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DBCCD081-B475-45C1-ACBF-3AF35E49C4B2}"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<sst xmlns="http://schemas.openxmlformats.org/spreadsheetml/2006/main" count="17279" uniqueCount="2716">
  <si>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</si>
  <si>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</si>
  <si>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</si>
  <si>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</si>
  <si>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</si>
  <si>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</si>
  <si>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</si>
  <si>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</si>
  <si>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</si>
  <si>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</si>
  <si>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</si>
  <si>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</si>
  <si>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</si>
  <si>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</si>
  <si>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</si>
  <si>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</si>
  <si>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</si>
  <si>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</si>
  <si>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</si>
  <si>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</si>
  <si>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</si>
  <si>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</si>
  <si>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</si>
  <si>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</si>
  <si>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</si>
  <si>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</si>
  <si>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</si>
  <si>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</si>
  <si>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</si>
  <si>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</si>
  <si>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</si>
  <si>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</si>
  <si>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</si>
  <si>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</si>
  <si>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</si>
  <si>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</si>
  <si>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</si>
  <si>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</si>
  <si>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</si>
  <si>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</si>
  <si>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</si>
  <si>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</si>
  <si>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</si>
  <si>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</si>
  <si>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</si>
  <si>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</si>
  <si>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CA</t>
  </si>
  <si>
    <t>A GRACE SUB ACUTE &amp; SKILLED CARE</t>
  </si>
  <si>
    <t>SAN JOSE</t>
  </si>
  <si>
    <t>Santa Clara</t>
  </si>
  <si>
    <t>056376</t>
  </si>
  <si>
    <t>ABBY GARDENS HEALTHCARE CENTER</t>
  </si>
  <si>
    <t>SAN DIEGO</t>
  </si>
  <si>
    <t>San Diego</t>
  </si>
  <si>
    <t>055698</t>
  </si>
  <si>
    <t>ACACIA PARK NURSING &amp; REHAB CENTER</t>
  </si>
  <si>
    <t>MODESTO</t>
  </si>
  <si>
    <t>Stanislaus</t>
  </si>
  <si>
    <t>055011</t>
  </si>
  <si>
    <t>ACC CARE CENTER</t>
  </si>
  <si>
    <t>SACRAMENTO</t>
  </si>
  <si>
    <t>Sacramento</t>
  </si>
  <si>
    <t>555261</t>
  </si>
  <si>
    <t>ADVANCED HEALTH CARE OF SACRAMENTO</t>
  </si>
  <si>
    <t>NORTH SACRAMENTO</t>
  </si>
  <si>
    <t>555913</t>
  </si>
  <si>
    <t>ADVANCED REHAB CENTER OF TUSTIN</t>
  </si>
  <si>
    <t>SANTA ANA</t>
  </si>
  <si>
    <t>Orange</t>
  </si>
  <si>
    <t>055330</t>
  </si>
  <si>
    <t>ADVENTIST HEALTH SONORA - D/P SNF</t>
  </si>
  <si>
    <t>SONORA</t>
  </si>
  <si>
    <t>Tuolumne</t>
  </si>
  <si>
    <t>555209</t>
  </si>
  <si>
    <t>AFFINITY HEALTHCARE CENTER</t>
  </si>
  <si>
    <t>PARAMOUNT</t>
  </si>
  <si>
    <t>Los Angeles</t>
  </si>
  <si>
    <t>056166</t>
  </si>
  <si>
    <t>ALAMEDA CARE CENTER</t>
  </si>
  <si>
    <t>BURBANK</t>
  </si>
  <si>
    <t>555690</t>
  </si>
  <si>
    <t>ALAMEDA COUNTY MEDICAL CENTER D/P SNF</t>
  </si>
  <si>
    <t>SAN LEANDRO</t>
  </si>
  <si>
    <t>Alameda</t>
  </si>
  <si>
    <t>056479</t>
  </si>
  <si>
    <t>ALAMEDA HEALTHCARE &amp; WELLNESS CENTER</t>
  </si>
  <si>
    <t>ALAMEDA</t>
  </si>
  <si>
    <t>555486</t>
  </si>
  <si>
    <t>ALAMEDA HOSPITAL D/P SNF</t>
  </si>
  <si>
    <t>555381</t>
  </si>
  <si>
    <t>ALAMITOS BELMONT REHAB HOSPITA</t>
  </si>
  <si>
    <t>LONG BEACH</t>
  </si>
  <si>
    <t>056125</t>
  </si>
  <si>
    <t>ALAMITOS WEST HEALTH &amp; REHABILITATION</t>
  </si>
  <si>
    <t>LOS ALAMITOS</t>
  </si>
  <si>
    <t>056169</t>
  </si>
  <si>
    <t>ALCOTT REHABILITATION HOSPITAL</t>
  </si>
  <si>
    <t>LOS ANGELES</t>
  </si>
  <si>
    <t>056293</t>
  </si>
  <si>
    <t>ALDEN TERRACE CONVALESCENT HOSPITAL</t>
  </si>
  <si>
    <t>056237</t>
  </si>
  <si>
    <t>ALDERSLY SKILLED NURSING FACILITY</t>
  </si>
  <si>
    <t>SAN RAFAEL</t>
  </si>
  <si>
    <t>Marin</t>
  </si>
  <si>
    <t>555694</t>
  </si>
  <si>
    <t>ALDERSON CONVALESCENT HOSPITAL</t>
  </si>
  <si>
    <t>WOODLAND</t>
  </si>
  <si>
    <t>Yolo</t>
  </si>
  <si>
    <t>055438</t>
  </si>
  <si>
    <t>ALEXANDRIA CARE CENTER</t>
  </si>
  <si>
    <t>056113</t>
  </si>
  <si>
    <t>ALHAMBRA CONVALESCENT HOSPITAL</t>
  </si>
  <si>
    <t>MARTINEZ</t>
  </si>
  <si>
    <t>Contra Costa</t>
  </si>
  <si>
    <t>555292</t>
  </si>
  <si>
    <t>ALHAMBRA HEALTHCARE &amp; WELLNESS CENTRE, LP</t>
  </si>
  <si>
    <t>ALHAMBRA</t>
  </si>
  <si>
    <t>055760</t>
  </si>
  <si>
    <t>ALHAMBRA HOSPITAL MED CTR DP/SNF</t>
  </si>
  <si>
    <t>555850</t>
  </si>
  <si>
    <t>ALL SAINTS HEALTHCARE SUBACUTE</t>
  </si>
  <si>
    <t>NORTH HOLLYWOOD</t>
  </si>
  <si>
    <t>056407</t>
  </si>
  <si>
    <t>ALL SAINT'S MAUBERT</t>
  </si>
  <si>
    <t>555879</t>
  </si>
  <si>
    <t>ALL SAINT'S SUBACUTE &amp; TRANSITIONAL CARE</t>
  </si>
  <si>
    <t>555809</t>
  </si>
  <si>
    <t>ALMADEN HEALTH AND REHABILITATION  CENTER</t>
  </si>
  <si>
    <t>056058</t>
  </si>
  <si>
    <t>ALTA GARDENS CARE CENTER</t>
  </si>
  <si>
    <t>GARDEN GROVE</t>
  </si>
  <si>
    <t>555473</t>
  </si>
  <si>
    <t>ALTA VISTA HEALTHCARE &amp; WELLNESS CENTRE</t>
  </si>
  <si>
    <t>RIVERSIDE</t>
  </si>
  <si>
    <t>Riverside</t>
  </si>
  <si>
    <t>055042</t>
  </si>
  <si>
    <t>ALVARADO CARE CENTER</t>
  </si>
  <si>
    <t>056157</t>
  </si>
  <si>
    <t>AMAYA SPRINGS HEALTH CARE CENTER</t>
  </si>
  <si>
    <t>SPRING VALLEY</t>
  </si>
  <si>
    <t>056062</t>
  </si>
  <si>
    <t>AMBERWOOD GARDENS</t>
  </si>
  <si>
    <t>055750</t>
  </si>
  <si>
    <t>AMERICAN RIVER CENTER</t>
  </si>
  <si>
    <t>CARMICHAEL</t>
  </si>
  <si>
    <t>555450</t>
  </si>
  <si>
    <t>ANAHEIM CREST NURSING CENTER</t>
  </si>
  <si>
    <t>ANAHEIM</t>
  </si>
  <si>
    <t>555445</t>
  </si>
  <si>
    <t>ANAHEIM HEALTHCARE CENTER, LLC</t>
  </si>
  <si>
    <t>055984</t>
  </si>
  <si>
    <t>ANAHEIM TERRACE CARE CENTER</t>
  </si>
  <si>
    <t>056076</t>
  </si>
  <si>
    <t>ANBERRY NURSING AND REHABILITATION CENTER</t>
  </si>
  <si>
    <t>ATWATER</t>
  </si>
  <si>
    <t>Merced</t>
  </si>
  <si>
    <t>555244</t>
  </si>
  <si>
    <t>ANBERRY TRANSITIONAL CARE</t>
  </si>
  <si>
    <t>MERCED</t>
  </si>
  <si>
    <t>555901</t>
  </si>
  <si>
    <t>ANGELS NURSING HEALTH CENTER</t>
  </si>
  <si>
    <t>055704</t>
  </si>
  <si>
    <t>ANTELOPE VALLEY CARE CENTER</t>
  </si>
  <si>
    <t>LANCASTER</t>
  </si>
  <si>
    <t>555456</t>
  </si>
  <si>
    <t>ANTIOCH CONVALESCENT HOSPITAL</t>
  </si>
  <si>
    <t>ANTIOCH</t>
  </si>
  <si>
    <t>056381</t>
  </si>
  <si>
    <t>APPLE VALLEY CARE CENTER</t>
  </si>
  <si>
    <t>APPLE VALLEY</t>
  </si>
  <si>
    <t>San Bernardino</t>
  </si>
  <si>
    <t>555476</t>
  </si>
  <si>
    <t>APPLE VALLEY POST-ACUTE REHAB</t>
  </si>
  <si>
    <t>SEBASTOPOL</t>
  </si>
  <si>
    <t>Sonoma</t>
  </si>
  <si>
    <t>055919</t>
  </si>
  <si>
    <t>APPLEWOOD POST ACUTE</t>
  </si>
  <si>
    <t>055296</t>
  </si>
  <si>
    <t>ARARAT CONVALESCENT HOSPITAL</t>
  </si>
  <si>
    <t>555126</t>
  </si>
  <si>
    <t>ARARAT NURSING FACILITY</t>
  </si>
  <si>
    <t>MISSION HILLS</t>
  </si>
  <si>
    <t>555579</t>
  </si>
  <si>
    <t>ARBOL RESIDENCES OF SANTA ROSA</t>
  </si>
  <si>
    <t>SANTA ROSA</t>
  </si>
  <si>
    <t>555836</t>
  </si>
  <si>
    <t>ARBOR GLEN CARE CENTER</t>
  </si>
  <si>
    <t>GLENDORA</t>
  </si>
  <si>
    <t>056360</t>
  </si>
  <si>
    <t>ARBOR HILLS NURSING CENTER</t>
  </si>
  <si>
    <t>LA MESA</t>
  </si>
  <si>
    <t>055114</t>
  </si>
  <si>
    <t>ARBOR POST ACUTE</t>
  </si>
  <si>
    <t>CHICO</t>
  </si>
  <si>
    <t>Butte</t>
  </si>
  <si>
    <t>555304</t>
  </si>
  <si>
    <t>ARBOR REHABILITATION &amp; NURSING CENTER</t>
  </si>
  <si>
    <t>LODI</t>
  </si>
  <si>
    <t>San Joaquin</t>
  </si>
  <si>
    <t>555164</t>
  </si>
  <si>
    <t>ARCADIA CARE CENTER</t>
  </si>
  <si>
    <t>ARCADIA</t>
  </si>
  <si>
    <t>555729</t>
  </si>
  <si>
    <t>ARDEN POST ACUTE REHAB</t>
  </si>
  <si>
    <t>055855</t>
  </si>
  <si>
    <t>ARLINGTON GARDENS CARE CENTER</t>
  </si>
  <si>
    <t>056485</t>
  </si>
  <si>
    <t>ARROWHEAD HEALTHCARE CENTER, LLC</t>
  </si>
  <si>
    <t>SAN BERNARDINO</t>
  </si>
  <si>
    <t>555896</t>
  </si>
  <si>
    <t>ARROYO GRANDE CARE CENTER</t>
  </si>
  <si>
    <t>ARROYO GRANDE</t>
  </si>
  <si>
    <t>San Luis Obispo</t>
  </si>
  <si>
    <t>555619</t>
  </si>
  <si>
    <t>ARROYO VISTA NURSING CENTER</t>
  </si>
  <si>
    <t>055505</t>
  </si>
  <si>
    <t>ARTESIA CHRISTIAN HOME INC.</t>
  </si>
  <si>
    <t>ARTESIA</t>
  </si>
  <si>
    <t>055539</t>
  </si>
  <si>
    <t>ASBURY PARK NURSING &amp; REHABILITATION CENTER</t>
  </si>
  <si>
    <t>555673</t>
  </si>
  <si>
    <t>ASISTENCIA VILLA REHABILITATION AND CARE CENTER</t>
  </si>
  <si>
    <t>REDLANDS</t>
  </si>
  <si>
    <t>555379</t>
  </si>
  <si>
    <t>ASTOR HEALTHCARE CENTER</t>
  </si>
  <si>
    <t>VISTA</t>
  </si>
  <si>
    <t>555723</t>
  </si>
  <si>
    <t>ASTORIA NURSING AND REHAB CENTER</t>
  </si>
  <si>
    <t>SYLMAR</t>
  </si>
  <si>
    <t>056084</t>
  </si>
  <si>
    <t>ATHERTON BAPTIST HOME</t>
  </si>
  <si>
    <t>555272</t>
  </si>
  <si>
    <t>ATHERTON REGENCY</t>
  </si>
  <si>
    <t>MENLO PARK</t>
  </si>
  <si>
    <t>San Mateo</t>
  </si>
  <si>
    <t>555827</t>
  </si>
  <si>
    <t>ATLANTIC MEMORIAL HEALTHCARE CENTER</t>
  </si>
  <si>
    <t>055744</t>
  </si>
  <si>
    <t>ATTERDAG CARE CENTER</t>
  </si>
  <si>
    <t>SOLVANG</t>
  </si>
  <si>
    <t>Santa Barbara</t>
  </si>
  <si>
    <t>056353</t>
  </si>
  <si>
    <t>AUBURN OAKS CARE CENTER</t>
  </si>
  <si>
    <t>AUBURN</t>
  </si>
  <si>
    <t>Placer</t>
  </si>
  <si>
    <t>555219</t>
  </si>
  <si>
    <t>AUBURN RAVINE TERRACE</t>
  </si>
  <si>
    <t>555645</t>
  </si>
  <si>
    <t>AUTUMN HILLS HEALTH CARE CENTER</t>
  </si>
  <si>
    <t>GLENDALE</t>
  </si>
  <si>
    <t>055288</t>
  </si>
  <si>
    <t>AVALON CARE CENTER - SONORA</t>
  </si>
  <si>
    <t>555736</t>
  </si>
  <si>
    <t>AVALON HEALTH CARE - SAN ANDREAS</t>
  </si>
  <si>
    <t>SAN ANDREAS</t>
  </si>
  <si>
    <t>Calaveras</t>
  </si>
  <si>
    <t>056132</t>
  </si>
  <si>
    <t>AVALON HEALTH CARE-MADERA</t>
  </si>
  <si>
    <t>MADERA</t>
  </si>
  <si>
    <t>Madera</t>
  </si>
  <si>
    <t>055191</t>
  </si>
  <si>
    <t>AVALON VILLA CARE CENTER</t>
  </si>
  <si>
    <t>056023</t>
  </si>
  <si>
    <t>AVIARA HEALTHCARE CENTER</t>
  </si>
  <si>
    <t>ENCINITAS</t>
  </si>
  <si>
    <t>555323</t>
  </si>
  <si>
    <t>AVOCADO POST ACUTE</t>
  </si>
  <si>
    <t>EL CAJON</t>
  </si>
  <si>
    <t>555076</t>
  </si>
  <si>
    <t>BALBOA NURSING &amp; REHABILITATION CENTER</t>
  </si>
  <si>
    <t>056105</t>
  </si>
  <si>
    <t>BALDWIN GARDENS NURSING CENTER</t>
  </si>
  <si>
    <t>TEMPLE CITY</t>
  </si>
  <si>
    <t>555055</t>
  </si>
  <si>
    <t>BANCROFT HEALTHCARE CENTER</t>
  </si>
  <si>
    <t>055107</t>
  </si>
  <si>
    <t>BANNING HEALTHCARE</t>
  </si>
  <si>
    <t>BANNING</t>
  </si>
  <si>
    <t>555319</t>
  </si>
  <si>
    <t>BARTON HOSPITAL D/P SNF</t>
  </si>
  <si>
    <t>SOUTH LAKE TAHOE</t>
  </si>
  <si>
    <t>El Dorado</t>
  </si>
  <si>
    <t>555698</t>
  </si>
  <si>
    <t>BAY AREA HEALTHCARE CENTER</t>
  </si>
  <si>
    <t>OAKLAND</t>
  </si>
  <si>
    <t>555851</t>
  </si>
  <si>
    <t>BAY CREST CARE CENTER</t>
  </si>
  <si>
    <t>TORRANCE</t>
  </si>
  <si>
    <t>055559</t>
  </si>
  <si>
    <t>BAY VIEW REHABILITATION HOSPITAL, LLC</t>
  </si>
  <si>
    <t>056348</t>
  </si>
  <si>
    <t>BAYBERRY SKILLED NURSING &amp; HEALTHCARE CENTER</t>
  </si>
  <si>
    <t>CONCORD</t>
  </si>
  <si>
    <t>056260</t>
  </si>
  <si>
    <t>BAYPOINT HEALTHCARE CENTER</t>
  </si>
  <si>
    <t>HAYWARD</t>
  </si>
  <si>
    <t>056471</t>
  </si>
  <si>
    <t>BAYSIDE CARE CENTER</t>
  </si>
  <si>
    <t>MORRO BAY</t>
  </si>
  <si>
    <t>555371</t>
  </si>
  <si>
    <t>BAYWOOD COURT HEALTH CENTER</t>
  </si>
  <si>
    <t>CASTRO VALLEY</t>
  </si>
  <si>
    <t>555855</t>
  </si>
  <si>
    <t>BEACHSIDE NURSING CENTER</t>
  </si>
  <si>
    <t>HUNTINGTON BEACH</t>
  </si>
  <si>
    <t>555027</t>
  </si>
  <si>
    <t>BEACHSIDE POST ACUTE</t>
  </si>
  <si>
    <t>055123</t>
  </si>
  <si>
    <t>055531</t>
  </si>
  <si>
    <t>BEACHWOOD POST-ACUTE &amp; REHAB</t>
  </si>
  <si>
    <t>SANTA MONICA</t>
  </si>
  <si>
    <t>056334</t>
  </si>
  <si>
    <t>BEACON HEALTHCARE CENTER</t>
  </si>
  <si>
    <t>WEST COVINA</t>
  </si>
  <si>
    <t>056331</t>
  </si>
  <si>
    <t>BEL TOOREN VILLA CONVALESCENT</t>
  </si>
  <si>
    <t>BELLFLOWER</t>
  </si>
  <si>
    <t>055918</t>
  </si>
  <si>
    <t>BEL VISTA HEALTHCARE CENTER</t>
  </si>
  <si>
    <t>EAST LONG BEACH</t>
  </si>
  <si>
    <t>555805</t>
  </si>
  <si>
    <t>BELL CONVALESCENT HOSPITAL</t>
  </si>
  <si>
    <t>BELL</t>
  </si>
  <si>
    <t>056218</t>
  </si>
  <si>
    <t>BELLA VISTA HEALTH CENTER</t>
  </si>
  <si>
    <t>LEMON GROVE</t>
  </si>
  <si>
    <t>555870</t>
  </si>
  <si>
    <t>BELLAKEN SKILLED NURSING CENTER</t>
  </si>
  <si>
    <t>555767</t>
  </si>
  <si>
    <t>BELLFLOWER POST ACUTE</t>
  </si>
  <si>
    <t>055408</t>
  </si>
  <si>
    <t>BERKELEY PINES SKILLED NURSING CENTER</t>
  </si>
  <si>
    <t>BERKELEY</t>
  </si>
  <si>
    <t>055892</t>
  </si>
  <si>
    <t>BERKLEY EAST CONVALESCENT HOSP</t>
  </si>
  <si>
    <t>555748</t>
  </si>
  <si>
    <t>BERKLEY VALLEY CONV HOSPITAL</t>
  </si>
  <si>
    <t>VAN NUYS</t>
  </si>
  <si>
    <t>056253</t>
  </si>
  <si>
    <t>BERKLEY WEST CONV HOSP</t>
  </si>
  <si>
    <t>055136</t>
  </si>
  <si>
    <t>BETHANY HOME SOCIETY SAN JOAQUIN COUNTY</t>
  </si>
  <si>
    <t>RIPON</t>
  </si>
  <si>
    <t>055662</t>
  </si>
  <si>
    <t>BETHESDA HOME</t>
  </si>
  <si>
    <t>056370</t>
  </si>
  <si>
    <t>BEVERLY WEST HEALTHCARE</t>
  </si>
  <si>
    <t>555139</t>
  </si>
  <si>
    <t>BISHOP CARE CENTER</t>
  </si>
  <si>
    <t>BISHOP</t>
  </si>
  <si>
    <t>Inyo</t>
  </si>
  <si>
    <t>555777</t>
  </si>
  <si>
    <t>BIXBY KNOLLS TOWERS HEALTH CARE &amp; REHAB CENTER</t>
  </si>
  <si>
    <t>056283</t>
  </si>
  <si>
    <t>BLYTHE POST ACUTE LLC</t>
  </si>
  <si>
    <t>BLYTHE</t>
  </si>
  <si>
    <t>555383</t>
  </si>
  <si>
    <t>BONNIE BRAE SKILLED NURSING</t>
  </si>
  <si>
    <t>055538</t>
  </si>
  <si>
    <t>BOULDER CREEK POST ACUTE</t>
  </si>
  <si>
    <t>POWAY</t>
  </si>
  <si>
    <t>555206</t>
  </si>
  <si>
    <t>BRANDEL MANOR</t>
  </si>
  <si>
    <t>TURLOCK</t>
  </si>
  <si>
    <t>055635</t>
  </si>
  <si>
    <t>BRENTWOOD HEALTH CARE CENTER</t>
  </si>
  <si>
    <t>055711</t>
  </si>
  <si>
    <t>BRENTWOOD POST ACUTE</t>
  </si>
  <si>
    <t>RED BLUFF</t>
  </si>
  <si>
    <t>Tehama</t>
  </si>
  <si>
    <t>055489</t>
  </si>
  <si>
    <t>BRIARCREST NURSING CENTER</t>
  </si>
  <si>
    <t>BELL GARDENS</t>
  </si>
  <si>
    <t>056220</t>
  </si>
  <si>
    <t>BRIARWOOD POST ACUTE</t>
  </si>
  <si>
    <t>055956</t>
  </si>
  <si>
    <t>BRIDGEVIEW POST ACUTE</t>
  </si>
  <si>
    <t>YUBA CITY</t>
  </si>
  <si>
    <t>Sutter</t>
  </si>
  <si>
    <t>056346</t>
  </si>
  <si>
    <t>BRIER OAK ON SUNSET</t>
  </si>
  <si>
    <t>056056</t>
  </si>
  <si>
    <t>BRIGHTON CARE CENTER</t>
  </si>
  <si>
    <t>PASADENA</t>
  </si>
  <si>
    <t>555338</t>
  </si>
  <si>
    <t>BRIGHTON PLACE SAN DIEGO</t>
  </si>
  <si>
    <t>055795</t>
  </si>
  <si>
    <t>BRIGHTON PLACE SPRING VALLEY</t>
  </si>
  <si>
    <t>055685</t>
  </si>
  <si>
    <t>BROADWAY BY THE SEA</t>
  </si>
  <si>
    <t>055894</t>
  </si>
  <si>
    <t>BROADWAY HEALTHCARE CENTER</t>
  </si>
  <si>
    <t>SAN GABRIEL</t>
  </si>
  <si>
    <t>056201</t>
  </si>
  <si>
    <t>BROADWAY MANOR CARE CENTER</t>
  </si>
  <si>
    <t>055670</t>
  </si>
  <si>
    <t>BROADWAY VILLA POST ACUTE</t>
  </si>
  <si>
    <t>SONOMA</t>
  </si>
  <si>
    <t>055987</t>
  </si>
  <si>
    <t>BROOKDALE CAMARILLO</t>
  </si>
  <si>
    <t>CAMARILLO</t>
  </si>
  <si>
    <t>Ventura</t>
  </si>
  <si>
    <t>555876</t>
  </si>
  <si>
    <t>BROOKDALE CARLSBAD</t>
  </si>
  <si>
    <t>CARLSBAD</t>
  </si>
  <si>
    <t>555745</t>
  </si>
  <si>
    <t>BROOKDALE CARMEL VALLEY</t>
  </si>
  <si>
    <t>555746</t>
  </si>
  <si>
    <t>BROOKDALE NORTHRIDGE</t>
  </si>
  <si>
    <t>NORTHRIDGE</t>
  </si>
  <si>
    <t>555791</t>
  </si>
  <si>
    <t>BROOKDALE RANCHO MIRAGE</t>
  </si>
  <si>
    <t>RANCHO MIRAGE</t>
  </si>
  <si>
    <t>555775</t>
  </si>
  <si>
    <t>BROOKDALE RIVERWALK SNF (CA)</t>
  </si>
  <si>
    <t>BAKERSFIELD</t>
  </si>
  <si>
    <t>Kern</t>
  </si>
  <si>
    <t>555771</t>
  </si>
  <si>
    <t>BROOKDALE SAN DIMAS</t>
  </si>
  <si>
    <t>SAN DIMAS</t>
  </si>
  <si>
    <t>555737</t>
  </si>
  <si>
    <t>BROOKDALE SAN JUAN CAPISTRANO</t>
  </si>
  <si>
    <t>SAN JUAN CAPISTRANO</t>
  </si>
  <si>
    <t>555763</t>
  </si>
  <si>
    <t>BROOKDALE YORBA LINDA</t>
  </si>
  <si>
    <t>YORBA LINDA</t>
  </si>
  <si>
    <t>555768</t>
  </si>
  <si>
    <t>BROOKFIELD HEALTHCARE CENTER</t>
  </si>
  <si>
    <t>DOWNEY</t>
  </si>
  <si>
    <t>056014</t>
  </si>
  <si>
    <t>BROOKSIDE HEALTHCARE CENTER</t>
  </si>
  <si>
    <t>056372</t>
  </si>
  <si>
    <t>BROOKSIDE SKILLED NURSING HOSPITAL</t>
  </si>
  <si>
    <t>SAN MATEO</t>
  </si>
  <si>
    <t>055188</t>
  </si>
  <si>
    <t>BRUCEVILLE TERRACE - D/P SNF OF METHODIST HOSPITAL</t>
  </si>
  <si>
    <t>555344</t>
  </si>
  <si>
    <t>BUENA PARK NURSING CENTER</t>
  </si>
  <si>
    <t>BUENA PARK</t>
  </si>
  <si>
    <t>055571</t>
  </si>
  <si>
    <t>BUENA VENTURA  POST ACUTE CARE CENTER</t>
  </si>
  <si>
    <t>055697</t>
  </si>
  <si>
    <t>BUENA VISTA CARE CENTER</t>
  </si>
  <si>
    <t>055459</t>
  </si>
  <si>
    <t>SANTA BARBARA</t>
  </si>
  <si>
    <t>555394</t>
  </si>
  <si>
    <t>BURBANK HEALTHCARE &amp; REHAB</t>
  </si>
  <si>
    <t>056129</t>
  </si>
  <si>
    <t>BURLINGTON CONVALESCENT HOSPITAL</t>
  </si>
  <si>
    <t>056326</t>
  </si>
  <si>
    <t>CALIFORNIA HEALTHCARE AND REHABILITATION CENTER</t>
  </si>
  <si>
    <t>056149</t>
  </si>
  <si>
    <t>CALIFORNIA HOME FOR THE AGED</t>
  </si>
  <si>
    <t>FRESNO</t>
  </si>
  <si>
    <t>Fresno</t>
  </si>
  <si>
    <t>055955</t>
  </si>
  <si>
    <t>CALIFORNIA NURSING &amp; REHABILITATION CENTER</t>
  </si>
  <si>
    <t>PALM SPRINGS</t>
  </si>
  <si>
    <t>056428</t>
  </si>
  <si>
    <t>CALIFORNIA PACIFIC MEDICAL CTR- DAVIES CAMPUS HOSP</t>
  </si>
  <si>
    <t>SAN FRANCISCO</t>
  </si>
  <si>
    <t>San Francisco</t>
  </si>
  <si>
    <t>056245</t>
  </si>
  <si>
    <t>CALIFORNIA PARK REHABILITATION HOSPITAL</t>
  </si>
  <si>
    <t>555625</t>
  </si>
  <si>
    <t>CALIFORNIA POST ACUTE</t>
  </si>
  <si>
    <t>055461</t>
  </si>
  <si>
    <t>CALIFORNIA POST-ACUTE CARE</t>
  </si>
  <si>
    <t>LYNWOOD</t>
  </si>
  <si>
    <t>055052</t>
  </si>
  <si>
    <t>CALIMESA POST ACUTE</t>
  </si>
  <si>
    <t>YUCAIPA</t>
  </si>
  <si>
    <t>056365</t>
  </si>
  <si>
    <t>CAMARILLO HEALTHCARE CENTER</t>
  </si>
  <si>
    <t>555770</t>
  </si>
  <si>
    <t>CAMDEN POSTACUTE CARE, INC</t>
  </si>
  <si>
    <t>CAMPBELL</t>
  </si>
  <si>
    <t>555838</t>
  </si>
  <si>
    <t>CAMELLIA GARDENS CARE CENTER</t>
  </si>
  <si>
    <t>056316</t>
  </si>
  <si>
    <t>CANTERBURY WOODS</t>
  </si>
  <si>
    <t>PACIFIC GROVE</t>
  </si>
  <si>
    <t>Monterey</t>
  </si>
  <si>
    <t>055303</t>
  </si>
  <si>
    <t>CANYON OAKS NURSING AND REHABILITATION CENTER</t>
  </si>
  <si>
    <t>CANOGA PARK</t>
  </si>
  <si>
    <t>555822</t>
  </si>
  <si>
    <t>CANYON SPRINGS POST-ACUTE</t>
  </si>
  <si>
    <t>056082</t>
  </si>
  <si>
    <t>CAPISTRANO BEACH CARE CENTER</t>
  </si>
  <si>
    <t>CAPISTRANO BEACH</t>
  </si>
  <si>
    <t>055585</t>
  </si>
  <si>
    <t>CAPITAL TRANSITIONAL CARE</t>
  </si>
  <si>
    <t>555442</t>
  </si>
  <si>
    <t>CARLMONT GARDENS NURSING CENTER</t>
  </si>
  <si>
    <t>BELMONT</t>
  </si>
  <si>
    <t>555657</t>
  </si>
  <si>
    <t>CARLSBAD BY THE SEA</t>
  </si>
  <si>
    <t>056496</t>
  </si>
  <si>
    <t>CARMEL HILLS CARE CENTER</t>
  </si>
  <si>
    <t>MONTEREY</t>
  </si>
  <si>
    <t>056055</t>
  </si>
  <si>
    <t>CARMEL MOUNTAIN REHABILITATION &amp; HEALTHCARE CENTER</t>
  </si>
  <si>
    <t>555326</t>
  </si>
  <si>
    <t>CASA BONITA CONVALESCENT HOSPITAL</t>
  </si>
  <si>
    <t>056291</t>
  </si>
  <si>
    <t>CASA COLOMA HEALTH CARE CENTER</t>
  </si>
  <si>
    <t>RANCHO CORDOVA</t>
  </si>
  <si>
    <t>056495</t>
  </si>
  <si>
    <t>CASA DE LAS CAMPANAS</t>
  </si>
  <si>
    <t>555362</t>
  </si>
  <si>
    <t>CASA DE MODESTO</t>
  </si>
  <si>
    <t>555898</t>
  </si>
  <si>
    <t>CASA DORINDA</t>
  </si>
  <si>
    <t>555023</t>
  </si>
  <si>
    <t>CASITAS CARE CENTER</t>
  </si>
  <si>
    <t>GRANADA HILLS</t>
  </si>
  <si>
    <t>056148</t>
  </si>
  <si>
    <t>CASTLE MANOR CONVALESCENT CENTER</t>
  </si>
  <si>
    <t>NATIONAL CITY</t>
  </si>
  <si>
    <t>555263</t>
  </si>
  <si>
    <t>CATERED MANOR NURSING CENTER</t>
  </si>
  <si>
    <t>056150</t>
  </si>
  <si>
    <t>CEDAR CREST NURSING AND REHABILITATION CENTER</t>
  </si>
  <si>
    <t>SUNNYVALE</t>
  </si>
  <si>
    <t>555790</t>
  </si>
  <si>
    <t>CEDAR MOUNTAIN POST ACUTE</t>
  </si>
  <si>
    <t>555494</t>
  </si>
  <si>
    <t>CENTINELA GRAND INC</t>
  </si>
  <si>
    <t>PERRIS</t>
  </si>
  <si>
    <t>056186</t>
  </si>
  <si>
    <t>CENTINELA SKILLED NURSING &amp; WELLNESS CENTRE WEST</t>
  </si>
  <si>
    <t>INGLEWOOD</t>
  </si>
  <si>
    <t>056167</t>
  </si>
  <si>
    <t>CENTRAL GARDENS POST ACUTE</t>
  </si>
  <si>
    <t>055280</t>
  </si>
  <si>
    <t>CENTRAL VALLEY POST ACUTE - MODESTO</t>
  </si>
  <si>
    <t>055869</t>
  </si>
  <si>
    <t>CENTURY VILLA, INC</t>
  </si>
  <si>
    <t>555368</t>
  </si>
  <si>
    <t>CERES POSTACUTE CARE</t>
  </si>
  <si>
    <t>CERES</t>
  </si>
  <si>
    <t>055935</t>
  </si>
  <si>
    <t>CHANDLER CONVALESCENT HOSPITAL</t>
  </si>
  <si>
    <t>056190</t>
  </si>
  <si>
    <t>CHANNEL ISLANDS POST ACUTE</t>
  </si>
  <si>
    <t>555875</t>
  </si>
  <si>
    <t>CHAPARRAL HOUSE</t>
  </si>
  <si>
    <t>555872</t>
  </si>
  <si>
    <t>CHAPMAN CARE CENTER</t>
  </si>
  <si>
    <t>055816</t>
  </si>
  <si>
    <t>CHAPMAN GLOBAL MEDICAL CENTER D/P SNF</t>
  </si>
  <si>
    <t>ORANGE</t>
  </si>
  <si>
    <t>555709</t>
  </si>
  <si>
    <t>CHATSWORTH PARK HEALTH CARE CENTER</t>
  </si>
  <si>
    <t>CHATSWORTH</t>
  </si>
  <si>
    <t>056351</t>
  </si>
  <si>
    <t>CHERRY VALLEY HEALTHCARE</t>
  </si>
  <si>
    <t>555309</t>
  </si>
  <si>
    <t>CHINO VALLEY HEALTH CARE CENTE</t>
  </si>
  <si>
    <t>POMONA</t>
  </si>
  <si>
    <t>055126</t>
  </si>
  <si>
    <t>CHOWCHILLA MEMORIAL HEALTHCARE DISTRICT</t>
  </si>
  <si>
    <t>CHOWCHILLA</t>
  </si>
  <si>
    <t>555530</t>
  </si>
  <si>
    <t>CITRUS NURSING CENTER</t>
  </si>
  <si>
    <t>FONTANA</t>
  </si>
  <si>
    <t>055872</t>
  </si>
  <si>
    <t>CITY VIEW POST ACUTE</t>
  </si>
  <si>
    <t>056203</t>
  </si>
  <si>
    <t>CLARA BALDWIN STOCKER HOME</t>
  </si>
  <si>
    <t>555832</t>
  </si>
  <si>
    <t>CLAREMONT CARE CENTER</t>
  </si>
  <si>
    <t>055394</t>
  </si>
  <si>
    <t>CLAREMONT MANOR CARE CENTER</t>
  </si>
  <si>
    <t>CLAREMONT</t>
  </si>
  <si>
    <t>555085</t>
  </si>
  <si>
    <t>CLEAR VIEW CONVALESCENT CENTER</t>
  </si>
  <si>
    <t>GARDENA</t>
  </si>
  <si>
    <t>555880</t>
  </si>
  <si>
    <t>CLEAR VIEW SANITARIUM</t>
  </si>
  <si>
    <t>555881</t>
  </si>
  <si>
    <t>CLEARWATER HEALTHCARE CENTER</t>
  </si>
  <si>
    <t>STOCKTON</t>
  </si>
  <si>
    <t>555307</t>
  </si>
  <si>
    <t>CLOVERDALE HEALTHCARE CENTER</t>
  </si>
  <si>
    <t>CLOVERDALE</t>
  </si>
  <si>
    <t>055756</t>
  </si>
  <si>
    <t>COAST CARE CONVALESCENT CENTER</t>
  </si>
  <si>
    <t>BALDWIN PARK</t>
  </si>
  <si>
    <t>555199</t>
  </si>
  <si>
    <t>COASTAL VIEW HEALTHCARE CENTER</t>
  </si>
  <si>
    <t>VENTURA</t>
  </si>
  <si>
    <t>055566</t>
  </si>
  <si>
    <t>COLLEGE OAK NURSING &amp; REHABILITATION CENTER</t>
  </si>
  <si>
    <t>056158</t>
  </si>
  <si>
    <t>COLLEGE VISTA CONVALESCENT HOSPITAL</t>
  </si>
  <si>
    <t>555030</t>
  </si>
  <si>
    <t>COLONIAL CARE CENTER</t>
  </si>
  <si>
    <t>056043</t>
  </si>
  <si>
    <t>COLONIAL GARDENS NURSING HOME</t>
  </si>
  <si>
    <t>PICO RIVERA</t>
  </si>
  <si>
    <t>555715</t>
  </si>
  <si>
    <t>COMM. HOSP. OF SAN BERNARDINO DP SNF</t>
  </si>
  <si>
    <t>555522</t>
  </si>
  <si>
    <t>COMMUNITY CARE AND REHABILITATION CENTER</t>
  </si>
  <si>
    <t>055409</t>
  </si>
  <si>
    <t>COMMUNITY CARE CENTER</t>
  </si>
  <si>
    <t>055873</t>
  </si>
  <si>
    <t>DUARTE</t>
  </si>
  <si>
    <t>05A109</t>
  </si>
  <si>
    <t>COMMUNITY CARE ON PALM</t>
  </si>
  <si>
    <t>555711</t>
  </si>
  <si>
    <t>COMMUNITY CONVALESCENT CENTER OF SAN BERNARDINO</t>
  </si>
  <si>
    <t>056107</t>
  </si>
  <si>
    <t>COMMUNITY EXTENDED CARE HOSPITAL OF MONTCLAIR</t>
  </si>
  <si>
    <t>MONTCLAIR</t>
  </si>
  <si>
    <t>056444</t>
  </si>
  <si>
    <t>COMMUNITY SUBACUTE AND TRANSITIONAL CARE CENTER</t>
  </si>
  <si>
    <t>055258</t>
  </si>
  <si>
    <t>COPPER RIDGE CARE CENTER</t>
  </si>
  <si>
    <t>REDDING</t>
  </si>
  <si>
    <t>Shasta</t>
  </si>
  <si>
    <t>555316</t>
  </si>
  <si>
    <t>CORONA HEALTH CARE CENTER</t>
  </si>
  <si>
    <t>CORONA</t>
  </si>
  <si>
    <t>055255</t>
  </si>
  <si>
    <t>CORONA POST ACUTE CENTER</t>
  </si>
  <si>
    <t>555566</t>
  </si>
  <si>
    <t>CORONA REGIONAL MEDICAL CENTER D/P SNF</t>
  </si>
  <si>
    <t>555390</t>
  </si>
  <si>
    <t>COTTONWOOD CANYON HEALTHCARE CENTER</t>
  </si>
  <si>
    <t>055064</t>
  </si>
  <si>
    <t>COTTONWOOD HEALTH CARE CENTER</t>
  </si>
  <si>
    <t>056098</t>
  </si>
  <si>
    <t>COUNTRY CREST POST ACUTE</t>
  </si>
  <si>
    <t>OROVILLE</t>
  </si>
  <si>
    <t>555802</t>
  </si>
  <si>
    <t>COUNTRY HILLS POST ACUTE</t>
  </si>
  <si>
    <t>555431</t>
  </si>
  <si>
    <t>COUNTRY MANOR HEALTHCARE</t>
  </si>
  <si>
    <t>LAKE VIEW TERRACE</t>
  </si>
  <si>
    <t>055002</t>
  </si>
  <si>
    <t>COUNTRY MANOR LA MESA HEALTHCARE CENTER</t>
  </si>
  <si>
    <t>055910</t>
  </si>
  <si>
    <t>COUNTRY OAKS CARE CENTER</t>
  </si>
  <si>
    <t>055247</t>
  </si>
  <si>
    <t>SANTA MARIA</t>
  </si>
  <si>
    <t>055826</t>
  </si>
  <si>
    <t>COUNTRY VILLA BAY VISTA HCC</t>
  </si>
  <si>
    <t>056042</t>
  </si>
  <si>
    <t>COUNTRY VILLA BELMONT HEIGHTS</t>
  </si>
  <si>
    <t>055077</t>
  </si>
  <si>
    <t>COUNTRY VILLA CLAREMONT HEALTH CENTER</t>
  </si>
  <si>
    <t>055344</t>
  </si>
  <si>
    <t>COUNTRY VILLA EAST NURSING CENTER</t>
  </si>
  <si>
    <t>056114</t>
  </si>
  <si>
    <t>COUNTRY VILLA HACIENDA HEALTHCARE CENTER</t>
  </si>
  <si>
    <t>056053</t>
  </si>
  <si>
    <t>COUNTRY VILLA LOS FELIZ NURSING CENTER</t>
  </si>
  <si>
    <t>056380</t>
  </si>
  <si>
    <t>COUNTRY VILLA MAR VISTA NRS CT</t>
  </si>
  <si>
    <t>555726</t>
  </si>
  <si>
    <t>COUNTRY VILLA NORTH</t>
  </si>
  <si>
    <t>056377</t>
  </si>
  <si>
    <t>COUNTRY VILLA PAVILION NURSING CENTER</t>
  </si>
  <si>
    <t>055160</t>
  </si>
  <si>
    <t>COUNTRY VILLA PLAZA CONVALESCENT CENTER</t>
  </si>
  <si>
    <t>055206</t>
  </si>
  <si>
    <t>COUNTRY VILLA REHABILITATION CENTER</t>
  </si>
  <si>
    <t>555397</t>
  </si>
  <si>
    <t>COUNTRY VILLA SHERATON</t>
  </si>
  <si>
    <t>NORTH HILLS</t>
  </si>
  <si>
    <t>056367</t>
  </si>
  <si>
    <t>COUNTRY VILLA SOUTH CONV CTR</t>
  </si>
  <si>
    <t>055504</t>
  </si>
  <si>
    <t>COUNTRY VILLA TERRACE NRSG CTR</t>
  </si>
  <si>
    <t>055119</t>
  </si>
  <si>
    <t>COUNTRY VILLA WESTWOOD</t>
  </si>
  <si>
    <t>055060</t>
  </si>
  <si>
    <t>COUNTRY VILLA WILSHIRE CONVALESCENT CENTER</t>
  </si>
  <si>
    <t>055710</t>
  </si>
  <si>
    <t>COURTYARD CARE CENTER</t>
  </si>
  <si>
    <t>555635</t>
  </si>
  <si>
    <t>SIGNAL HILL</t>
  </si>
  <si>
    <t>555785</t>
  </si>
  <si>
    <t>COURTYARD HEALTH CARE CENTER</t>
  </si>
  <si>
    <t>DAVIS</t>
  </si>
  <si>
    <t>055922</t>
  </si>
  <si>
    <t>COVENANT VILLAGE OF TURLOCK CARE CENTER</t>
  </si>
  <si>
    <t>555749</t>
  </si>
  <si>
    <t>COVENTRY COURT HEALTH CENTER</t>
  </si>
  <si>
    <t>055983</t>
  </si>
  <si>
    <t>COVINA REHABILITATION CENTER</t>
  </si>
  <si>
    <t>COVINA</t>
  </si>
  <si>
    <t>055449</t>
  </si>
  <si>
    <t>CREEKSIDE CARE CENTER</t>
  </si>
  <si>
    <t>055557</t>
  </si>
  <si>
    <t>CREEKSIDE CENTER</t>
  </si>
  <si>
    <t>555387</t>
  </si>
  <si>
    <t>CREEKSIDE HEALTHCARE CENTER</t>
  </si>
  <si>
    <t>SAN PABLO</t>
  </si>
  <si>
    <t>055099</t>
  </si>
  <si>
    <t>CREEKSIDE REHABILITATION &amp; BEHAVIORAL HEALTH</t>
  </si>
  <si>
    <t>056090</t>
  </si>
  <si>
    <t>CREEKVIEW SKILLED NURSING</t>
  </si>
  <si>
    <t>PLEASANTON</t>
  </si>
  <si>
    <t>555895</t>
  </si>
  <si>
    <t>CRENSHAW NURSING HOME</t>
  </si>
  <si>
    <t>055525</t>
  </si>
  <si>
    <t>CRESCENT CITY SKILLED NURSING</t>
  </si>
  <si>
    <t>CRESCENT CITY</t>
  </si>
  <si>
    <t>Del Norte</t>
  </si>
  <si>
    <t>056296</t>
  </si>
  <si>
    <t>CRESTWOOD MANOR - 104</t>
  </si>
  <si>
    <t>05A340</t>
  </si>
  <si>
    <t>CRESTWOOD MANOR - 112</t>
  </si>
  <si>
    <t>05A024</t>
  </si>
  <si>
    <t>CRESTWOOD MANOR - FREMONT</t>
  </si>
  <si>
    <t>FREMONT</t>
  </si>
  <si>
    <t>05A427</t>
  </si>
  <si>
    <t>CRESTWOOD TREATMENT CENTER</t>
  </si>
  <si>
    <t>05A408</t>
  </si>
  <si>
    <t>CRESTWOOD WELLNESS AND RECOVERY CENTER</t>
  </si>
  <si>
    <t>05A371</t>
  </si>
  <si>
    <t>CROWN BAY NURSING AND REHABILITATION CENTER</t>
  </si>
  <si>
    <t>056103</t>
  </si>
  <si>
    <t>CRYSTAL COVE CARE CENTER</t>
  </si>
  <si>
    <t>NEWPORT BEACH</t>
  </si>
  <si>
    <t>055929</t>
  </si>
  <si>
    <t>CRYSTAL RIDGE CARE CENTER</t>
  </si>
  <si>
    <t>GRASS VALLEY</t>
  </si>
  <si>
    <t>Nevada</t>
  </si>
  <si>
    <t>555283</t>
  </si>
  <si>
    <t>CULVER WEST HEALTH CENTER</t>
  </si>
  <si>
    <t>055350</t>
  </si>
  <si>
    <t>CUPERTINO HEALTHCARE &amp; WELLNESS CENTER</t>
  </si>
  <si>
    <t>CUPERTINO</t>
  </si>
  <si>
    <t>055407</t>
  </si>
  <si>
    <t>CYPRESS RIDGE CARE CENTER</t>
  </si>
  <si>
    <t>056437</t>
  </si>
  <si>
    <t>DANISH CARE CENTER</t>
  </si>
  <si>
    <t>ATASCADERO</t>
  </si>
  <si>
    <t>555554</t>
  </si>
  <si>
    <t>DANVILLE POST-ACUTE REHAB</t>
  </si>
  <si>
    <t>DANVILLE</t>
  </si>
  <si>
    <t>555376</t>
  </si>
  <si>
    <t>DEL AMO GARDENS CONVALESCENT</t>
  </si>
  <si>
    <t>555706</t>
  </si>
  <si>
    <t>DEL MAR CONVALESCENT HOSPITAL</t>
  </si>
  <si>
    <t>ROSEMEAD</t>
  </si>
  <si>
    <t>555081</t>
  </si>
  <si>
    <t>DEL ROSA VILLA</t>
  </si>
  <si>
    <t>555195</t>
  </si>
  <si>
    <t>DELANO REGIONAL MEDICAL CENTER</t>
  </si>
  <si>
    <t>DELANO</t>
  </si>
  <si>
    <t>056426</t>
  </si>
  <si>
    <t>DELTA NURSING &amp; REHABILITATION CENTER</t>
  </si>
  <si>
    <t>VISALIA</t>
  </si>
  <si>
    <t>Tulare</t>
  </si>
  <si>
    <t>555354</t>
  </si>
  <si>
    <t>DEPT OF STATE HOSPITALS - METROPOLITAN  SNF</t>
  </si>
  <si>
    <t>NORWALK</t>
  </si>
  <si>
    <t>555731</t>
  </si>
  <si>
    <t>DEPT OF STATE HOSPITALS - NAPA D/P SNF</t>
  </si>
  <si>
    <t>NAPA</t>
  </si>
  <si>
    <t>Napa</t>
  </si>
  <si>
    <t>05A357</t>
  </si>
  <si>
    <t>DESERT CANYON POST ACUTE, LLC</t>
  </si>
  <si>
    <t>055307</t>
  </si>
  <si>
    <t>DESERT REGIONAL MEDICAL CENTER D/P SNF</t>
  </si>
  <si>
    <t>555417</t>
  </si>
  <si>
    <t>DESERT SPRINGS HEALTHCARE &amp; WELLNESS CENTRE</t>
  </si>
  <si>
    <t>INDIO</t>
  </si>
  <si>
    <t>555084</t>
  </si>
  <si>
    <t>DEVONSHIRE CARE CENTER</t>
  </si>
  <si>
    <t>HEMET</t>
  </si>
  <si>
    <t>056095</t>
  </si>
  <si>
    <t>DEVONSHIRE OAKS NURSING CENTER</t>
  </si>
  <si>
    <t>REDWOOD CITY</t>
  </si>
  <si>
    <t>555813</t>
  </si>
  <si>
    <t>DIAMOND RIDGE HEALTHCARE CENTER</t>
  </si>
  <si>
    <t>PITTSBURG</t>
  </si>
  <si>
    <t>555287</t>
  </si>
  <si>
    <t>DINUBA HEALTHCARE</t>
  </si>
  <si>
    <t>DINUBA</t>
  </si>
  <si>
    <t>055448</t>
  </si>
  <si>
    <t>DOUBLE TREE POST ACUTE CARE CENTER</t>
  </si>
  <si>
    <t>056177</t>
  </si>
  <si>
    <t>DOWNEY COMMUNITY HEALTH CENTER</t>
  </si>
  <si>
    <t>555128</t>
  </si>
  <si>
    <t>DOWNEY POST ACUTE</t>
  </si>
  <si>
    <t>055519</t>
  </si>
  <si>
    <t>DREIER'S NURSING CARE CENTER</t>
  </si>
  <si>
    <t>555839</t>
  </si>
  <si>
    <t>DRIFTWOOD HEALTHCARE CENTER</t>
  </si>
  <si>
    <t>555114</t>
  </si>
  <si>
    <t>DRIFTWOOD HEALTHCARE CENTER - HAYWARD</t>
  </si>
  <si>
    <t>555533</t>
  </si>
  <si>
    <t>DRIFTWOOD HEALTHCARE CENTER - SANTA CRUZ</t>
  </si>
  <si>
    <t>SANTA CRUZ</t>
  </si>
  <si>
    <t>Santa Cruz</t>
  </si>
  <si>
    <t>055109</t>
  </si>
  <si>
    <t>DYCORA TRANSITIONAL HEALTH - CLOVIS</t>
  </si>
  <si>
    <t>CLOVIS</t>
  </si>
  <si>
    <t>056338</t>
  </si>
  <si>
    <t>DYCORA TRANSITIONAL HEALTH - FRESNO</t>
  </si>
  <si>
    <t>056325</t>
  </si>
  <si>
    <t>DYCORA TRANSITIONAL HEALTH - GALT</t>
  </si>
  <si>
    <t>GALT</t>
  </si>
  <si>
    <t>055858</t>
  </si>
  <si>
    <t>DYCORA TRANSITIONAL HEALTH - QUAIL LAKE</t>
  </si>
  <si>
    <t>055304</t>
  </si>
  <si>
    <t>DYCORA TRANSITIONAL HEALTH - SANGER</t>
  </si>
  <si>
    <t>SANGER</t>
  </si>
  <si>
    <t>056100</t>
  </si>
  <si>
    <t>DYCORA TRANSITIONAL HEALTH - WEBER OAKS</t>
  </si>
  <si>
    <t>555105</t>
  </si>
  <si>
    <t>DYCORA TRANSITIONAL HEALTH FOWLER</t>
  </si>
  <si>
    <t>FOWLER</t>
  </si>
  <si>
    <t>055454</t>
  </si>
  <si>
    <t>DYCORA TRANSITIONAL HEALTH MEMORY CARE OF FRESNO</t>
  </si>
  <si>
    <t>056281</t>
  </si>
  <si>
    <t>DYCORA TRANSITIONAL HEALTH-MANCHESTER</t>
  </si>
  <si>
    <t>055996</t>
  </si>
  <si>
    <t>DYCORA TRANSITIONAL HEALTH-REEDLEY</t>
  </si>
  <si>
    <t>REEDLEY</t>
  </si>
  <si>
    <t>055799</t>
  </si>
  <si>
    <t>DYCORA TRANSITIONAL HEALTH-SAN JOSE</t>
  </si>
  <si>
    <t>05A277</t>
  </si>
  <si>
    <t>EAST BAY POST-ACUTE</t>
  </si>
  <si>
    <t>055239</t>
  </si>
  <si>
    <t>EAST LOS ANGELES DOCTORS HOSP</t>
  </si>
  <si>
    <t>555255</t>
  </si>
  <si>
    <t>EASTERN PLUMAS HOSPITAL- PORTOLA CAMPUS DP/SNF</t>
  </si>
  <si>
    <t>PORTOLA</t>
  </si>
  <si>
    <t>Plumas</t>
  </si>
  <si>
    <t>555433</t>
  </si>
  <si>
    <t>EASTLAND SUBACUTE AND REHABILITATION CENTER</t>
  </si>
  <si>
    <t>EL MONTE</t>
  </si>
  <si>
    <t>056477</t>
  </si>
  <si>
    <t>EDEN VALLEY CARE CENTER</t>
  </si>
  <si>
    <t>SOLEDAD</t>
  </si>
  <si>
    <t>555538</t>
  </si>
  <si>
    <t>EDGEMOOR HOSPITAL</t>
  </si>
  <si>
    <t>SANTEE</t>
  </si>
  <si>
    <t>055008</t>
  </si>
  <si>
    <t>EDGEWATER SKILLED NURSING CENTER</t>
  </si>
  <si>
    <t>055387</t>
  </si>
  <si>
    <t>EISENBERG VILLAGE</t>
  </si>
  <si>
    <t>RESEDA</t>
  </si>
  <si>
    <t>055013</t>
  </si>
  <si>
    <t>EL ENCANTO HEALTHCARE CENTER</t>
  </si>
  <si>
    <t>CITY OF INDUSTRY</t>
  </si>
  <si>
    <t>555395</t>
  </si>
  <si>
    <t>EL MONTE CONVALESCENT HOSPITAL</t>
  </si>
  <si>
    <t>055202</t>
  </si>
  <si>
    <t>EL RANCHO VISTA HEALTH CARE CENTER</t>
  </si>
  <si>
    <t>555112</t>
  </si>
  <si>
    <t>ELMCREST CARE CENTER</t>
  </si>
  <si>
    <t>055372</t>
  </si>
  <si>
    <t>ELMWOOD CARE CENTER</t>
  </si>
  <si>
    <t>555819</t>
  </si>
  <si>
    <t>EMANATE HEALTH INTER-COMMUNITY HOSPITAL- D/P SNF</t>
  </si>
  <si>
    <t>555610</t>
  </si>
  <si>
    <t>EMPRES POST ACUTE REHABILITATION</t>
  </si>
  <si>
    <t>PETALUMA</t>
  </si>
  <si>
    <t>056120</t>
  </si>
  <si>
    <t>EMPRESS CARE CENTER, LLC</t>
  </si>
  <si>
    <t>056026</t>
  </si>
  <si>
    <t>ENCINITAS NURSING AND REHABILITATION CENTER</t>
  </si>
  <si>
    <t>055761</t>
  </si>
  <si>
    <t>ENCINO HOSPITAL MEDICAL CENTER D/P SNF</t>
  </si>
  <si>
    <t>ENCINO</t>
  </si>
  <si>
    <t>555380</t>
  </si>
  <si>
    <t>ENGLISH OAKS CONVALESCENT &amp; REHABILITATION HOSPITA</t>
  </si>
  <si>
    <t>555190</t>
  </si>
  <si>
    <t>ESCONDIDO POST ACUTE REHAB</t>
  </si>
  <si>
    <t>ESCONDIDO</t>
  </si>
  <si>
    <t>056040</t>
  </si>
  <si>
    <t>ESKATON CARE CENTER FAIR OAKS</t>
  </si>
  <si>
    <t>FAIR OAKS</t>
  </si>
  <si>
    <t>555153</t>
  </si>
  <si>
    <t>ESKATON CARE CENTER GREENHAVEN</t>
  </si>
  <si>
    <t>555098</t>
  </si>
  <si>
    <t>ESKATON CARE CENTER MANZANITA</t>
  </si>
  <si>
    <t>555083</t>
  </si>
  <si>
    <t>ESKATON VILLAGE CARE CENTER</t>
  </si>
  <si>
    <t>555555</t>
  </si>
  <si>
    <t>EUREKA REHABILITATION &amp; WELLNESS CENTER, LP</t>
  </si>
  <si>
    <t>EUREKA</t>
  </si>
  <si>
    <t>Humboldt</t>
  </si>
  <si>
    <t>055003</t>
  </si>
  <si>
    <t>EVERGREEN CARE CENTER</t>
  </si>
  <si>
    <t>05A183</t>
  </si>
  <si>
    <t>EXCELL HEALTH CARE CENTER</t>
  </si>
  <si>
    <t>056170</t>
  </si>
  <si>
    <t>EXTENDED CARE HOSPITAL OF RIVERSIDE</t>
  </si>
  <si>
    <t>056162</t>
  </si>
  <si>
    <t>EXTENDED CARE HOSPITAL OF WESTMINSTER</t>
  </si>
  <si>
    <t>WESTMINSTER</t>
  </si>
  <si>
    <t>555211</t>
  </si>
  <si>
    <t>FAIRFIELD POST-ACUTE REHAB</t>
  </si>
  <si>
    <t>FAIRFIELD</t>
  </si>
  <si>
    <t>Solano</t>
  </si>
  <si>
    <t>055014</t>
  </si>
  <si>
    <t>FAIRMONT REHABILITATION HOSPITAL</t>
  </si>
  <si>
    <t>055242</t>
  </si>
  <si>
    <t>FALLBROOK SKILLED NURSING</t>
  </si>
  <si>
    <t>FALLBROOK</t>
  </si>
  <si>
    <t>055298</t>
  </si>
  <si>
    <t>FIDELITY HEALTH CARE</t>
  </si>
  <si>
    <t>555088</t>
  </si>
  <si>
    <t>FIRESIDE HEALTH CARE CENTER</t>
  </si>
  <si>
    <t>555039</t>
  </si>
  <si>
    <t>FLAGSHIP HEALTHCARE CENTER</t>
  </si>
  <si>
    <t>055121</t>
  </si>
  <si>
    <t>FLOWER VILLA, INC</t>
  </si>
  <si>
    <t>056438</t>
  </si>
  <si>
    <t>FOOTHILL HEIGHTS CARE CENTER</t>
  </si>
  <si>
    <t>555894</t>
  </si>
  <si>
    <t>FOOTHILL REGIONAL MEDICAL CENTER D/P SNF</t>
  </si>
  <si>
    <t>TUSTIN</t>
  </si>
  <si>
    <t>555730</t>
  </si>
  <si>
    <t>FOREST HILL MANOR HEALTH CENTER</t>
  </si>
  <si>
    <t>555867</t>
  </si>
  <si>
    <t>FORTUNA REHABILITATION AND WELLNESS CENTER, LP</t>
  </si>
  <si>
    <t>FORTUNA</t>
  </si>
  <si>
    <t>056361</t>
  </si>
  <si>
    <t>FOUNTAIN VIEW SUBACUTE AND NURSING CENTER</t>
  </si>
  <si>
    <t>055111</t>
  </si>
  <si>
    <t>FOUR SEASONS HEALTHCARE &amp; WELLNESS CENTER, LP</t>
  </si>
  <si>
    <t>055932</t>
  </si>
  <si>
    <t>FRANCISCAN CONVALESCENT HOSPITAL</t>
  </si>
  <si>
    <t>055979</t>
  </si>
  <si>
    <t>FREDERICKA MANOR CARE CENTER</t>
  </si>
  <si>
    <t>CHULA VISTA</t>
  </si>
  <si>
    <t>055354</t>
  </si>
  <si>
    <t>FREEDOM VILLAGE HEALTHCARE CENTER</t>
  </si>
  <si>
    <t>LAKE FOREST</t>
  </si>
  <si>
    <t>555391</t>
  </si>
  <si>
    <t>FREMONT HEALTHCARE CENTER</t>
  </si>
  <si>
    <t>056422</t>
  </si>
  <si>
    <t>FRENCH PARK CARE CENTER</t>
  </si>
  <si>
    <t>555103</t>
  </si>
  <si>
    <t>FRESNO NURSING CENTER</t>
  </si>
  <si>
    <t>056266</t>
  </si>
  <si>
    <t>FRESNO POSTACUTE CARE</t>
  </si>
  <si>
    <t>555426</t>
  </si>
  <si>
    <t>FRIENDS HOUSE</t>
  </si>
  <si>
    <t>555168</t>
  </si>
  <si>
    <t>FRIENDSHIP MANOR NURSING &amp; REHAB CENTER</t>
  </si>
  <si>
    <t>055964</t>
  </si>
  <si>
    <t>FRUITVALE HEALTHCARE CENTER</t>
  </si>
  <si>
    <t>555358</t>
  </si>
  <si>
    <t>FULTON GARDENS POST ACUTE, LLC</t>
  </si>
  <si>
    <t>055833</t>
  </si>
  <si>
    <t>GARDEN CITY HEALTHCARE CENTER</t>
  </si>
  <si>
    <t>055185</t>
  </si>
  <si>
    <t>GARDEN CREST REHABILITATION CENTER</t>
  </si>
  <si>
    <t>055161</t>
  </si>
  <si>
    <t>GARDEN GROVE POST ACUTE</t>
  </si>
  <si>
    <t>056145</t>
  </si>
  <si>
    <t>GARDEN PARK CARE CENTER</t>
  </si>
  <si>
    <t>555667</t>
  </si>
  <si>
    <t>GARDEN VIEW POST- ACUTE REHABILITATION</t>
  </si>
  <si>
    <t>055187</t>
  </si>
  <si>
    <t>GARDENA CONVALESCENT CENTER</t>
  </si>
  <si>
    <t>056019</t>
  </si>
  <si>
    <t>GARFIELD NEUROBEHAVIORAL CENTER</t>
  </si>
  <si>
    <t>05A396</t>
  </si>
  <si>
    <t>GATEWAY CARE &amp; REHABILITATION CENTER</t>
  </si>
  <si>
    <t>056463</t>
  </si>
  <si>
    <t>GATEWAY POST ACUTE</t>
  </si>
  <si>
    <t>PORTERVILLE</t>
  </si>
  <si>
    <t>056423</t>
  </si>
  <si>
    <t>GEM TRANSITIONAL</t>
  </si>
  <si>
    <t>055341</t>
  </si>
  <si>
    <t>GILROY HEALTHCARE AND REHABILITATION CENTER</t>
  </si>
  <si>
    <t>GILROY</t>
  </si>
  <si>
    <t>055797</t>
  </si>
  <si>
    <t>GLADSTONE CARE AND REHABILITATION CENTER</t>
  </si>
  <si>
    <t>056118</t>
  </si>
  <si>
    <t>GLENBROOK</t>
  </si>
  <si>
    <t>555806</t>
  </si>
  <si>
    <t>GLENDALE ADVENTIST MEDICAL CENTER DP/SNF</t>
  </si>
  <si>
    <t>555911</t>
  </si>
  <si>
    <t>GLENDALE HEALTHCARE CENTER</t>
  </si>
  <si>
    <t>555609</t>
  </si>
  <si>
    <t>GLENDALE POST ACUTE CENTER</t>
  </si>
  <si>
    <t>055523</t>
  </si>
  <si>
    <t>GLENDORA CANYON TRANSITIONAL CARE UNIT</t>
  </si>
  <si>
    <t>555416</t>
  </si>
  <si>
    <t>GLENDORA GRAND, INC</t>
  </si>
  <si>
    <t>056079</t>
  </si>
  <si>
    <t>GLENHAVEN HEALTHCARE</t>
  </si>
  <si>
    <t>555605</t>
  </si>
  <si>
    <t>GLENOAKS CONVALESCENT HOSPITAL</t>
  </si>
  <si>
    <t>056317</t>
  </si>
  <si>
    <t>GLENWOOD CARE CENTER</t>
  </si>
  <si>
    <t>OXNARD</t>
  </si>
  <si>
    <t>555458</t>
  </si>
  <si>
    <t>GOLD COUNTRY HEALTH CENTER</t>
  </si>
  <si>
    <t>PLACERVILLE</t>
  </si>
  <si>
    <t>555180</t>
  </si>
  <si>
    <t>GOLDEN CROSS HEALTH CARE</t>
  </si>
  <si>
    <t>555096</t>
  </si>
  <si>
    <t>GOLDEN EMPIRE</t>
  </si>
  <si>
    <t>056391</t>
  </si>
  <si>
    <t>GOLDEN HILL SUBACUTE &amp; REHAB CTR</t>
  </si>
  <si>
    <t>056182</t>
  </si>
  <si>
    <t>GOLDEN LEGACY CARE CENTER</t>
  </si>
  <si>
    <t>555814</t>
  </si>
  <si>
    <t>GOLDEN LIVINGCENTER - SHAFTER</t>
  </si>
  <si>
    <t>SHAFTER</t>
  </si>
  <si>
    <t>056035</t>
  </si>
  <si>
    <t>GOLDEN STATE COLONIAL HEALTHCARE CENTER</t>
  </si>
  <si>
    <t>555011</t>
  </si>
  <si>
    <t>GOOD SAMARITAN REHAB AND CARE CENTER</t>
  </si>
  <si>
    <t>055039</t>
  </si>
  <si>
    <t>GORDON LANE CARE CENTER</t>
  </si>
  <si>
    <t>FULLERTON</t>
  </si>
  <si>
    <t>555797</t>
  </si>
  <si>
    <t>GRACE HOME INC.</t>
  </si>
  <si>
    <t>LIVINGSTON</t>
  </si>
  <si>
    <t>05A110</t>
  </si>
  <si>
    <t>GRAMERCY COURT</t>
  </si>
  <si>
    <t>555459</t>
  </si>
  <si>
    <t>GRANADA HILLS CONVALESCENT</t>
  </si>
  <si>
    <t>056168</t>
  </si>
  <si>
    <t>GRANADA REHABILITATION &amp; WELLNESS CENTER, LP</t>
  </si>
  <si>
    <t>056300</t>
  </si>
  <si>
    <t>GRAND PARK CONVALESCENT HOSPITAL</t>
  </si>
  <si>
    <t>056244</t>
  </si>
  <si>
    <t>GRAND TERRACE CARE CENTER</t>
  </si>
  <si>
    <t>GRAND TERRACE</t>
  </si>
  <si>
    <t>055129</t>
  </si>
  <si>
    <t>GRAND VALLEY HEALTH CARE CENTER</t>
  </si>
  <si>
    <t>056363</t>
  </si>
  <si>
    <t>GRANITE HILLS HEALTHCARE &amp; WELLNESS CENTRE, LLC</t>
  </si>
  <si>
    <t>555878</t>
  </si>
  <si>
    <t>GRANT CUESTA SUB-ACUTE AND REHABILITATION CENTER</t>
  </si>
  <si>
    <t>MOUNTAIN VIEW</t>
  </si>
  <si>
    <t>055315</t>
  </si>
  <si>
    <t>GREATER EL MONTE COMMUNITY HOS</t>
  </si>
  <si>
    <t>555634</t>
  </si>
  <si>
    <t>GREEN ACRES LODGE</t>
  </si>
  <si>
    <t>555755</t>
  </si>
  <si>
    <t>GREENFIELD CARE CENTER OF FAIRFIELD</t>
  </si>
  <si>
    <t>055189</t>
  </si>
  <si>
    <t>GREENFIELD CARE CENTER OF FILLMORE, LLC</t>
  </si>
  <si>
    <t>FILLMORE</t>
  </si>
  <si>
    <t>555066</t>
  </si>
  <si>
    <t>GREENFIELD CARE CENTER OF FULLERTON, LLC</t>
  </si>
  <si>
    <t>056151</t>
  </si>
  <si>
    <t>GREENFIELD CARE CENTER OF SOUTH GATE</t>
  </si>
  <si>
    <t>SOUTH GATE</t>
  </si>
  <si>
    <t>056458</t>
  </si>
  <si>
    <t>GREENHILLS MANOR</t>
  </si>
  <si>
    <t>555841</t>
  </si>
  <si>
    <t>GREENRIDGE POST ACUTE</t>
  </si>
  <si>
    <t>EL SOBRANTE</t>
  </si>
  <si>
    <t>056457</t>
  </si>
  <si>
    <t>GRIFFITH PARK HEALTHCARE CENTER</t>
  </si>
  <si>
    <t>056111</t>
  </si>
  <si>
    <t>GROSSMONT HOSPITAL D/P SNF</t>
  </si>
  <si>
    <t>555572</t>
  </si>
  <si>
    <t>GROSSMONT POST ACUTE CARE</t>
  </si>
  <si>
    <t>055632</t>
  </si>
  <si>
    <t>GUARDIAN REHABILITATION HOSPITAL</t>
  </si>
  <si>
    <t>056008</t>
  </si>
  <si>
    <t>HACIENDA POST ACUTE, INC</t>
  </si>
  <si>
    <t>HANFORD</t>
  </si>
  <si>
    <t>Kings</t>
  </si>
  <si>
    <t>055410</t>
  </si>
  <si>
    <t>HANFORD POST ACUTE</t>
  </si>
  <si>
    <t>056288</t>
  </si>
  <si>
    <t>HARBOR POST ACUTE CARE CENTER</t>
  </si>
  <si>
    <t>056192</t>
  </si>
  <si>
    <t>HARBOR VILLA CARE CENTER</t>
  </si>
  <si>
    <t>055742</t>
  </si>
  <si>
    <t>HAWTHORNE HEALTHCARE &amp; WELLNESS CENTRE, LP</t>
  </si>
  <si>
    <t>HAWTHORNE</t>
  </si>
  <si>
    <t>555677</t>
  </si>
  <si>
    <t>HAYES CONVALESCENT HOSPITAL</t>
  </si>
  <si>
    <t>05A315</t>
  </si>
  <si>
    <t>HAYWARD CONVALESCENT HOSPITAL</t>
  </si>
  <si>
    <t>055338</t>
  </si>
  <si>
    <t>HAYWARD HEALTHCARE &amp; WELLNESS CENTER</t>
  </si>
  <si>
    <t>055874</t>
  </si>
  <si>
    <t>HAYWARD HILLS HEALTH CARE CENTER</t>
  </si>
  <si>
    <t>056447</t>
  </si>
  <si>
    <t>HAZEL HAWKINS MEMORIAL HOSPITAL D/P SNF</t>
  </si>
  <si>
    <t>HOLLISTER</t>
  </si>
  <si>
    <t>San Benito</t>
  </si>
  <si>
    <t>055462</t>
  </si>
  <si>
    <t>HEALDSBURG DISTRICT HOSPITAL DP/SNF</t>
  </si>
  <si>
    <t>HEALDSBURG</t>
  </si>
  <si>
    <t>555590</t>
  </si>
  <si>
    <t>HEALDSBURG SENIOR LIVING COMMUNITY</t>
  </si>
  <si>
    <t>555820</t>
  </si>
  <si>
    <t>HEALTH CARE CTR AT THE FORUM AT RANCHO SAN ANTONIO</t>
  </si>
  <si>
    <t>555524</t>
  </si>
  <si>
    <t>HEALTHBRIDGE CHILDREN'S HOSPITAL - ORANGE D/P SNF</t>
  </si>
  <si>
    <t>555753</t>
  </si>
  <si>
    <t>HEALTHCARE CENTER OF BELLA VISTA</t>
  </si>
  <si>
    <t>ONTARIO</t>
  </si>
  <si>
    <t>055693</t>
  </si>
  <si>
    <t>HEALTHCARE CENTER OF ORANGE COUNTY</t>
  </si>
  <si>
    <t>055674</t>
  </si>
  <si>
    <t>HEALTHCARE CENTRE OF FRESNO</t>
  </si>
  <si>
    <t>055626</t>
  </si>
  <si>
    <t>HEARTS &amp; HANDS, POST ACUTE CARE &amp; REHAB CENTER</t>
  </si>
  <si>
    <t>055017</t>
  </si>
  <si>
    <t>HEARTWOOD AVENUE HEALTHCARE</t>
  </si>
  <si>
    <t>VALLEJO</t>
  </si>
  <si>
    <t>555184</t>
  </si>
  <si>
    <t>HEIGHT STREET SKILLED CARE</t>
  </si>
  <si>
    <t>555902</t>
  </si>
  <si>
    <t>HEMET VALLEY HEALTHCARE CENTER</t>
  </si>
  <si>
    <t>555623</t>
  </si>
  <si>
    <t>HERITAGE GARDENS HEALTH CARE CENTER</t>
  </si>
  <si>
    <t>LOMA LINDA</t>
  </si>
  <si>
    <t>055183</t>
  </si>
  <si>
    <t>HERITAGE MANOR</t>
  </si>
  <si>
    <t>MONTEREY PARK</t>
  </si>
  <si>
    <t>055989</t>
  </si>
  <si>
    <t>HERITAGE ON THE MARINA</t>
  </si>
  <si>
    <t>555888</t>
  </si>
  <si>
    <t>HERITAGE PARK NURSING CENTER</t>
  </si>
  <si>
    <t>UPLAND</t>
  </si>
  <si>
    <t>555514</t>
  </si>
  <si>
    <t>HERITAGE REHABILITATION CENTER</t>
  </si>
  <si>
    <t>056308</t>
  </si>
  <si>
    <t>HERMAN HEALTH CARE CENTER</t>
  </si>
  <si>
    <t>555831</t>
  </si>
  <si>
    <t>HI-DESERT MEDICAL CENTER D/P SNF</t>
  </si>
  <si>
    <t>JOSHUA TREE</t>
  </si>
  <si>
    <t>555443</t>
  </si>
  <si>
    <t>HIGH VALLEY LODGE</t>
  </si>
  <si>
    <t>SUNLAND</t>
  </si>
  <si>
    <t>055856</t>
  </si>
  <si>
    <t>HIGHLAND CARE CENTER OF REDLANDS</t>
  </si>
  <si>
    <t>055650</t>
  </si>
  <si>
    <t>HIGHLAND PALMS HEALTHCARE CENTER</t>
  </si>
  <si>
    <t>HIGHLAND</t>
  </si>
  <si>
    <t>056024</t>
  </si>
  <si>
    <t>HIGHLAND PARK SKILLED NURSING AND WELLNESS CENTER</t>
  </si>
  <si>
    <t>555165</t>
  </si>
  <si>
    <t>HIGHLAND SPRINGS CARE CENTER</t>
  </si>
  <si>
    <t>BEAUMONT</t>
  </si>
  <si>
    <t>555135</t>
  </si>
  <si>
    <t>HILLCREST HEIGHTS HEALTHCARE CENTER</t>
  </si>
  <si>
    <t>555630</t>
  </si>
  <si>
    <t>HILLCREST NURSING HOME</t>
  </si>
  <si>
    <t>555890</t>
  </si>
  <si>
    <t>HILLCREST POST ACUTE</t>
  </si>
  <si>
    <t>555127</t>
  </si>
  <si>
    <t>HILLSIDE SENIOR CARE</t>
  </si>
  <si>
    <t>055562</t>
  </si>
  <si>
    <t>HILLVIEW CONVALESCENT HOSPITAL</t>
  </si>
  <si>
    <t>MORGAN HILL</t>
  </si>
  <si>
    <t>555712</t>
  </si>
  <si>
    <t>HOLIDAY MANOR CARE CENTER</t>
  </si>
  <si>
    <t>555578</t>
  </si>
  <si>
    <t>HOLLENBECK PALMS</t>
  </si>
  <si>
    <t>055115</t>
  </si>
  <si>
    <t>HOLLYWOOD PREMIER HEALTHCARE CENTER</t>
  </si>
  <si>
    <t>056489</t>
  </si>
  <si>
    <t>HOLLYWOOD PRESBYTERIAN MEDICAL CENTER D/P SNF</t>
  </si>
  <si>
    <t>056311</t>
  </si>
  <si>
    <t>HORIZON HEALTH AND SUBACUTE CENTER</t>
  </si>
  <si>
    <t>055199</t>
  </si>
  <si>
    <t>HUNTINGTON DRIVE HEALTH AND REHABILITATION CENTER</t>
  </si>
  <si>
    <t>055376</t>
  </si>
  <si>
    <t>HUNTINGTON HEALTHCARE CENTER</t>
  </si>
  <si>
    <t>555865</t>
  </si>
  <si>
    <t>HUNTINGTON PARK NURSING CENTER</t>
  </si>
  <si>
    <t>HUNTINGTON PARK</t>
  </si>
  <si>
    <t>056144</t>
  </si>
  <si>
    <t>HUNTINGTON POST ACUTE</t>
  </si>
  <si>
    <t>056080</t>
  </si>
  <si>
    <t>HUNTINGTON VALLEY HEALTHCARE CENTER</t>
  </si>
  <si>
    <t>055888</t>
  </si>
  <si>
    <t>HYDE PARK HEALTHCARE CENTER</t>
  </si>
  <si>
    <t>056435</t>
  </si>
  <si>
    <t>HY-LOND HEALTH CARE CENTER - MODESTO</t>
  </si>
  <si>
    <t>056301</t>
  </si>
  <si>
    <t>HY-LOND HEALTH CARE CENTER-MERCED</t>
  </si>
  <si>
    <t>055988</t>
  </si>
  <si>
    <t>IDYLWOOD CARE CENTER</t>
  </si>
  <si>
    <t>055211</t>
  </si>
  <si>
    <t>IMPERIAL CARE CENTER</t>
  </si>
  <si>
    <t>STUDIO CITY</t>
  </si>
  <si>
    <t>555707</t>
  </si>
  <si>
    <t>IMPERIAL CREST HEALTH CARE CENTER</t>
  </si>
  <si>
    <t>555719</t>
  </si>
  <si>
    <t>IMPERIAL HEALTHCARE CENTER</t>
  </si>
  <si>
    <t>LA MIRADA</t>
  </si>
  <si>
    <t>056115</t>
  </si>
  <si>
    <t>IMPERIAL HEIGHTS HEALTHCARE &amp; WELLNESS CENTRE, LLC</t>
  </si>
  <si>
    <t>BRAWLEY</t>
  </si>
  <si>
    <t>Imperial</t>
  </si>
  <si>
    <t>555557</t>
  </si>
  <si>
    <t>INDIO NURSING AND REHABILITATION CENTER</t>
  </si>
  <si>
    <t>555742</t>
  </si>
  <si>
    <t>INFINITY CARE OF EAST LOS ANGELES</t>
  </si>
  <si>
    <t>056063</t>
  </si>
  <si>
    <t>INGLEWOOD HEALTH CARE CENTER</t>
  </si>
  <si>
    <t>055526</t>
  </si>
  <si>
    <t>INLAND CHRISTIAN HOME</t>
  </si>
  <si>
    <t>555108</t>
  </si>
  <si>
    <t>INLAND VALLEY CARE AND REHABILITATION CENTER</t>
  </si>
  <si>
    <t>056431</t>
  </si>
  <si>
    <t>INTERCOMMUNITY CARE CENTER</t>
  </si>
  <si>
    <t>555823</t>
  </si>
  <si>
    <t>INTERCOMMUNITY HEALTHCARE &amp; REHABILITATION CENTER</t>
  </si>
  <si>
    <t>055457</t>
  </si>
  <si>
    <t>IVY CREEK HEALTHCARE &amp; WELLNESS CENTRE</t>
  </si>
  <si>
    <t>055441</t>
  </si>
  <si>
    <t>JACOB HEALTH CARE CENTER, LLC</t>
  </si>
  <si>
    <t>055508</t>
  </si>
  <si>
    <t>JEROLD PHELPS COMM HOSP SNF</t>
  </si>
  <si>
    <t>GARBERVILLE</t>
  </si>
  <si>
    <t>555516</t>
  </si>
  <si>
    <t>JEWISH HOME &amp; REHAB CENTER D/P SNF</t>
  </si>
  <si>
    <t>055169</t>
  </si>
  <si>
    <t>JOHN C. FREMONT HEALTHCARE DISTRICT DP/SNF</t>
  </si>
  <si>
    <t>MARIPOSA</t>
  </si>
  <si>
    <t>Mariposa</t>
  </si>
  <si>
    <t>055283</t>
  </si>
  <si>
    <t>JONES CONVALESCENT HOSPITAL</t>
  </si>
  <si>
    <t>555842</t>
  </si>
  <si>
    <t>JOYCE EISENBERG KEEFER MEDICAL CENTER D/P SNF</t>
  </si>
  <si>
    <t>555846</t>
  </si>
  <si>
    <t>JURUPA HILLS POST ACUTE</t>
  </si>
  <si>
    <t>055581</t>
  </si>
  <si>
    <t>KATHERINE HEALTHCARE</t>
  </si>
  <si>
    <t>SALINAS</t>
  </si>
  <si>
    <t>055311</t>
  </si>
  <si>
    <t>KAWEAH DELTA SKILLED NURSING CENTER</t>
  </si>
  <si>
    <t>555396</t>
  </si>
  <si>
    <t>KAWEAH MANOR CONVALESCENT HOSPITAL</t>
  </si>
  <si>
    <t>055916</t>
  </si>
  <si>
    <t>KEARNY MESA CONVALESCENT AND NURSING HOME</t>
  </si>
  <si>
    <t>055286</t>
  </si>
  <si>
    <t>KEI-AI LOS ANGELES HEALTHCARE CENTER</t>
  </si>
  <si>
    <t>555438</t>
  </si>
  <si>
    <t>KEI-AI SOUTH BAY HEALTHCARE CENTER</t>
  </si>
  <si>
    <t>555306</t>
  </si>
  <si>
    <t>KENNEDY POST ACUTE CARE CENTER</t>
  </si>
  <si>
    <t>055977</t>
  </si>
  <si>
    <t>KERN RIVER TRANSITIONAL CARE</t>
  </si>
  <si>
    <t>555912</t>
  </si>
  <si>
    <t>KERN VALLEY HEALTHCARE DISTRICT DP SNF</t>
  </si>
  <si>
    <t>LAKE ISABELLA</t>
  </si>
  <si>
    <t>555517</t>
  </si>
  <si>
    <t>KINDRED HOSPITAL BREA D/P SNF</t>
  </si>
  <si>
    <t>BREA</t>
  </si>
  <si>
    <t>555859</t>
  </si>
  <si>
    <t>KINGS NURSING &amp; REHABILITATION CENTER</t>
  </si>
  <si>
    <t>555485</t>
  </si>
  <si>
    <t>KINGSBURG CENTER</t>
  </si>
  <si>
    <t>KINGSBURG</t>
  </si>
  <si>
    <t>055573</t>
  </si>
  <si>
    <t>KINGSLEY MANOR CARE CENTER</t>
  </si>
  <si>
    <t>555086</t>
  </si>
  <si>
    <t>KINGSTON HEALTHCARE CENTER, LLC</t>
  </si>
  <si>
    <t>555336</t>
  </si>
  <si>
    <t>KIT CARSON NURSING &amp; REHABILITATION CENTER</t>
  </si>
  <si>
    <t>JACKSON</t>
  </si>
  <si>
    <t>Amador</t>
  </si>
  <si>
    <t>056198</t>
  </si>
  <si>
    <t>KNOLLS WEST POST ACUTE LLC</t>
  </si>
  <si>
    <t>VICTORVILLE</t>
  </si>
  <si>
    <t>555251</t>
  </si>
  <si>
    <t>KYAKAMEENA CARE CENTER</t>
  </si>
  <si>
    <t>055715</t>
  </si>
  <si>
    <t>LA BREA REHABILITATION CENTER</t>
  </si>
  <si>
    <t>056195</t>
  </si>
  <si>
    <t>LA CASA VIA TRANSITIONAL CARE CENTER</t>
  </si>
  <si>
    <t>WALNUT CREEK</t>
  </si>
  <si>
    <t>056399</t>
  </si>
  <si>
    <t>LA CRESCENTA HEALTHCARE CENTER</t>
  </si>
  <si>
    <t>LA CRESCENTA</t>
  </si>
  <si>
    <t>055960</t>
  </si>
  <si>
    <t>LA HABRA CONVALESCENT HOSPITAL</t>
  </si>
  <si>
    <t>LA HABRA</t>
  </si>
  <si>
    <t>055622</t>
  </si>
  <si>
    <t>LA JOLLA NURSING AND REHABILITATION CENTER</t>
  </si>
  <si>
    <t>LA JOLLA</t>
  </si>
  <si>
    <t>056017</t>
  </si>
  <si>
    <t>LA MARIPOSA CARE AND REHABILITATION CENTER</t>
  </si>
  <si>
    <t>056086</t>
  </si>
  <si>
    <t>LA MESA HEALTHCARE CENTER</t>
  </si>
  <si>
    <t>055488</t>
  </si>
  <si>
    <t>LA PALMA NURSING CENTER</t>
  </si>
  <si>
    <t>555329</t>
  </si>
  <si>
    <t>LA PALOMA HEALTHCARE CENTER</t>
  </si>
  <si>
    <t>OCEANSIDE</t>
  </si>
  <si>
    <t>055335</t>
  </si>
  <si>
    <t>LA PAZ GEROPSYCHIATRIC CENTER</t>
  </si>
  <si>
    <t>05A355</t>
  </si>
  <si>
    <t>LA SIERRA CARE CENTER</t>
  </si>
  <si>
    <t>055271</t>
  </si>
  <si>
    <t>LAGUNA HILLS HEALTH AND REHABILITATION CENTER</t>
  </si>
  <si>
    <t>LAGUNA HILLS</t>
  </si>
  <si>
    <t>056110</t>
  </si>
  <si>
    <t>LAGUNA HONDA HOSPITAL &amp; REHABILITATION CTR D/P SNF</t>
  </si>
  <si>
    <t>555020</t>
  </si>
  <si>
    <t>LAKE BALBOA CARE CENTER</t>
  </si>
  <si>
    <t>056180</t>
  </si>
  <si>
    <t>LAKE FOREST NURSING CENTER</t>
  </si>
  <si>
    <t>555308</t>
  </si>
  <si>
    <t>LAKE MERRITT HEALTHCARE CENTER LLC</t>
  </si>
  <si>
    <t>056350</t>
  </si>
  <si>
    <t>LAKEPORT POST ACUTE</t>
  </si>
  <si>
    <t>LAKEPORT</t>
  </si>
  <si>
    <t>Lake</t>
  </si>
  <si>
    <t>555222</t>
  </si>
  <si>
    <t>LAKESIDE SPECIAL CARE CENTER</t>
  </si>
  <si>
    <t>LAKESIDE</t>
  </si>
  <si>
    <t>555887</t>
  </si>
  <si>
    <t>LAKEVIEW TERRACE</t>
  </si>
  <si>
    <t>056078</t>
  </si>
  <si>
    <t>LAKEWOOD HEALTHCARE CENTER</t>
  </si>
  <si>
    <t>555099</t>
  </si>
  <si>
    <t>LANDMARK MEDICAL CENTER</t>
  </si>
  <si>
    <t>05A134</t>
  </si>
  <si>
    <t>LAS COLINAS POST ACUTE</t>
  </si>
  <si>
    <t>055619</t>
  </si>
  <si>
    <t>LAS FLORES CONVALESCENT HOSPITAL</t>
  </si>
  <si>
    <t>555057</t>
  </si>
  <si>
    <t>LASSEN NURSING &amp; REHABILITATION CENTER</t>
  </si>
  <si>
    <t>SUSANVILLE</t>
  </si>
  <si>
    <t>Lassen</t>
  </si>
  <si>
    <t>056231</t>
  </si>
  <si>
    <t>LAUREL CONVALESCENT HOSPITAL</t>
  </si>
  <si>
    <t>056429</t>
  </si>
  <si>
    <t>LAUREL CREEK HEALTH CENTER</t>
  </si>
  <si>
    <t>555727</t>
  </si>
  <si>
    <t>LAUREL HEIGHTS COMMUNITY CARE</t>
  </si>
  <si>
    <t>555869</t>
  </si>
  <si>
    <t>LAUREL PARK BEHAVIORAL HEALTH CENTER</t>
  </si>
  <si>
    <t>05A137</t>
  </si>
  <si>
    <t>LAWNDALE HEALTHCARE &amp; WELLNESS CENTRE LLC</t>
  </si>
  <si>
    <t>LAWNDALE</t>
  </si>
  <si>
    <t>555816</t>
  </si>
  <si>
    <t>LAWTON SKILLED NURSING &amp; REHABILITATION CENTER</t>
  </si>
  <si>
    <t>055175</t>
  </si>
  <si>
    <t>LEGACY HEALTHCARE CENTER</t>
  </si>
  <si>
    <t>555893</t>
  </si>
  <si>
    <t>LEGACY NURSING AND REHABILITATION CENTER</t>
  </si>
  <si>
    <t>555684</t>
  </si>
  <si>
    <t>LEGACY POST-ACUTE REHABILITATION</t>
  </si>
  <si>
    <t>055708</t>
  </si>
  <si>
    <t>LEISURE COURT NURSING CENTER</t>
  </si>
  <si>
    <t>555520</t>
  </si>
  <si>
    <t>LEISURE GLEN POST ACUTE CARE CENTER</t>
  </si>
  <si>
    <t>055845</t>
  </si>
  <si>
    <t>LEMON GROVE CARE AND REHABILITATION CENTER</t>
  </si>
  <si>
    <t>055182</t>
  </si>
  <si>
    <t>LIFE CARE CENTER OF ESCONDIDO</t>
  </si>
  <si>
    <t>555427</t>
  </si>
  <si>
    <t>LIFE CARE CENTER OF MENIFEE</t>
  </si>
  <si>
    <t>SUN CITY</t>
  </si>
  <si>
    <t>056185</t>
  </si>
  <si>
    <t>LIFE CARE CENTER OF VISTA</t>
  </si>
  <si>
    <t>555246</t>
  </si>
  <si>
    <t>LIGHTHOUSE  HEALTHCARE CENTER</t>
  </si>
  <si>
    <t>056478</t>
  </si>
  <si>
    <t>LINCOLN GLEN SKILLED NURSING</t>
  </si>
  <si>
    <t>555363</t>
  </si>
  <si>
    <t>LINCOLN MEADOWS CARE CENTER</t>
  </si>
  <si>
    <t>LINCOLN</t>
  </si>
  <si>
    <t>555333</t>
  </si>
  <si>
    <t>LINCOLN SQUARE POST ACUTE CARE</t>
  </si>
  <si>
    <t>555186</t>
  </si>
  <si>
    <t>LINDA MAR CARE CENTER</t>
  </si>
  <si>
    <t>PACIFICA</t>
  </si>
  <si>
    <t>055116</t>
  </si>
  <si>
    <t>LINDA VALLEY CARE CENTER</t>
  </si>
  <si>
    <t>055299</t>
  </si>
  <si>
    <t>LINDSAY GARDENS NURSING &amp; REHABILITATION</t>
  </si>
  <si>
    <t>LINDSAY</t>
  </si>
  <si>
    <t>555663</t>
  </si>
  <si>
    <t>LINWOOD MEADOWS CARE CENTER</t>
  </si>
  <si>
    <t>555125</t>
  </si>
  <si>
    <t>LITTLE SISTERS OF THE POOR</t>
  </si>
  <si>
    <t>SAN PEDRO</t>
  </si>
  <si>
    <t>05A331</t>
  </si>
  <si>
    <t>LIVE OAK REHAB CENTER</t>
  </si>
  <si>
    <t>056127</t>
  </si>
  <si>
    <t>LODI CREEK POST ACUTE</t>
  </si>
  <si>
    <t>055289</t>
  </si>
  <si>
    <t>LODI NURSING &amp; REHABILITATION</t>
  </si>
  <si>
    <t>555049</t>
  </si>
  <si>
    <t>LOMITA POST-ACUTE CARE CENTER</t>
  </si>
  <si>
    <t>LOMITA</t>
  </si>
  <si>
    <t>055262</t>
  </si>
  <si>
    <t>LOMPOC SKILLED NURSING &amp; REHABILITATION CENTER</t>
  </si>
  <si>
    <t>LOMPOC</t>
  </si>
  <si>
    <t>555830</t>
  </si>
  <si>
    <t>LOMPOC VALLEY MEDICAL CTR COMP CARE CTR D/P SNF</t>
  </si>
  <si>
    <t>055256</t>
  </si>
  <si>
    <t>LONE TREE CONVALESCENT HOSPITAL</t>
  </si>
  <si>
    <t>056021</t>
  </si>
  <si>
    <t>LONG BEACH CARE CENTER, INC</t>
  </si>
  <si>
    <t>056188</t>
  </si>
  <si>
    <t>LONG BEACH HEALTHCARE CENTER</t>
  </si>
  <si>
    <t>055364</t>
  </si>
  <si>
    <t>LONG BEACH POST ACUTE</t>
  </si>
  <si>
    <t>555010</t>
  </si>
  <si>
    <t>LONGWOOD MANOR CONV.HOSPITAL</t>
  </si>
  <si>
    <t>055753</t>
  </si>
  <si>
    <t>LOS ALTOS SUB-ACUTE AND REHABILITATION CENTER</t>
  </si>
  <si>
    <t>LOS ALTOS</t>
  </si>
  <si>
    <t>056116</t>
  </si>
  <si>
    <t>LOS ANGELES COMM HOSPITAL</t>
  </si>
  <si>
    <t>555638</t>
  </si>
  <si>
    <t>LOS BANOS NURSING &amp; REHABILITATION CENTER</t>
  </si>
  <si>
    <t>LOS BANOS</t>
  </si>
  <si>
    <t>055028</t>
  </si>
  <si>
    <t>LOS PALOS POST-ACUTE CARE CENTER</t>
  </si>
  <si>
    <t>055527</t>
  </si>
  <si>
    <t>LOTUS CARE CENTER</t>
  </si>
  <si>
    <t>555040</t>
  </si>
  <si>
    <t>LYNWOOD HEALTHCARE CENTER</t>
  </si>
  <si>
    <t>056415</t>
  </si>
  <si>
    <t>MACLAY HEALTHCARE CENTER</t>
  </si>
  <si>
    <t>555583</t>
  </si>
  <si>
    <t>MADERA REHABILITATION &amp; NURSING CENTER</t>
  </si>
  <si>
    <t>055147</t>
  </si>
  <si>
    <t>MAGNOLIA GARDENS CONVALESCENT HOSPITAL</t>
  </si>
  <si>
    <t>055142</t>
  </si>
  <si>
    <t>MAGNOLIA POST ACUTE CARE</t>
  </si>
  <si>
    <t>055890</t>
  </si>
  <si>
    <t>MAIN WEST POSTACUTE CARE</t>
  </si>
  <si>
    <t>055475</t>
  </si>
  <si>
    <t>MAINPLACE POST ACUTE</t>
  </si>
  <si>
    <t>555259</t>
  </si>
  <si>
    <t>MANNING GARDENS CARE CENTER, INC</t>
  </si>
  <si>
    <t>055423</t>
  </si>
  <si>
    <t>MANORCARE HEALTH SERVICES - ROSSMOOR</t>
  </si>
  <si>
    <t>555446</t>
  </si>
  <si>
    <t>MANORCARE HEALTH SERVICES - TICE VALLEY</t>
  </si>
  <si>
    <t>555710</t>
  </si>
  <si>
    <t>MANORCARE HEALTH SERVICES (CITRUS HEIGHTS)</t>
  </si>
  <si>
    <t>CITRUS HEIGHTS</t>
  </si>
  <si>
    <t>555337</t>
  </si>
  <si>
    <t>MANORCARE HEALTH SERVICES (FOUNTAIN VALLEY)</t>
  </si>
  <si>
    <t>FOUNTAIN VALLEY</t>
  </si>
  <si>
    <t>555328</t>
  </si>
  <si>
    <t>MANORCARE HEALTH SERVICES (SUNNYVALE)</t>
  </si>
  <si>
    <t>555444</t>
  </si>
  <si>
    <t>MANORCARE HEALTH SERVICES-HEMET</t>
  </si>
  <si>
    <t>555297</t>
  </si>
  <si>
    <t>MANORCARE HEALTH SERVICES-PALM DESERT</t>
  </si>
  <si>
    <t>PALM DESERT</t>
  </si>
  <si>
    <t>555339</t>
  </si>
  <si>
    <t>MANTECA CARE AND REHABILITATION CENTER</t>
  </si>
  <si>
    <t>MANTECA</t>
  </si>
  <si>
    <t>056216</t>
  </si>
  <si>
    <t>MAPLE HEALTHCARE CENTER</t>
  </si>
  <si>
    <t>055036</t>
  </si>
  <si>
    <t>MARIAN MEDICAL CENTER D/P SNF</t>
  </si>
  <si>
    <t>555236</t>
  </si>
  <si>
    <t>MARIN POST ACUTE</t>
  </si>
  <si>
    <t>055310</t>
  </si>
  <si>
    <t>MARINA GARDEN NURSING CENTER</t>
  </si>
  <si>
    <t>555461</t>
  </si>
  <si>
    <t>MARINA POINTE HEALTHCARE &amp; SUBACUTE</t>
  </si>
  <si>
    <t>CULVER CITY</t>
  </si>
  <si>
    <t>555340</t>
  </si>
  <si>
    <t>MARLORA POST ACUTE REHAB HOSP</t>
  </si>
  <si>
    <t>056234</t>
  </si>
  <si>
    <t>MARQUIS CARE AT SHASTA</t>
  </si>
  <si>
    <t>056222</t>
  </si>
  <si>
    <t>MARY HEALTH OF THE SICK CONVALESCENT &amp; NURSING HOS</t>
  </si>
  <si>
    <t>NEWBURY PARK</t>
  </si>
  <si>
    <t>055022</t>
  </si>
  <si>
    <t>MARYCREST MANOR</t>
  </si>
  <si>
    <t>055196</t>
  </si>
  <si>
    <t>MARYSVILLE POST-ACUTE</t>
  </si>
  <si>
    <t>MARYSVILLE</t>
  </si>
  <si>
    <t>Yuba</t>
  </si>
  <si>
    <t>555682</t>
  </si>
  <si>
    <t>MASONIC HOME</t>
  </si>
  <si>
    <t>UNION CITY</t>
  </si>
  <si>
    <t>555843</t>
  </si>
  <si>
    <t>MAYERS MEMORIAL HOSPITAL</t>
  </si>
  <si>
    <t>FALL RIVER MILLS</t>
  </si>
  <si>
    <t>056416</t>
  </si>
  <si>
    <t>MAYFLOWER CARE CENTER</t>
  </si>
  <si>
    <t>555374</t>
  </si>
  <si>
    <t>MAYFLOWER GARDENS CONVALESCENT HOSPITAL</t>
  </si>
  <si>
    <t>056286</t>
  </si>
  <si>
    <t>MAYWOOD ACRES HEALTHCARE</t>
  </si>
  <si>
    <t>055597</t>
  </si>
  <si>
    <t>MAYWOOD SKILLED NURSING &amp; WELLNESS CENTRE</t>
  </si>
  <si>
    <t>MAYWOOD</t>
  </si>
  <si>
    <t>555130</t>
  </si>
  <si>
    <t>MCCLURE POST ACUTE</t>
  </si>
  <si>
    <t>555067</t>
  </si>
  <si>
    <t>MCKINLEY PARK CARE CENTER</t>
  </si>
  <si>
    <t>555122</t>
  </si>
  <si>
    <t>MEADOWBROOK BEHAVIORAL HEALTH CENTER</t>
  </si>
  <si>
    <t>05A269</t>
  </si>
  <si>
    <t>MEADOWBROOK HEALTH CARE CENTER</t>
  </si>
  <si>
    <t>055401</t>
  </si>
  <si>
    <t>MEADOWBROOK VILLAGE CHRISTIAN RETIREMENT COMMUNITY</t>
  </si>
  <si>
    <t>555906</t>
  </si>
  <si>
    <t>MEADOWOOD A HEALTH AND REHABILITATION CENTER</t>
  </si>
  <si>
    <t>555713</t>
  </si>
  <si>
    <t>MEADOWOOD NURSING CENTER</t>
  </si>
  <si>
    <t>CLEARLAKE</t>
  </si>
  <si>
    <t>555490</t>
  </si>
  <si>
    <t>MEADOWS RIDGE CARE CENTER</t>
  </si>
  <si>
    <t>COLTON</t>
  </si>
  <si>
    <t>555089</t>
  </si>
  <si>
    <t>MEDICAL CENTER CONVALESCENT HOSPITAL</t>
  </si>
  <si>
    <t>056436</t>
  </si>
  <si>
    <t>MEDICAL HILL HEALTHCARE CENTER</t>
  </si>
  <si>
    <t>555254</t>
  </si>
  <si>
    <t>MEMORIAL HOSPITAL OF GARDENA D/P SNF</t>
  </si>
  <si>
    <t>555441</t>
  </si>
  <si>
    <t>MERCED BEHAVIORAL CENTER</t>
  </si>
  <si>
    <t>05A147</t>
  </si>
  <si>
    <t>MERCED NURSING &amp; REHABILITATION CTR</t>
  </si>
  <si>
    <t>055249</t>
  </si>
  <si>
    <t>MERCY RETIREMENT &amp; CARE CENTER</t>
  </si>
  <si>
    <t>555189</t>
  </si>
  <si>
    <t>MERRITT MANOR CONVALESCENT HOSPITAL</t>
  </si>
  <si>
    <t>TULARE</t>
  </si>
  <si>
    <t>056261</t>
  </si>
  <si>
    <t>MESA GLEN CARE CENTER</t>
  </si>
  <si>
    <t>555854</t>
  </si>
  <si>
    <t>MESA VERDE POST ACUTE CARE CENTER</t>
  </si>
  <si>
    <t>COSTA MESA</t>
  </si>
  <si>
    <t>056362</t>
  </si>
  <si>
    <t>MID-TOWN OAKS POST-ACUTE</t>
  </si>
  <si>
    <t>055493</t>
  </si>
  <si>
    <t>MID-WILSHIRE HEALTH CARE CNTR</t>
  </si>
  <si>
    <t>056174</t>
  </si>
  <si>
    <t>MILL CREEK MANOR</t>
  </si>
  <si>
    <t>MENTONE</t>
  </si>
  <si>
    <t>555025</t>
  </si>
  <si>
    <t>MILLBRAE CARE CENTER</t>
  </si>
  <si>
    <t>MILLBRAE</t>
  </si>
  <si>
    <t>056122</t>
  </si>
  <si>
    <t>MILPITAS CARE CENTER</t>
  </si>
  <si>
    <t>MILPITAS</t>
  </si>
  <si>
    <t>555757</t>
  </si>
  <si>
    <t>MIRAVILLA CARE CENTER</t>
  </si>
  <si>
    <t>CHERRY VALLEY</t>
  </si>
  <si>
    <t>555492</t>
  </si>
  <si>
    <t>MISSION CARE CENTER</t>
  </si>
  <si>
    <t>055542</t>
  </si>
  <si>
    <t>555796</t>
  </si>
  <si>
    <t>MISSION CARMICHAEL HEALTHCARE CENTER</t>
  </si>
  <si>
    <t>056304</t>
  </si>
  <si>
    <t>MISSION DE LA CASA NURSING &amp; REHABILITATION CENTER</t>
  </si>
  <si>
    <t>555487</t>
  </si>
  <si>
    <t>MISSION HILLS POST ACUTE CARE</t>
  </si>
  <si>
    <t>056401</t>
  </si>
  <si>
    <t>MISSION PALMS HEALTHCARE CENTER</t>
  </si>
  <si>
    <t>056271</t>
  </si>
  <si>
    <t>MISSION SKILLED NURSING &amp; SUBACUTE CENTER</t>
  </si>
  <si>
    <t>SANTA CLARA</t>
  </si>
  <si>
    <t>055645</t>
  </si>
  <si>
    <t>MISSION TERRACE CONVALESCENT HOSPITAL</t>
  </si>
  <si>
    <t>055991</t>
  </si>
  <si>
    <t>MISSION VIEW HEALTH CENTER</t>
  </si>
  <si>
    <t>SAN LUIS OBISPO</t>
  </si>
  <si>
    <t>055079</t>
  </si>
  <si>
    <t>MODESTO POST ACUTE CENTER</t>
  </si>
  <si>
    <t>055849</t>
  </si>
  <si>
    <t>MONROVIA GARDENS HEALTHCARE CENTER</t>
  </si>
  <si>
    <t>MONROVIA</t>
  </si>
  <si>
    <t>055367</t>
  </si>
  <si>
    <t>MONROVIA POST ACUTE</t>
  </si>
  <si>
    <t>055259</t>
  </si>
  <si>
    <t>MONTCLAIR MANOR CARE CENTER</t>
  </si>
  <si>
    <t>055718</t>
  </si>
  <si>
    <t>MONTE VISTA GROVE HOMES</t>
  </si>
  <si>
    <t>555650</t>
  </si>
  <si>
    <t>MONTE VISTA HEALTHCARE CENTER</t>
  </si>
  <si>
    <t>055817</t>
  </si>
  <si>
    <t>MONTEBELLO CARE CENTER</t>
  </si>
  <si>
    <t>MONTEBELLO</t>
  </si>
  <si>
    <t>055153</t>
  </si>
  <si>
    <t>MONTECITO HEIGHTS HEALTHCARE &amp; WELLNESS CENTRE, LP</t>
  </si>
  <si>
    <t>055163</t>
  </si>
  <si>
    <t>MONTEREY HEALTHCARE &amp; WELLNESS CENTRE, LP</t>
  </si>
  <si>
    <t>555897</t>
  </si>
  <si>
    <t>MONTEREY PALMS HEALTH CARE CENTER</t>
  </si>
  <si>
    <t>555403</t>
  </si>
  <si>
    <t>MONTEREY PARK CONV HOSP</t>
  </si>
  <si>
    <t>055162</t>
  </si>
  <si>
    <t>MONTROSE HEALTHCARE CENTER</t>
  </si>
  <si>
    <t>MONTROSE</t>
  </si>
  <si>
    <t>055135</t>
  </si>
  <si>
    <t>MONTROSE SPRINGS SKILLED NURSING &amp; WELLNESS CENTER</t>
  </si>
  <si>
    <t>056322</t>
  </si>
  <si>
    <t>MORAGA POST ACUTE</t>
  </si>
  <si>
    <t>MORAGA</t>
  </si>
  <si>
    <t>055085</t>
  </si>
  <si>
    <t>MORTON BAKAR CENTER</t>
  </si>
  <si>
    <t>555611</t>
  </si>
  <si>
    <t>MOTION PICTURE AND T.V. HOSP D/P SNF</t>
  </si>
  <si>
    <t>WOODLAND HILLS</t>
  </si>
  <si>
    <t>055034</t>
  </si>
  <si>
    <t>MOUNT MIGUEL COVENANT VILLAGE</t>
  </si>
  <si>
    <t>555134</t>
  </si>
  <si>
    <t>MOUNT SAN ANTONIO GARDENS</t>
  </si>
  <si>
    <t>055016</t>
  </si>
  <si>
    <t>MOUNTAIN MANOR SENIOR RESIDENCE</t>
  </si>
  <si>
    <t>555889</t>
  </si>
  <si>
    <t>MOUNTAIN VIEW CONV HOSP</t>
  </si>
  <si>
    <t>056333</t>
  </si>
  <si>
    <t>MOUNTAIN VIEW HEALTHCARE CENTER</t>
  </si>
  <si>
    <t>055316</t>
  </si>
  <si>
    <t>MOUNTAINS COMMUNITY HOSP DPSNF</t>
  </si>
  <si>
    <t>LAKE ARROWHEAD</t>
  </si>
  <si>
    <t>555467</t>
  </si>
  <si>
    <t>MURRIETA HEALTH AND REHABILITATION CENTER</t>
  </si>
  <si>
    <t>MURRIETA</t>
  </si>
  <si>
    <t>555747</t>
  </si>
  <si>
    <t>NAPA POST ACUTE</t>
  </si>
  <si>
    <t>056153</t>
  </si>
  <si>
    <t>NAPA VALLEY CARE CENTER</t>
  </si>
  <si>
    <t>555161</t>
  </si>
  <si>
    <t>NEW BETHANY SKILLED NURSING</t>
  </si>
  <si>
    <t>555758</t>
  </si>
  <si>
    <t>NEW HOPE POST ACUTE CARE</t>
  </si>
  <si>
    <t>TRACY</t>
  </si>
  <si>
    <t>555245</t>
  </si>
  <si>
    <t>NEW ORANGE HILLS</t>
  </si>
  <si>
    <t>555286</t>
  </si>
  <si>
    <t>NEW VISTA NURSING AND REHABILITATION CENTER</t>
  </si>
  <si>
    <t>056031</t>
  </si>
  <si>
    <t>NEW VISTA POST- ACUTE CARE CENTER</t>
  </si>
  <si>
    <t>055473</t>
  </si>
  <si>
    <t>NEWPORT NURSING AND REHABILITATION CENTER</t>
  </si>
  <si>
    <t>055518</t>
  </si>
  <si>
    <t>NEWPORT SUBACUTE HEALTHCARE CENTER</t>
  </si>
  <si>
    <t>555751</t>
  </si>
  <si>
    <t>NORTH STARR POSTACUTE CARE</t>
  </si>
  <si>
    <t>555347</t>
  </si>
  <si>
    <t>NORTH VALLEY NURSING CENTER</t>
  </si>
  <si>
    <t>TUJUNGA</t>
  </si>
  <si>
    <t>055146</t>
  </si>
  <si>
    <t>NORTH WALK VILLA CONVAL. HOSP.</t>
  </si>
  <si>
    <t>055758</t>
  </si>
  <si>
    <t>NORTHBROOK HEALTHCARE CENTER</t>
  </si>
  <si>
    <t>WILLITS</t>
  </si>
  <si>
    <t>Mendocino</t>
  </si>
  <si>
    <t>056215</t>
  </si>
  <si>
    <t>NORTHGATE POSTACUTE CARE</t>
  </si>
  <si>
    <t>056430</t>
  </si>
  <si>
    <t>NORTHPOINTE HEALTHCARE CENTRE</t>
  </si>
  <si>
    <t>555179</t>
  </si>
  <si>
    <t>NORTHRIDGE CARE CENTER</t>
  </si>
  <si>
    <t>056412</t>
  </si>
  <si>
    <t>NORTHVINE POSTACUTE CARE</t>
  </si>
  <si>
    <t>056259</t>
  </si>
  <si>
    <t>NORWALK MEADOWS NURSING CENTER</t>
  </si>
  <si>
    <t>055297</t>
  </si>
  <si>
    <t>NORWALK SKILLED NURSING &amp; WELLNESS CENTRE, LLC</t>
  </si>
  <si>
    <t>555668</t>
  </si>
  <si>
    <t>NORWOOD PINES ALZHEIMERS CENTER</t>
  </si>
  <si>
    <t>555400</t>
  </si>
  <si>
    <t>NOVATO HEALTHCARE CENTER</t>
  </si>
  <si>
    <t>NOVATO</t>
  </si>
  <si>
    <t>555844</t>
  </si>
  <si>
    <t>OAK RIDGE HEALTHCARE CENTER</t>
  </si>
  <si>
    <t>ROSEVILLE</t>
  </si>
  <si>
    <t>055491</t>
  </si>
  <si>
    <t>OAK RIVER REHAB</t>
  </si>
  <si>
    <t>ANDERSON</t>
  </si>
  <si>
    <t>555147</t>
  </si>
  <si>
    <t>OAKDALE NURSING AND REHABILITATION CENTER</t>
  </si>
  <si>
    <t>OAKDALE</t>
  </si>
  <si>
    <t>056155</t>
  </si>
  <si>
    <t>OAKHURST HEALTHCARE CENTER</t>
  </si>
  <si>
    <t>OAKHURST</t>
  </si>
  <si>
    <t>555115</t>
  </si>
  <si>
    <t>OAKLAND HEALTHCARE &amp; WELLNESS CENTER</t>
  </si>
  <si>
    <t>055215</t>
  </si>
  <si>
    <t>OAKLAND HEIGHTS NURSING AND REHABILITATION</t>
  </si>
  <si>
    <t>555570</t>
  </si>
  <si>
    <t>OAKPARK HEALTHCARE CENTER</t>
  </si>
  <si>
    <t>055360</t>
  </si>
  <si>
    <t>OAKVIEW SKILLED NURSING</t>
  </si>
  <si>
    <t>THOUSAND OAKS</t>
  </si>
  <si>
    <t>555857</t>
  </si>
  <si>
    <t>OAKWOOD GARDENS CARE CENTER</t>
  </si>
  <si>
    <t>055204</t>
  </si>
  <si>
    <t>OCEAN POINTE HEALTHCARE CENTER</t>
  </si>
  <si>
    <t>055155</t>
  </si>
  <si>
    <t>O'CONNOR HOSPITAL D/P SNF</t>
  </si>
  <si>
    <t>555916</t>
  </si>
  <si>
    <t>OJAI HEALTH &amp; REHABILITATION</t>
  </si>
  <si>
    <t>OJAI</t>
  </si>
  <si>
    <t>055861</t>
  </si>
  <si>
    <t>OJAI VALLEY COMMUNITY SKILLED NURSING FACILITY</t>
  </si>
  <si>
    <t>056200</t>
  </si>
  <si>
    <t>OLIVE VISTA BEHAVIORAL HEALTH CENTER</t>
  </si>
  <si>
    <t>05A164</t>
  </si>
  <si>
    <t>OLYMPIA CONVALESCENT HOSPITAL</t>
  </si>
  <si>
    <t>056321</t>
  </si>
  <si>
    <t>ONTARIO HEALTHCARE CENTER</t>
  </si>
  <si>
    <t>055707</t>
  </si>
  <si>
    <t>ORANGE HEALTHCARE &amp; WELLNESS CENTRE, LLC</t>
  </si>
  <si>
    <t>055252</t>
  </si>
  <si>
    <t>ORANGEGROVE REHABILITATION HOSPITAL</t>
  </si>
  <si>
    <t>555021</t>
  </si>
  <si>
    <t>ORCHARD POST ACUTE CARE</t>
  </si>
  <si>
    <t>VACAVILLE</t>
  </si>
  <si>
    <t>055412</t>
  </si>
  <si>
    <t>ORINDA CARE CENTER, LLC</t>
  </si>
  <si>
    <t>ORINDA</t>
  </si>
  <si>
    <t>055775</t>
  </si>
  <si>
    <t>OROVILLE HOSPITAL POST-ACUTE CENTER</t>
  </si>
  <si>
    <t>555281</t>
  </si>
  <si>
    <t>OSAGE HEALTHCARE &amp; WELLNESS CENTRE</t>
  </si>
  <si>
    <t>056143</t>
  </si>
  <si>
    <t>OXNARD MANOR HEALTHCARE CENTER</t>
  </si>
  <si>
    <t>056379</t>
  </si>
  <si>
    <t>PACIFIC CARE NURSING CENTER</t>
  </si>
  <si>
    <t>056007</t>
  </si>
  <si>
    <t>PACIFIC COAST MANOR</t>
  </si>
  <si>
    <t>CAPITOLA</t>
  </si>
  <si>
    <t>056048</t>
  </si>
  <si>
    <t>PACIFIC COAST POST ACUTE</t>
  </si>
  <si>
    <t>555090</t>
  </si>
  <si>
    <t>PACIFIC GARDENS NURSING AND REHABILITATION CENTER</t>
  </si>
  <si>
    <t>056207</t>
  </si>
  <si>
    <t>PACIFIC GROVE HEALTHCARE CENTER</t>
  </si>
  <si>
    <t>055356</t>
  </si>
  <si>
    <t>PACIFIC HAVEN SUBACUTE AND HEALTHCARE CENTER</t>
  </si>
  <si>
    <t>055575</t>
  </si>
  <si>
    <t>PACIFIC HEIGHTS TRANSITIONAL CARE CENTER</t>
  </si>
  <si>
    <t>056176</t>
  </si>
  <si>
    <t>PACIFIC HILLS MANOR</t>
  </si>
  <si>
    <t>056037</t>
  </si>
  <si>
    <t>PACIFIC PALMS HEALTHCARE</t>
  </si>
  <si>
    <t>056164</t>
  </si>
  <si>
    <t>PACIFIC POST ACUTE</t>
  </si>
  <si>
    <t>555054</t>
  </si>
  <si>
    <t>PACIFIC VILLA, INC</t>
  </si>
  <si>
    <t>056313</t>
  </si>
  <si>
    <t>PACIFICA NURSING AND REHAB CENTER</t>
  </si>
  <si>
    <t>056205</t>
  </si>
  <si>
    <t>PALAZZO POST ACUTE</t>
  </si>
  <si>
    <t>056456</t>
  </si>
  <si>
    <t>PALM GROVE HEALTH CARE</t>
  </si>
  <si>
    <t>555740</t>
  </si>
  <si>
    <t>PALM SPRINGS HEALTHCARE &amp; REHABILITATION CENTER</t>
  </si>
  <si>
    <t>056229</t>
  </si>
  <si>
    <t>PALM TERRACE CARE CENTER</t>
  </si>
  <si>
    <t>555365</t>
  </si>
  <si>
    <t>PALM TERRACE HEALTHCARE &amp; REHABILITATION CENTER</t>
  </si>
  <si>
    <t>555257</t>
  </si>
  <si>
    <t>PALM VILLAGE RETIREMENT COMM.</t>
  </si>
  <si>
    <t>555513</t>
  </si>
  <si>
    <t>PALMS CARE CENTER</t>
  </si>
  <si>
    <t>055047</t>
  </si>
  <si>
    <t>PALO ALTO SUB-ACUTE AND REHABILITATION CENTER</t>
  </si>
  <si>
    <t>PALO ALTO</t>
  </si>
  <si>
    <t>055646</t>
  </si>
  <si>
    <t>PALOMAR HEIGHTS POST ACUTE REHAB</t>
  </si>
  <si>
    <t>555764</t>
  </si>
  <si>
    <t>PALOMAR VISTA HEALTHCARE CENTER</t>
  </si>
  <si>
    <t>055067</t>
  </si>
  <si>
    <t>PALOS VERDES HEALTH CARE CENTER</t>
  </si>
  <si>
    <t>555028</t>
  </si>
  <si>
    <t>PANORAMA GARDENS NURSING AND REHABILITATION CENTER</t>
  </si>
  <si>
    <t>PANORAMA CITY</t>
  </si>
  <si>
    <t>056337</t>
  </si>
  <si>
    <t>PARADISE VALLEY HEALTH CARE</t>
  </si>
  <si>
    <t>056388</t>
  </si>
  <si>
    <t>PARAMOUNT CONVALESCENT HOSP.</t>
  </si>
  <si>
    <t>056446</t>
  </si>
  <si>
    <t>PARK ANAHEIM HEALTHCARE CENTER</t>
  </si>
  <si>
    <t>555035</t>
  </si>
  <si>
    <t>PARK AVENUE HEALTHCARE &amp; WELLNESS CENTER</t>
  </si>
  <si>
    <t>555852</t>
  </si>
  <si>
    <t>PARK CENTRAL CARE AND REHABILITATION CENTER</t>
  </si>
  <si>
    <t>056298</t>
  </si>
  <si>
    <t>PARK MERRITT CARE CENTER</t>
  </si>
  <si>
    <t>05A429</t>
  </si>
  <si>
    <t>PARK REGENCY CARE CENTER</t>
  </si>
  <si>
    <t>555536</t>
  </si>
  <si>
    <t>PARK VIEW POST ACUTE</t>
  </si>
  <si>
    <t>056411</t>
  </si>
  <si>
    <t>PARK VISTA AT  MORNINGSIDE</t>
  </si>
  <si>
    <t>555515</t>
  </si>
  <si>
    <t>PARKSIDE HEALTH AND WELLNESS CENTER</t>
  </si>
  <si>
    <t>555596</t>
  </si>
  <si>
    <t>PARKVIEW HEALTHCARE CENTER</t>
  </si>
  <si>
    <t>055671</t>
  </si>
  <si>
    <t>056052</t>
  </si>
  <si>
    <t>PARKVIEW JULIAN CONVALESCENT</t>
  </si>
  <si>
    <t>055601</t>
  </si>
  <si>
    <t>PARKWAY HILLS NURSING &amp; REHABILITATION</t>
  </si>
  <si>
    <t>055078</t>
  </si>
  <si>
    <t>PARKWEST HEALTHCARE CENTER</t>
  </si>
  <si>
    <t>555716</t>
  </si>
  <si>
    <t>PASADENA CARE CENTER, LLC</t>
  </si>
  <si>
    <t>555213</t>
  </si>
  <si>
    <t>PASADENA GROVE HEALTH CENTER</t>
  </si>
  <si>
    <t>055617</t>
  </si>
  <si>
    <t>PASADENA PARK HEALTHCARE AND WELLNESS CENTER</t>
  </si>
  <si>
    <t>055548</t>
  </si>
  <si>
    <t>PENINSULA POST-ACUTE</t>
  </si>
  <si>
    <t>BURLINGAME</t>
  </si>
  <si>
    <t>555856</t>
  </si>
  <si>
    <t>PENN MAR THERAPEUTIC CENTER</t>
  </si>
  <si>
    <t>05A360</t>
  </si>
  <si>
    <t>PETALUMA POST-ACUTE REHABILITATION</t>
  </si>
  <si>
    <t>056072</t>
  </si>
  <si>
    <t>PICO RIVERA HEALTHCARE CENTER</t>
  </si>
  <si>
    <t>055170</t>
  </si>
  <si>
    <t>PIEDMONT GARDENS HEALTH FACILITY</t>
  </si>
  <si>
    <t>056096</t>
  </si>
  <si>
    <t>PILGRIM PLACE HEALTH SERVICES CENTER</t>
  </si>
  <si>
    <t>055261</t>
  </si>
  <si>
    <t>PINE CREEK CARE CENTER</t>
  </si>
  <si>
    <t>555801</t>
  </si>
  <si>
    <t>PINE GROVE HEALTHCARE &amp; WELLNESS CENTRE, LP</t>
  </si>
  <si>
    <t>055056</t>
  </si>
  <si>
    <t>PINE RIDGE CARE CENTER</t>
  </si>
  <si>
    <t>055850</t>
  </si>
  <si>
    <t>PINERS NURSING HOME</t>
  </si>
  <si>
    <t>555207</t>
  </si>
  <si>
    <t>PIONEER HOUSE</t>
  </si>
  <si>
    <t>555542</t>
  </si>
  <si>
    <t>PITTSBURG SKILLED NURSING CENTER</t>
  </si>
  <si>
    <t>055677</t>
  </si>
  <si>
    <t>PLAYA DEL REY CENTER</t>
  </si>
  <si>
    <t>PLAYA DEL REY</t>
  </si>
  <si>
    <t>555004</t>
  </si>
  <si>
    <t>PLEASANT HILL POST ACUTE</t>
  </si>
  <si>
    <t>PLEASANT HILL</t>
  </si>
  <si>
    <t>055049</t>
  </si>
  <si>
    <t>PLEASANTON NURSING AND REHABILITATION CENTER</t>
  </si>
  <si>
    <t>056392</t>
  </si>
  <si>
    <t>PLUM TREE CARE CENTER</t>
  </si>
  <si>
    <t>055866</t>
  </si>
  <si>
    <t>PLYMOUTH SQUARE</t>
  </si>
  <si>
    <t>555692</t>
  </si>
  <si>
    <t>PLYMOUTH VILLAGE</t>
  </si>
  <si>
    <t>055914</t>
  </si>
  <si>
    <t>POMONA VISTA CARE CENTER</t>
  </si>
  <si>
    <t>055282</t>
  </si>
  <si>
    <t>PORTERVILLE CONVALESCENT HOSPITAL</t>
  </si>
  <si>
    <t>555658</t>
  </si>
  <si>
    <t>POWAY HEALTHCARE CENTER</t>
  </si>
  <si>
    <t>555136</t>
  </si>
  <si>
    <t>PREMIER CARE CENTER FOR PALM SPRINGS</t>
  </si>
  <si>
    <t>056328</t>
  </si>
  <si>
    <t>PRESBYTERIAN INTERCOMM HOSP DP/SNF</t>
  </si>
  <si>
    <t>WHITTIER</t>
  </si>
  <si>
    <t>555654</t>
  </si>
  <si>
    <t>PRIMROSE POST-ACUTE</t>
  </si>
  <si>
    <t>055608</t>
  </si>
  <si>
    <t>PRINCETON MANOR HEALTHCARE CENTER, LLC</t>
  </si>
  <si>
    <t>055876</t>
  </si>
  <si>
    <t>PROFESSIONAL POST ACUTE CENTER</t>
  </si>
  <si>
    <t>555214</t>
  </si>
  <si>
    <t>PROVIDENCE HOLY CROSS MED CTR D/P SNF</t>
  </si>
  <si>
    <t>555074</t>
  </si>
  <si>
    <t>PROVIDENCE LITTLE CO OF MARY TRANSITIONAL CARE CTR</t>
  </si>
  <si>
    <t>056499</t>
  </si>
  <si>
    <t>PROVIDENCE LITTLE COMP OF MARY SUBACUTE CARE CTR</t>
  </si>
  <si>
    <t>555848</t>
  </si>
  <si>
    <t>PROVIDENCE ST ELIZABETH CARE CENTER</t>
  </si>
  <si>
    <t>055192</t>
  </si>
  <si>
    <t>QUARTZ HILL POST ACUTE</t>
  </si>
  <si>
    <t>555356</t>
  </si>
  <si>
    <t>RADY CHILDREN'S CONVALESCENT HOSPITAL D/P SNF</t>
  </si>
  <si>
    <t>05A292</t>
  </si>
  <si>
    <t>RAMONA NURSING &amp; REHABILITATION CENTER</t>
  </si>
  <si>
    <t>055141</t>
  </si>
  <si>
    <t>RAMONA REHABILITATION AND POST ACUTE CARE CENTER</t>
  </si>
  <si>
    <t>056214</t>
  </si>
  <si>
    <t>RANCHO BELLAGIO POST ACUTE</t>
  </si>
  <si>
    <t>MORENO VALLEY</t>
  </si>
  <si>
    <t>555921</t>
  </si>
  <si>
    <t>RANCHO MESA CARE CENTER</t>
  </si>
  <si>
    <t>ALTA LOMA</t>
  </si>
  <si>
    <t>555521</t>
  </si>
  <si>
    <t>RANCHO MIRAGE HEALTH AND REHABILITATION CENTER</t>
  </si>
  <si>
    <t>555247</t>
  </si>
  <si>
    <t>RECHE CANYON REGIONAL REHAB CENTER</t>
  </si>
  <si>
    <t>555435</t>
  </si>
  <si>
    <t>RED BLUFF HEALTH CARE CENTER</t>
  </si>
  <si>
    <t>056274</t>
  </si>
  <si>
    <t>REDDING POST ACUTE</t>
  </si>
  <si>
    <t>055510</t>
  </si>
  <si>
    <t>REDLANDS COMM HOSP D/P SNF</t>
  </si>
  <si>
    <t>555642</t>
  </si>
  <si>
    <t>REDLANDS HEALTHCARE CENTER</t>
  </si>
  <si>
    <t>055001</t>
  </si>
  <si>
    <t>REDWOOD CONVALESCENT HOSPITAL, INC</t>
  </si>
  <si>
    <t>555341</t>
  </si>
  <si>
    <t>REDWOOD COVE HEALTHCARE CENTER</t>
  </si>
  <si>
    <t>UKIAH</t>
  </si>
  <si>
    <t>055853</t>
  </si>
  <si>
    <t>REDWOOD HEALTHCARE CENTER LLC</t>
  </si>
  <si>
    <t>555499</t>
  </si>
  <si>
    <t>REDWOOD SPRINGS HEALTHCARE CENTER</t>
  </si>
  <si>
    <t>055604</t>
  </si>
  <si>
    <t>REDWOOD TERRACE HEALTH CENTER</t>
  </si>
  <si>
    <t>555146</t>
  </si>
  <si>
    <t>REGENCY OAKS POST ACUTE CARE CENTER</t>
  </si>
  <si>
    <t>056378</t>
  </si>
  <si>
    <t>REGENTS POINT - WINDCREST</t>
  </si>
  <si>
    <t>IRVINE</t>
  </si>
  <si>
    <t>555295</t>
  </si>
  <si>
    <t>REMINGTON CLUB HEALTH CENTER</t>
  </si>
  <si>
    <t>555296</t>
  </si>
  <si>
    <t>REO VISTA HEALTHCARE CENTER</t>
  </si>
  <si>
    <t>056330</t>
  </si>
  <si>
    <t>RIALTO POST ACUTE CENTER</t>
  </si>
  <si>
    <t>RIALTO</t>
  </si>
  <si>
    <t>055213</t>
  </si>
  <si>
    <t>RICHMOND POST ACUTE CARE</t>
  </si>
  <si>
    <t>RICHMOND</t>
  </si>
  <si>
    <t>555735</t>
  </si>
  <si>
    <t>RIDGECREST REGIONAL TRANSITIONAL CARE AND REHABILI</t>
  </si>
  <si>
    <t>RIDGECREST</t>
  </si>
  <si>
    <t>555877</t>
  </si>
  <si>
    <t>RIMROCK VILLA CONVALESCENT HOSPITAL</t>
  </si>
  <si>
    <t>BARSTOW</t>
  </si>
  <si>
    <t>555162</t>
  </si>
  <si>
    <t>RINALDI CONVALESCENT HOSPITAL</t>
  </si>
  <si>
    <t>055906</t>
  </si>
  <si>
    <t>RIO HONDO SUBACUTE &amp;  NURSING CENTER</t>
  </si>
  <si>
    <t>056487</t>
  </si>
  <si>
    <t>RIVER BEND NURSING CENTER</t>
  </si>
  <si>
    <t>WEST SACRAMENTO</t>
  </si>
  <si>
    <t>055887</t>
  </si>
  <si>
    <t>RIVER POINTE POST-ACUTE</t>
  </si>
  <si>
    <t>056101</t>
  </si>
  <si>
    <t>RIVER VALLEY CARE CENTER</t>
  </si>
  <si>
    <t>LIVE OAK</t>
  </si>
  <si>
    <t>555535</t>
  </si>
  <si>
    <t>RIVERSIDE BEHAVIORAL HEALTHCARE CENTER</t>
  </si>
  <si>
    <t>05A263</t>
  </si>
  <si>
    <t>RIVERSIDE CONVALESCENT HOSPITAL</t>
  </si>
  <si>
    <t>055656</t>
  </si>
  <si>
    <t>RIVERSIDE HEIGHTS HEALTHCARE CENTER, LLC</t>
  </si>
  <si>
    <t>555884</t>
  </si>
  <si>
    <t>RIVERSIDE VILLAGE HEALTHCARE CENTER</t>
  </si>
  <si>
    <t>555404</t>
  </si>
  <si>
    <t>RIVERWALK POST ACUTE</t>
  </si>
  <si>
    <t>555017</t>
  </si>
  <si>
    <t>RIVERWOOD HEALTH CARE</t>
  </si>
  <si>
    <t>555496</t>
  </si>
  <si>
    <t>RIVIERA HEALTHCARE CENTER</t>
  </si>
  <si>
    <t>055045</t>
  </si>
  <si>
    <t>ROCK CREEK CARE CENTER</t>
  </si>
  <si>
    <t>055446</t>
  </si>
  <si>
    <t>ROCKY POINT CARE CENTER</t>
  </si>
  <si>
    <t>055499</t>
  </si>
  <si>
    <t>ROLLING HILLS CARE CENTER</t>
  </si>
  <si>
    <t>SELMA</t>
  </si>
  <si>
    <t>555892</t>
  </si>
  <si>
    <t>ROSE GARDEN HEALTHCARE CENTER</t>
  </si>
  <si>
    <t>055862</t>
  </si>
  <si>
    <t>ROSE VILLA HEALTH CARE CENTER</t>
  </si>
  <si>
    <t>056104</t>
  </si>
  <si>
    <t>ROSECRANS CARE CENTER</t>
  </si>
  <si>
    <t>055072</t>
  </si>
  <si>
    <t>ROSEVILLE CARE CENTER</t>
  </si>
  <si>
    <t>055886</t>
  </si>
  <si>
    <t>ROSEVILLE POINT HEALTH &amp; WELLNESS CENTER</t>
  </si>
  <si>
    <t>056139</t>
  </si>
  <si>
    <t>ROSEWOOD HEALTH FACILITY</t>
  </si>
  <si>
    <t>555116</t>
  </si>
  <si>
    <t>ROWNTREE GARDENS</t>
  </si>
  <si>
    <t>STANTON</t>
  </si>
  <si>
    <t>555718</t>
  </si>
  <si>
    <t>ROYAL CARE SKILLED NURSING CTR</t>
  </si>
  <si>
    <t>055041</t>
  </si>
  <si>
    <t>ROYAL CREST HEALTH CARE</t>
  </si>
  <si>
    <t>055544</t>
  </si>
  <si>
    <t>ROYAL GARDENS HEALTHCARE</t>
  </si>
  <si>
    <t>055818</t>
  </si>
  <si>
    <t>ROYAL OAKS CARE CENTER</t>
  </si>
  <si>
    <t>555348</t>
  </si>
  <si>
    <t>ROYAL OAKS MANOR-BRADBURY OAKS</t>
  </si>
  <si>
    <t>555503</t>
  </si>
  <si>
    <t>ROYAL PALMS POST ACUTE</t>
  </si>
  <si>
    <t>055899</t>
  </si>
  <si>
    <t>ROYAL TERRACE HEALTHCARE</t>
  </si>
  <si>
    <t>055541</t>
  </si>
  <si>
    <t>ROYAL VISTA CARE CENTER</t>
  </si>
  <si>
    <t>055105</t>
  </si>
  <si>
    <t>SACRAMENTO POST-ACUTE</t>
  </si>
  <si>
    <t>056073</t>
  </si>
  <si>
    <t>SAINT CLAIRE'S NURSING CENTER</t>
  </si>
  <si>
    <t>555160</t>
  </si>
  <si>
    <t>SAINT FRANCIS MED CTR DP</t>
  </si>
  <si>
    <t>555238</t>
  </si>
  <si>
    <t>SAINT VINCENT HEALTHCARE</t>
  </si>
  <si>
    <t>555119</t>
  </si>
  <si>
    <t>SAKURA INTERMEDIATE CARE FACILITY</t>
  </si>
  <si>
    <t>05A411</t>
  </si>
  <si>
    <t>SAMARKAND SKILLED NURSING FACILITY</t>
  </si>
  <si>
    <t>555762</t>
  </si>
  <si>
    <t>SAN BRUNO SKILLED NURSING</t>
  </si>
  <si>
    <t>SAN BRUNO</t>
  </si>
  <si>
    <t>555276</t>
  </si>
  <si>
    <t>SAN DIEGO POST-ACUTE CENTER</t>
  </si>
  <si>
    <t>555659</t>
  </si>
  <si>
    <t>SAN FRANCISCO HEALTH CARE</t>
  </si>
  <si>
    <t>056272</t>
  </si>
  <si>
    <t>SAN FRANCISCO POST ACUTE</t>
  </si>
  <si>
    <t>056449</t>
  </si>
  <si>
    <t>SAN FRANCISCO TOWERS</t>
  </si>
  <si>
    <t>555728</t>
  </si>
  <si>
    <t>SAN GABRIEL CONV CENTER</t>
  </si>
  <si>
    <t>055181</t>
  </si>
  <si>
    <t>SAN GABRIEL VALLEY MEDICAL CTR D/P SNF</t>
  </si>
  <si>
    <t>555237</t>
  </si>
  <si>
    <t>SAN JACINTO HEALTHCARE</t>
  </si>
  <si>
    <t>055223</t>
  </si>
  <si>
    <t>SAN JOAQUIN NURSING CENTER AND REHABILITATION CENT</t>
  </si>
  <si>
    <t>056294</t>
  </si>
  <si>
    <t>SAN JOSE HEALTHCARE &amp; WELLNESS CENTER</t>
  </si>
  <si>
    <t>055388</t>
  </si>
  <si>
    <t>SAN LEANDRO HEALTHCARE CENTER</t>
  </si>
  <si>
    <t>056345</t>
  </si>
  <si>
    <t>SAN LUIS CARE CENTER</t>
  </si>
  <si>
    <t>NEWMAN</t>
  </si>
  <si>
    <t>055839</t>
  </si>
  <si>
    <t>SAN LUIS POST ACUTE CENTER</t>
  </si>
  <si>
    <t>056189</t>
  </si>
  <si>
    <t>SAN LUIS TRANSITIONAL CARE</t>
  </si>
  <si>
    <t>555592</t>
  </si>
  <si>
    <t>SAN MARINO MANOR</t>
  </si>
  <si>
    <t>555825</t>
  </si>
  <si>
    <t>SAN MATEO MEDICAL CENTER D/P SNF</t>
  </si>
  <si>
    <t>555034</t>
  </si>
  <si>
    <t>SAN MIGUEL VILLA</t>
  </si>
  <si>
    <t>555104</t>
  </si>
  <si>
    <t>SAN PABLO HEALTHCARE &amp; WELLNESS CENTER</t>
  </si>
  <si>
    <t>056359</t>
  </si>
  <si>
    <t>SAN RAFAEL HEALTHCARE &amp; WELLNESS CENTER, LP</t>
  </si>
  <si>
    <t>055331</t>
  </si>
  <si>
    <t>SAN TOMAS CONVALESCENT HOSPITAL</t>
  </si>
  <si>
    <t>055884</t>
  </si>
  <si>
    <t>SANTA ANITA CONVALESCENT HOSPITAL</t>
  </si>
  <si>
    <t>055293</t>
  </si>
  <si>
    <t>SANTA CLARITA POST-ACUTE CARE CENTER</t>
  </si>
  <si>
    <t>NEWHALL</t>
  </si>
  <si>
    <t>055728</t>
  </si>
  <si>
    <t>SANTA CRUZ POST ACUTE</t>
  </si>
  <si>
    <t>056065</t>
  </si>
  <si>
    <t>SANTA FE HEIGHTS HEALTHCARE CENTER, LLC</t>
  </si>
  <si>
    <t>COMPTON</t>
  </si>
  <si>
    <t>555732</t>
  </si>
  <si>
    <t>SANTA FE LODGE</t>
  </si>
  <si>
    <t>555106</t>
  </si>
  <si>
    <t>SANTA MONICA CONV CTR I</t>
  </si>
  <si>
    <t>555786</t>
  </si>
  <si>
    <t>SANTA MONICA CONV CTR II</t>
  </si>
  <si>
    <t>055748</t>
  </si>
  <si>
    <t>SANTA MONICA HEALTH CARE CENTER</t>
  </si>
  <si>
    <t>055540</t>
  </si>
  <si>
    <t>SANTA PAULA POST ACUTE CENTER</t>
  </si>
  <si>
    <t>SANTA PAULA</t>
  </si>
  <si>
    <t>055957</t>
  </si>
  <si>
    <t>SANTA ROSA POST ACUTE</t>
  </si>
  <si>
    <t>055854</t>
  </si>
  <si>
    <t>SANTA TERESITA MANOR</t>
  </si>
  <si>
    <t>055139</t>
  </si>
  <si>
    <t>SARATOGA RETIREMENT COMMUNITY HEALTH CENTER</t>
  </si>
  <si>
    <t>SARATOGA</t>
  </si>
  <si>
    <t>555343</t>
  </si>
  <si>
    <t>SAYLOR LANE HEALTHCARE CENTER</t>
  </si>
  <si>
    <t>055417</t>
  </si>
  <si>
    <t>SEA CLIFF HEALTHCARE CENTER</t>
  </si>
  <si>
    <t>555249</t>
  </si>
  <si>
    <t>SEACREST POST-ACUTE CARE  CENTER</t>
  </si>
  <si>
    <t>055070</t>
  </si>
  <si>
    <t>SEAL BEACH HEALTH AND REHABILITATION CENTER</t>
  </si>
  <si>
    <t>SEAL BEACH</t>
  </si>
  <si>
    <t>056010</t>
  </si>
  <si>
    <t>SEAVIEW REHABILITATION &amp; WELLNESS CENTER, LP</t>
  </si>
  <si>
    <t>055208</t>
  </si>
  <si>
    <t>SENECA DISTRICT HOSPITAL D/P SNF</t>
  </si>
  <si>
    <t>CHESTER</t>
  </si>
  <si>
    <t>555022</t>
  </si>
  <si>
    <t>SEQUOIA TRANSITIONAL CARE</t>
  </si>
  <si>
    <t>055551</t>
  </si>
  <si>
    <t>SEQUOIAS SAN FRANCISCO CONVALESCENT HOSPITAL</t>
  </si>
  <si>
    <t>056071</t>
  </si>
  <si>
    <t>SERENETHOS CARE CENTER, LLC</t>
  </si>
  <si>
    <t>555905</t>
  </si>
  <si>
    <t>SETON MEDICAL CENTER D/P SNF</t>
  </si>
  <si>
    <t>DALY CITY</t>
  </si>
  <si>
    <t>555235</t>
  </si>
  <si>
    <t>SHADOWBROOK POST ACUTE</t>
  </si>
  <si>
    <t>055612</t>
  </si>
  <si>
    <t>SHANDIN HILLS BEHAVIOR THERAPY CENTER</t>
  </si>
  <si>
    <t>05A208</t>
  </si>
  <si>
    <t>SHARON CARE CENTER</t>
  </si>
  <si>
    <t>055755</t>
  </si>
  <si>
    <t>SHARP CHULA VISTA MED CTR SNF</t>
  </si>
  <si>
    <t>555216</t>
  </si>
  <si>
    <t>SHASTA VIEW ESTATES</t>
  </si>
  <si>
    <t>WEED</t>
  </si>
  <si>
    <t>Siskiyou</t>
  </si>
  <si>
    <t>055807</t>
  </si>
  <si>
    <t>SHEFFIELD CONVALESCENT HOSPITAL</t>
  </si>
  <si>
    <t>555834</t>
  </si>
  <si>
    <t>SHERMAN OAKS HEALTH &amp; REHAB</t>
  </si>
  <si>
    <t>SHERMAN OAKS</t>
  </si>
  <si>
    <t>056250</t>
  </si>
  <si>
    <t>SHERMAN OAKS HOSPITAL SNF DP</t>
  </si>
  <si>
    <t>555885</t>
  </si>
  <si>
    <t>SHERMAN VILLAGE HCC</t>
  </si>
  <si>
    <t>056159</t>
  </si>
  <si>
    <t>SHERWOOD HEALTHCARE CENTER</t>
  </si>
  <si>
    <t>055305</t>
  </si>
  <si>
    <t>SHERWOOD OAKS HEALTH CENTER</t>
  </si>
  <si>
    <t>FORT BRAGG</t>
  </si>
  <si>
    <t>056483</t>
  </si>
  <si>
    <t>SHIELDS NURSING CENTER</t>
  </si>
  <si>
    <t>EL CERRITO</t>
  </si>
  <si>
    <t>555364</t>
  </si>
  <si>
    <t>SHIELDS RICHMOND NURSING CENTER</t>
  </si>
  <si>
    <t>055292</t>
  </si>
  <si>
    <t>SHORELINE CARE CENTER</t>
  </si>
  <si>
    <t>555163</t>
  </si>
  <si>
    <t>SHORELINE HEALTHCARE CENTER</t>
  </si>
  <si>
    <t>055353</t>
  </si>
  <si>
    <t>SIENA SKILLED NURSING AND REHABILITATION CENTER</t>
  </si>
  <si>
    <t>555744</t>
  </si>
  <si>
    <t>SIERRA VALLEY REHAB CENTER</t>
  </si>
  <si>
    <t>055568</t>
  </si>
  <si>
    <t>SIERRA VIEW CARE CENTER</t>
  </si>
  <si>
    <t>056466</t>
  </si>
  <si>
    <t>SIERRA VIEW HOMES</t>
  </si>
  <si>
    <t>056279</t>
  </si>
  <si>
    <t>SIERRA VIEW MEDICAL CENTER</t>
  </si>
  <si>
    <t>555766</t>
  </si>
  <si>
    <t>SIERRA VISTA</t>
  </si>
  <si>
    <t>05A027</t>
  </si>
  <si>
    <t>SIERRA VISTA HEALTHCARE</t>
  </si>
  <si>
    <t>555866</t>
  </si>
  <si>
    <t>SILVER OAK MANOR</t>
  </si>
  <si>
    <t>LIVERMORE</t>
  </si>
  <si>
    <t>555399</t>
  </si>
  <si>
    <t>SIMI VALLEY CARE CENTER</t>
  </si>
  <si>
    <t>SIMI VALLEY</t>
  </si>
  <si>
    <t>555701</t>
  </si>
  <si>
    <t>SKYLINE HEALTHCARE CENTER - LA</t>
  </si>
  <si>
    <t>555117</t>
  </si>
  <si>
    <t>SKYLINE HEALTHCARE CENTER - SAN JOSE</t>
  </si>
  <si>
    <t>055318</t>
  </si>
  <si>
    <t>SMITH RANCH SKILLED NURSING &amp; REHABILITATION CENTE</t>
  </si>
  <si>
    <t>555595</t>
  </si>
  <si>
    <t>SOCAL POST-ACUTE CARE</t>
  </si>
  <si>
    <t>055168</t>
  </si>
  <si>
    <t>SOLHEIM SENIOR COMMUNITY</t>
  </si>
  <si>
    <t>555432</t>
  </si>
  <si>
    <t>SOMERSET SUBACUTE AND CARE</t>
  </si>
  <si>
    <t>555871</t>
  </si>
  <si>
    <t>SONOMA POST ACUTE</t>
  </si>
  <si>
    <t>055268</t>
  </si>
  <si>
    <t>SOUTH BAY POST ACUTE CARE</t>
  </si>
  <si>
    <t>555873</t>
  </si>
  <si>
    <t>SOUTH COAST GLOBAL MEDICAL CENTER D/P SNF</t>
  </si>
  <si>
    <t>555567</t>
  </si>
  <si>
    <t>SOUTH COAST POST ACUTE</t>
  </si>
  <si>
    <t>055653</t>
  </si>
  <si>
    <t>SOUTH MARIN HEALTH &amp; WELLNESS CENTER</t>
  </si>
  <si>
    <t>GREENBRAE</t>
  </si>
  <si>
    <t>055093</t>
  </si>
  <si>
    <t>SOUTH PASADENA CARE CENTER</t>
  </si>
  <si>
    <t>SOUTH PASADENA</t>
  </si>
  <si>
    <t>555908</t>
  </si>
  <si>
    <t>SOUTHERN CALIFORNIA HOSP AT CULVER CITY D/P SNF</t>
  </si>
  <si>
    <t>555874</t>
  </si>
  <si>
    <t>SOUTHLAND</t>
  </si>
  <si>
    <t>555070</t>
  </si>
  <si>
    <t>SPRING HILL MANOR</t>
  </si>
  <si>
    <t>055640</t>
  </si>
  <si>
    <t>SPRING LAKE VILLAGE</t>
  </si>
  <si>
    <t>555268</t>
  </si>
  <si>
    <t>SPRING VALLEY POST ACUTE LLC</t>
  </si>
  <si>
    <t>055076</t>
  </si>
  <si>
    <t>SPRINGS ROAD HEALTHCARE</t>
  </si>
  <si>
    <t>055222</t>
  </si>
  <si>
    <t>ST ANDREWS</t>
  </si>
  <si>
    <t>555218</t>
  </si>
  <si>
    <t>ST ANTHONY CARE CENTER</t>
  </si>
  <si>
    <t>055809</t>
  </si>
  <si>
    <t>ST EDNA SUBACUTE AND REHABILITATION CENTER</t>
  </si>
  <si>
    <t>555093</t>
  </si>
  <si>
    <t>ST ELIZABETH HEALTHCARE CENTER</t>
  </si>
  <si>
    <t>055570</t>
  </si>
  <si>
    <t>ST FRANCIS HEALTHCARE CENTER</t>
  </si>
  <si>
    <t>555418</t>
  </si>
  <si>
    <t>ST JOHN KRONSTADT CONVALESCENT CENTER</t>
  </si>
  <si>
    <t>555016</t>
  </si>
  <si>
    <t>ST JOHNS PLEASANT VALLEY HOSPITAL D/P SNF</t>
  </si>
  <si>
    <t>555223</t>
  </si>
  <si>
    <t>ST JUDE CARE CENTER</t>
  </si>
  <si>
    <t>055917</t>
  </si>
  <si>
    <t>ST PAULS TOWERS</t>
  </si>
  <si>
    <t>055156</t>
  </si>
  <si>
    <t>ST. ANNE'S HOME</t>
  </si>
  <si>
    <t>05A290</t>
  </si>
  <si>
    <t>ST. FRANCIS CONVALESCENT PAVILION</t>
  </si>
  <si>
    <t>056394</t>
  </si>
  <si>
    <t>ST. FRANCIS HEIGHTS CONVALESCENT HOSPITAL</t>
  </si>
  <si>
    <t>055968</t>
  </si>
  <si>
    <t>ST. JOHN OF GOD RETIREMENT</t>
  </si>
  <si>
    <t>055253</t>
  </si>
  <si>
    <t>ST. PAULS HEALTH CARE CENTER</t>
  </si>
  <si>
    <t>555144</t>
  </si>
  <si>
    <t>STANFORD COURT SKILLED NURSING &amp; REHAB CENTER</t>
  </si>
  <si>
    <t>555290</t>
  </si>
  <si>
    <t>STANLEY HEALTHCARE CENTER</t>
  </si>
  <si>
    <t>555651</t>
  </si>
  <si>
    <t>STOCKTON NURSING CENTER</t>
  </si>
  <si>
    <t>055201</t>
  </si>
  <si>
    <t>STOLLWOOD CONVALESCENT HOSPITAL</t>
  </si>
  <si>
    <t>056138</t>
  </si>
  <si>
    <t>STONEBROOK HEALTH AND REHABILITATION</t>
  </si>
  <si>
    <t>LOS GATOS</t>
  </si>
  <si>
    <t>055800</t>
  </si>
  <si>
    <t>STONEBROOK HEALTHCARE CENTER</t>
  </si>
  <si>
    <t>555421</t>
  </si>
  <si>
    <t>STONEY POINT HEALTHCARE CENTER</t>
  </si>
  <si>
    <t>555574</t>
  </si>
  <si>
    <t>STUDIO CITY REHABILITATION CENTER</t>
  </si>
  <si>
    <t>555686</t>
  </si>
  <si>
    <t>SUMMERFIELD HEALTH CARE CENTER</t>
  </si>
  <si>
    <t>056364</t>
  </si>
  <si>
    <t>SUN MAR NURSING CENTER</t>
  </si>
  <si>
    <t>555266</t>
  </si>
  <si>
    <t>SUNNY VIEW MANOR</t>
  </si>
  <si>
    <t>555342</t>
  </si>
  <si>
    <t>SUNNY VILLAGE CARE CENTER</t>
  </si>
  <si>
    <t>055203</t>
  </si>
  <si>
    <t>SUNNYSIDE CONV. HOSPITAL</t>
  </si>
  <si>
    <t>555352</t>
  </si>
  <si>
    <t>SUNNYSIDE NURSING CENTER</t>
  </si>
  <si>
    <t>056488</t>
  </si>
  <si>
    <t>SUNNYVALE POST-ACUTE CENTER</t>
  </si>
  <si>
    <t>555792</t>
  </si>
  <si>
    <t>SUNNYVIEW CARE CENTER</t>
  </si>
  <si>
    <t>555071</t>
  </si>
  <si>
    <t>SUNRAY HEALTHCARE CENTER</t>
  </si>
  <si>
    <t>055870</t>
  </si>
  <si>
    <t>SUNSET MANOR CONV HOSP</t>
  </si>
  <si>
    <t>055104</t>
  </si>
  <si>
    <t>SYLMAR HLTH REHAB CTR</t>
  </si>
  <si>
    <t>05A397</t>
  </si>
  <si>
    <t>TAHOE FOREST HOSPITAL D/P SNF</t>
  </si>
  <si>
    <t>TRUCKEE</t>
  </si>
  <si>
    <t>555231</t>
  </si>
  <si>
    <t>TAMPICO TERRACE CARE CENTER</t>
  </si>
  <si>
    <t>056213</t>
  </si>
  <si>
    <t>TARZANA HEALTH AND REHABILITATION CENTER</t>
  </si>
  <si>
    <t>TARZANA</t>
  </si>
  <si>
    <t>056124</t>
  </si>
  <si>
    <t>TEMPLE CITY HEALTHCARE</t>
  </si>
  <si>
    <t>056413</t>
  </si>
  <si>
    <t>TEMPLE PARK CONVALESCENT HOSP</t>
  </si>
  <si>
    <t>555019</t>
  </si>
  <si>
    <t>TERRACE VIEW CARE CENTER</t>
  </si>
  <si>
    <t>555671</t>
  </si>
  <si>
    <t>TERRACINA POST ACUTE</t>
  </si>
  <si>
    <t>555350</t>
  </si>
  <si>
    <t>THE AVENUES TRANSITIONAL CARE CENTER</t>
  </si>
  <si>
    <t>055963</t>
  </si>
  <si>
    <t>THE BRADLEY COURT</t>
  </si>
  <si>
    <t>555140</t>
  </si>
  <si>
    <t>THE CALIFORNIAN</t>
  </si>
  <si>
    <t>055684</t>
  </si>
  <si>
    <t>THE CALIFORNIAN-PASADENA</t>
  </si>
  <si>
    <t>055480</t>
  </si>
  <si>
    <t>THE CARE CENTER ON HAZELTINE, LLC</t>
  </si>
  <si>
    <t>555519</t>
  </si>
  <si>
    <t>THE COVE AT LA JOLLA</t>
  </si>
  <si>
    <t>555545</t>
  </si>
  <si>
    <t>THE DOROTHY &amp; JOSEPH GOLDBERG HEALTHCARE CENTER</t>
  </si>
  <si>
    <t>555424</t>
  </si>
  <si>
    <t>THE EARLWOOD</t>
  </si>
  <si>
    <t>055032</t>
  </si>
  <si>
    <t>THE ELLISON JOHN TRANSITIONAL CARE CENTER</t>
  </si>
  <si>
    <t>555904</t>
  </si>
  <si>
    <t>THE GARDENS OF EL MONTE</t>
  </si>
  <si>
    <t>555903</t>
  </si>
  <si>
    <t>THE GROVE CARE AND WELLNESS</t>
  </si>
  <si>
    <t>555613</t>
  </si>
  <si>
    <t>THE GROVE POST-ACUTE CARE CENTER</t>
  </si>
  <si>
    <t>056382</t>
  </si>
  <si>
    <t>THE HILLS HEALTHCARE CENTER</t>
  </si>
  <si>
    <t>555045</t>
  </si>
  <si>
    <t>THE HILLS POST ACUTE</t>
  </si>
  <si>
    <t>555765</t>
  </si>
  <si>
    <t>THE MEADOWS OF NAPA VALLEY</t>
  </si>
  <si>
    <t>555639</t>
  </si>
  <si>
    <t>THE MEADOWS POST ACUTE</t>
  </si>
  <si>
    <t>056137</t>
  </si>
  <si>
    <t>THE ORCHARD - POST ACUTE CARE</t>
  </si>
  <si>
    <t>055706</t>
  </si>
  <si>
    <t>THE ORCHARDS POST-ACUTE</t>
  </si>
  <si>
    <t>555702</t>
  </si>
  <si>
    <t>THE PAVILION AT OCEAN POINT</t>
  </si>
  <si>
    <t>055322</t>
  </si>
  <si>
    <t>THE PAVILION AT SUNNY HILLS</t>
  </si>
  <si>
    <t>555733</t>
  </si>
  <si>
    <t>THE PINES AT PLACERVILLE HEALTHCARE CENTER</t>
  </si>
  <si>
    <t>055497</t>
  </si>
  <si>
    <t>THE REDWOODS POST-ACUTE</t>
  </si>
  <si>
    <t>056212</t>
  </si>
  <si>
    <t>THE REDWOODS, A COMMUNITY OF SENIORS</t>
  </si>
  <si>
    <t>MILL VALLEY</t>
  </si>
  <si>
    <t>555826</t>
  </si>
  <si>
    <t>THE REHABILITATION CENTER OF BAKERSFIELD</t>
  </si>
  <si>
    <t>555256</t>
  </si>
  <si>
    <t>THE REHABILITATION CENTER OF OAKLAND</t>
  </si>
  <si>
    <t>555313</t>
  </si>
  <si>
    <t>THE REHABILITATION CENTER OF SANTA MONICA</t>
  </si>
  <si>
    <t>555808</t>
  </si>
  <si>
    <t>THE REUTLINGER COMMUNITY</t>
  </si>
  <si>
    <t>055534</t>
  </si>
  <si>
    <t>THE RIDGE POST ACUTE</t>
  </si>
  <si>
    <t>555799</t>
  </si>
  <si>
    <t>THE ROWLAND</t>
  </si>
  <si>
    <t>056117</t>
  </si>
  <si>
    <t>THE ROYAL HOME</t>
  </si>
  <si>
    <t>05A192</t>
  </si>
  <si>
    <t>THE SEQUOIAS</t>
  </si>
  <si>
    <t>PORTOLA VALLEY</t>
  </si>
  <si>
    <t>055466</t>
  </si>
  <si>
    <t>THE SHORES POST-ACUTE</t>
  </si>
  <si>
    <t>555585</t>
  </si>
  <si>
    <t>THE SPRINGS AT PACIFIC REGENT</t>
  </si>
  <si>
    <t>555739</t>
  </si>
  <si>
    <t>THE SPRINGS HEALTH AND REHABILITATION CENTER</t>
  </si>
  <si>
    <t>555915</t>
  </si>
  <si>
    <t>THE TAMALPAIS</t>
  </si>
  <si>
    <t>056077</t>
  </si>
  <si>
    <t>THE TERRACES AT LOS ALTOS HEALTH FACILITY</t>
  </si>
  <si>
    <t>055210</t>
  </si>
  <si>
    <t>THE TERRACES AT SAN JOAQUIN GARDENS VILLAGE</t>
  </si>
  <si>
    <t>055846</t>
  </si>
  <si>
    <t>THE TERRACES OF LOS GATOS</t>
  </si>
  <si>
    <t>555547</t>
  </si>
  <si>
    <t>THE VILLAS AT SARATOGA SKILLED NSG &amp; ASSSITED LVG</t>
  </si>
  <si>
    <t>055435</t>
  </si>
  <si>
    <t>THE VINEYARDS HEALTHCARE CENTER</t>
  </si>
  <si>
    <t>055212</t>
  </si>
  <si>
    <t>THOUSAND OAKS POST ACUTE, LLC</t>
  </si>
  <si>
    <t>055342</t>
  </si>
  <si>
    <t>TOPANGA TERRACE</t>
  </si>
  <si>
    <t>056092</t>
  </si>
  <si>
    <t>TORRANCE CARE CENTER WEST, INC</t>
  </si>
  <si>
    <t>055952</t>
  </si>
  <si>
    <t>TORRANCE MEMORIAL MED CTR SNF/DP</t>
  </si>
  <si>
    <t>555599</t>
  </si>
  <si>
    <t>TOTALLY KIDS REHABILITATION HOSPITAL - D/P SNF</t>
  </si>
  <si>
    <t>555587</t>
  </si>
  <si>
    <t>TOTALLY KIDS SPECIALTY HEALTHCARE - SUN VALLEY</t>
  </si>
  <si>
    <t>SUN VALLEY</t>
  </si>
  <si>
    <t>555815</t>
  </si>
  <si>
    <t>TOWN AND COUNTRY MANOR</t>
  </si>
  <si>
    <t>555141</t>
  </si>
  <si>
    <t>TRACY NURSING AND REHABILITATION CENTER</t>
  </si>
  <si>
    <t>555080</t>
  </si>
  <si>
    <t>TRELLIS CHINO</t>
  </si>
  <si>
    <t>CHINO</t>
  </si>
  <si>
    <t>555910</t>
  </si>
  <si>
    <t>TRINITY HOSPITAL SKILLED NURSING FACILITY</t>
  </si>
  <si>
    <t>WEAVERVILLE</t>
  </si>
  <si>
    <t>Trinity</t>
  </si>
  <si>
    <t>555907</t>
  </si>
  <si>
    <t>TULARE NURSING &amp; REHABILITATION CENTER</t>
  </si>
  <si>
    <t>055649</t>
  </si>
  <si>
    <t>TURLOCK NURSING &amp; REHABILITATION CENTER</t>
  </si>
  <si>
    <t>555240</t>
  </si>
  <si>
    <t>TWILIGHT HAVEN</t>
  </si>
  <si>
    <t>055658</t>
  </si>
  <si>
    <t>TWIN OAKS REHABILITATION &amp; NURSING CENTER</t>
  </si>
  <si>
    <t>555861</t>
  </si>
  <si>
    <t>TWO PALMS NURSING CENTER, INC</t>
  </si>
  <si>
    <t>055464</t>
  </si>
  <si>
    <t>UKIAH POST ACUTE</t>
  </si>
  <si>
    <t>055734</t>
  </si>
  <si>
    <t>UNIVERSITY CARE CENTER</t>
  </si>
  <si>
    <t>055328</t>
  </si>
  <si>
    <t>UNIVERSITY PARK HEALTHCARE CENTER</t>
  </si>
  <si>
    <t>056206</t>
  </si>
  <si>
    <t>UNIVERSITY POST-ACUTE REHAB</t>
  </si>
  <si>
    <t>555265</t>
  </si>
  <si>
    <t>UNIVERSITY RETIREMENT COMMUNITY AT DAVIS</t>
  </si>
  <si>
    <t>555769</t>
  </si>
  <si>
    <t>UPLAND REHABILITATION AND CARE CENTER</t>
  </si>
  <si>
    <t>055374</t>
  </si>
  <si>
    <t>VACAVILLE CONVALESCENT &amp; REHAB</t>
  </si>
  <si>
    <t>555349</t>
  </si>
  <si>
    <t>VALE HEALTHCARE CENTER</t>
  </si>
  <si>
    <t>056389</t>
  </si>
  <si>
    <t>VALENCIA GARDENS HEALTH CARE CENTER</t>
  </si>
  <si>
    <t>555331</t>
  </si>
  <si>
    <t>VALLE VERDE HEALTH FACILITY</t>
  </si>
  <si>
    <t>055733</t>
  </si>
  <si>
    <t>VALLE VISTA CONVALESCENT HOSPITAL</t>
  </si>
  <si>
    <t>055500</t>
  </si>
  <si>
    <t>VALLEY CARE CENTER</t>
  </si>
  <si>
    <t>YUCCA VALLEY</t>
  </si>
  <si>
    <t>555772</t>
  </si>
  <si>
    <t>VALLEY CONVALESCENT HOSPITAL</t>
  </si>
  <si>
    <t>WATSONVILLE</t>
  </si>
  <si>
    <t>056178</t>
  </si>
  <si>
    <t>555229</t>
  </si>
  <si>
    <t>VALLEY HEALTHCARE CENTER</t>
  </si>
  <si>
    <t>056183</t>
  </si>
  <si>
    <t>VALLEY HOUSE REHABILITATION CENTER</t>
  </si>
  <si>
    <t>056069</t>
  </si>
  <si>
    <t>VALLEY MEMORIAL HOSPITAL SNF</t>
  </si>
  <si>
    <t>555335</t>
  </si>
  <si>
    <t>VALLEY OF THE MOON POST ACUTE</t>
  </si>
  <si>
    <t>555258</t>
  </si>
  <si>
    <t>VALLEY PALMS CARE CENTER</t>
  </si>
  <si>
    <t>N HOLLYWOOD</t>
  </si>
  <si>
    <t>055287</t>
  </si>
  <si>
    <t>VALLEY POINTE NURSING &amp; REHABILITATION CENTER</t>
  </si>
  <si>
    <t>555082</t>
  </si>
  <si>
    <t>VALLEY VIEW CARE CENTER</t>
  </si>
  <si>
    <t>555053</t>
  </si>
  <si>
    <t>VALLEY VISTA NURSING AND TRANSITIONAL CARE LLC</t>
  </si>
  <si>
    <t>555132</t>
  </si>
  <si>
    <t>VALLEY WEST POST ACUTE</t>
  </si>
  <si>
    <t>WILLIAMS</t>
  </si>
  <si>
    <t>Colusa</t>
  </si>
  <si>
    <t>555200</t>
  </si>
  <si>
    <t>VASONA CREEK HEALTHCARE CENTER</t>
  </si>
  <si>
    <t>055798</t>
  </si>
  <si>
    <t>VENTURA POST ACUTE</t>
  </si>
  <si>
    <t>055719</t>
  </si>
  <si>
    <t>VERMONT HEALTHCARE CENTER</t>
  </si>
  <si>
    <t>056433</t>
  </si>
  <si>
    <t>VERNON HEALTHCARE CENTER</t>
  </si>
  <si>
    <t>055167</t>
  </si>
  <si>
    <t>VETERANS HOME OF CALIFORNIA - BARSTOW</t>
  </si>
  <si>
    <t>555853</t>
  </si>
  <si>
    <t>VETERANS HOME OF CALIFORNIA - CHULA VISTA</t>
  </si>
  <si>
    <t>555795</t>
  </si>
  <si>
    <t>VETERANS HOME OF CALIFORNIA - FRESNO</t>
  </si>
  <si>
    <t>555900</t>
  </si>
  <si>
    <t>VETERANS HOME OF CALIFORNIA - REDDING</t>
  </si>
  <si>
    <t>555891</t>
  </si>
  <si>
    <t>VETERANS HOME OF CALIFORNIA - YOUNTVILLE -  SNF</t>
  </si>
  <si>
    <t>YOUNTVILLE</t>
  </si>
  <si>
    <t>555095</t>
  </si>
  <si>
    <t>VI AT LA JOLLA VILLAGE</t>
  </si>
  <si>
    <t>555793</t>
  </si>
  <si>
    <t>VI AT PALO ALTO</t>
  </si>
  <si>
    <t>555835</t>
  </si>
  <si>
    <t>VIBRA HOSPITAL OF NORTHERN CALIFORNIA D/P SNF</t>
  </si>
  <si>
    <t>555588</t>
  </si>
  <si>
    <t>VICTORIA CARE CENTER</t>
  </si>
  <si>
    <t>555107</t>
  </si>
  <si>
    <t>555478</t>
  </si>
  <si>
    <t>VICTORIA HEALTHCARE AND REHABILITATION CENTER</t>
  </si>
  <si>
    <t>055237</t>
  </si>
  <si>
    <t>VICTORIA POST ACUTE CARE</t>
  </si>
  <si>
    <t>555804</t>
  </si>
  <si>
    <t>VICTORIAN POST ACUTE</t>
  </si>
  <si>
    <t>055848</t>
  </si>
  <si>
    <t>VIENNA NURSING AND REHABILITATION CENTER</t>
  </si>
  <si>
    <t>055481</t>
  </si>
  <si>
    <t>VIEW HEIGHTS CONV HOSP</t>
  </si>
  <si>
    <t>056417</t>
  </si>
  <si>
    <t>VIEW PARK CONV HOSP</t>
  </si>
  <si>
    <t>555065</t>
  </si>
  <si>
    <t>VILLA CORONADO D/P SNF</t>
  </si>
  <si>
    <t>CORONADO</t>
  </si>
  <si>
    <t>055074</t>
  </si>
  <si>
    <t>VILLA DEL RIO</t>
  </si>
  <si>
    <t>555781</t>
  </si>
  <si>
    <t>VILLA DEL RIO GARDENS</t>
  </si>
  <si>
    <t>555780</t>
  </si>
  <si>
    <t>VILLA ELENA HEALTHCARE CENTER</t>
  </si>
  <si>
    <t>056425</t>
  </si>
  <si>
    <t>VILLA GARDENS HEALTH CARE UNIT</t>
  </si>
  <si>
    <t>555429</t>
  </si>
  <si>
    <t>VILLA HEALTH CARE CENTER</t>
  </si>
  <si>
    <t>555353</t>
  </si>
  <si>
    <t>VILLA LAS PALMAS HEALTHCARE CENTER</t>
  </si>
  <si>
    <t>055806</t>
  </si>
  <si>
    <t>VILLA MARIA POST ACUTE</t>
  </si>
  <si>
    <t>055830</t>
  </si>
  <si>
    <t>VILLA MARIN</t>
  </si>
  <si>
    <t>555227</t>
  </si>
  <si>
    <t>VILLA MESA CARE CENTER</t>
  </si>
  <si>
    <t>056136</t>
  </si>
  <si>
    <t>VILLA POMERADO D/P SNF</t>
  </si>
  <si>
    <t>555301</t>
  </si>
  <si>
    <t>VILLA RANCHO BERNARDO CARE CENTER</t>
  </si>
  <si>
    <t>555318</t>
  </si>
  <si>
    <t>VILLA SCALABRINI SPECIAL CARE</t>
  </si>
  <si>
    <t>555862</t>
  </si>
  <si>
    <t>VILLA SERENA HEALTHCARE CENTER</t>
  </si>
  <si>
    <t>055329</t>
  </si>
  <si>
    <t>VILLA SIENA</t>
  </si>
  <si>
    <t>05A364</t>
  </si>
  <si>
    <t>VILLA VALENCIA</t>
  </si>
  <si>
    <t>555462</t>
  </si>
  <si>
    <t>VILLAGE SQUARE HEALTHCARE CENTER</t>
  </si>
  <si>
    <t>SAN MARCOS</t>
  </si>
  <si>
    <t>555754</t>
  </si>
  <si>
    <t>VINEYARD HILLS HEALTH CENTER</t>
  </si>
  <si>
    <t>TEMPLETON</t>
  </si>
  <si>
    <t>555220</t>
  </si>
  <si>
    <t>VINEYARD POST ACUTE</t>
  </si>
  <si>
    <t>555120</t>
  </si>
  <si>
    <t>VINTAGE FAIRE NURSING &amp; REHABILITATION CENTER</t>
  </si>
  <si>
    <t>555355</t>
  </si>
  <si>
    <t>VIRGIL REHABILITATION &amp; SKILLED NURSING CENTER</t>
  </si>
  <si>
    <t>055157</t>
  </si>
  <si>
    <t>VISTA DEL SOL CARE CENTER</t>
  </si>
  <si>
    <t>555849</t>
  </si>
  <si>
    <t>VISTA KNOLL SPECIALIZED CARE FACILITY</t>
  </si>
  <si>
    <t>555425</t>
  </si>
  <si>
    <t>VISTA MANOR NURSING CENTER</t>
  </si>
  <si>
    <t>555483</t>
  </si>
  <si>
    <t>VISTA PACIFICA CENTER</t>
  </si>
  <si>
    <t>05A264</t>
  </si>
  <si>
    <t>VISTA PACIFICA CONVALESCENT HOSPITAL</t>
  </si>
  <si>
    <t>055361</t>
  </si>
  <si>
    <t>VISTA POST ACUTE</t>
  </si>
  <si>
    <t>056475</t>
  </si>
  <si>
    <t>WAGNER HEIGHTS NURSING &amp; REHABILITATION CENTER</t>
  </si>
  <si>
    <t>555470</t>
  </si>
  <si>
    <t>WALNUT CREEK SKILLED NURSING &amp; REHABILITATION CENT</t>
  </si>
  <si>
    <t>056327</t>
  </si>
  <si>
    <t>WALNUT VILLAGE REHABILITATION AND CARE CENTER</t>
  </si>
  <si>
    <t>555472</t>
  </si>
  <si>
    <t>WASHINGTON CENTER</t>
  </si>
  <si>
    <t>056121</t>
  </si>
  <si>
    <t>WATERMAN CANYON POST ACUTE</t>
  </si>
  <si>
    <t>055565</t>
  </si>
  <si>
    <t>WATSONVILLE NURSING CENTER</t>
  </si>
  <si>
    <t>055240</t>
  </si>
  <si>
    <t>WATSONVILLE POST ACUTE CENTER</t>
  </si>
  <si>
    <t>055959</t>
  </si>
  <si>
    <t>WEBSTER HOUSE</t>
  </si>
  <si>
    <t>555156</t>
  </si>
  <si>
    <t>WELLSPRINGS POST ACUTE CENTER</t>
  </si>
  <si>
    <t>056039</t>
  </si>
  <si>
    <t>WEST ANAHEIM EXTENDED CARE</t>
  </si>
  <si>
    <t>555388</t>
  </si>
  <si>
    <t>WEST ANAHEIM MEDICAL CENTER D/P SNF</t>
  </si>
  <si>
    <t>555883</t>
  </si>
  <si>
    <t>WEST COVINA HEALTHCARE CENTER</t>
  </si>
  <si>
    <t>055992</t>
  </si>
  <si>
    <t>WEST COVINA MEDICAL CENTER D/P SNF</t>
  </si>
  <si>
    <t>555649</t>
  </si>
  <si>
    <t>WEST GARDENA POST ACUTE</t>
  </si>
  <si>
    <t>555410</t>
  </si>
  <si>
    <t>WEST HAVEN HEALTHCARE</t>
  </si>
  <si>
    <t>056228</t>
  </si>
  <si>
    <t>WEST HILLS HEALTH &amp; REHAB CENTER</t>
  </si>
  <si>
    <t>056133</t>
  </si>
  <si>
    <t>WEST VALLEY POST ACUTE</t>
  </si>
  <si>
    <t>WEST HILLS</t>
  </si>
  <si>
    <t>055443</t>
  </si>
  <si>
    <t>WESTERN CONV. HOSPITAL</t>
  </si>
  <si>
    <t>555069</t>
  </si>
  <si>
    <t>WESTERN SLOPE HEALTH CENTER</t>
  </si>
  <si>
    <t>056243</t>
  </si>
  <si>
    <t>WESTGATE GARDENS CARE CENTER</t>
  </si>
  <si>
    <t>555208</t>
  </si>
  <si>
    <t>WESTLAKE CONVALESCENT HOSPITAL</t>
  </si>
  <si>
    <t>056242</t>
  </si>
  <si>
    <t>WESTLAND HOUSE</t>
  </si>
  <si>
    <t>555143</t>
  </si>
  <si>
    <t>WESTVIEW HEALTHCARE CENTER</t>
  </si>
  <si>
    <t>055776</t>
  </si>
  <si>
    <t>WHITE BLOSSOM CARE CENTER</t>
  </si>
  <si>
    <t>555068</t>
  </si>
  <si>
    <t>WHITE MEMORIAL MEDICAL CTR DP</t>
  </si>
  <si>
    <t>555312</t>
  </si>
  <si>
    <t>WHITNEY OAKS CARE CENTER</t>
  </si>
  <si>
    <t>056410</t>
  </si>
  <si>
    <t>WHITTIER HILLS HEALTH CARE CTR</t>
  </si>
  <si>
    <t>055430</t>
  </si>
  <si>
    <t>WHITTIER HOSPITAL MEDICAL CTR D/P SNF</t>
  </si>
  <si>
    <t>555589</t>
  </si>
  <si>
    <t>WHITTIER NURSING AND WELLNESS CENTER, INC</t>
  </si>
  <si>
    <t>555787</t>
  </si>
  <si>
    <t>WHITTIER PACIFIC CARE CENTER</t>
  </si>
  <si>
    <t>055764</t>
  </si>
  <si>
    <t>WILLOW CREEK HEALTHCARE CENTER</t>
  </si>
  <si>
    <t>555652</t>
  </si>
  <si>
    <t>WILLOW PASS HEALTHCARE CENTER</t>
  </si>
  <si>
    <t>055241</t>
  </si>
  <si>
    <t>WILLOWS POST ACUTE</t>
  </si>
  <si>
    <t>WILLOWS</t>
  </si>
  <si>
    <t>Glenn</t>
  </si>
  <si>
    <t>555151</t>
  </si>
  <si>
    <t>WINDSOR CARE CENTER OF CHEVIOT HILLS</t>
  </si>
  <si>
    <t>056451</t>
  </si>
  <si>
    <t>WINDSOR CARE CENTER OF PETALUMA</t>
  </si>
  <si>
    <t>555703</t>
  </si>
  <si>
    <t>WINDSOR CARE CENTER OF SACRAMENTO</t>
  </si>
  <si>
    <t>555717</t>
  </si>
  <si>
    <t>WINDSOR CHICO CARE CENTER</t>
  </si>
  <si>
    <t>055516</t>
  </si>
  <si>
    <t>WINDSOR CHICO CREEK CARE AND REHAB CENTER</t>
  </si>
  <si>
    <t>056074</t>
  </si>
  <si>
    <t>WINDSOR CONVALESCENT CENTER OF NORTH LONG BEACH</t>
  </si>
  <si>
    <t>055995</t>
  </si>
  <si>
    <t>WINDSOR COUNTRY DRIVE CARE CENTER</t>
  </si>
  <si>
    <t>055885</t>
  </si>
  <si>
    <t>WINDSOR CYPRESS GARDENS</t>
  </si>
  <si>
    <t>056315</t>
  </si>
  <si>
    <t>WINDSOR EL CAMINO CARE CENTER</t>
  </si>
  <si>
    <t>055402</t>
  </si>
  <si>
    <t>WINDSOR ELK GROVE CARE AND REHABILITATION CENTER</t>
  </si>
  <si>
    <t>ELK GROVE</t>
  </si>
  <si>
    <t>055308</t>
  </si>
  <si>
    <t>WINDSOR ELMHAVEN CARE CENTER</t>
  </si>
  <si>
    <t>055735</t>
  </si>
  <si>
    <t>WINDSOR GARDENS CARE CENTER OF FULLERTON</t>
  </si>
  <si>
    <t>055689</t>
  </si>
  <si>
    <t>WINDSOR GARDENS CARE CENTER OF HAYWARD</t>
  </si>
  <si>
    <t>055434</t>
  </si>
  <si>
    <t>WINDSOR GARDENS CONV CENTER OF HAWTHORNE</t>
  </si>
  <si>
    <t>056267</t>
  </si>
  <si>
    <t>WINDSOR GARDENS CONV CENTER OF SAN DIEGO</t>
  </si>
  <si>
    <t>055954</t>
  </si>
  <si>
    <t>WINDSOR GARDENS CONVALESCENT CENTER OF ANAHEIM</t>
  </si>
  <si>
    <t>555688</t>
  </si>
  <si>
    <t>WINDSOR GARDENS CONVALESCENT CENTER OF LONG BEACH</t>
  </si>
  <si>
    <t>555375</t>
  </si>
  <si>
    <t>WINDSOR GARDENS CONVALESCENT HOSPITAL</t>
  </si>
  <si>
    <t>056194</t>
  </si>
  <si>
    <t>WINDSOR GARDENS HEALTHCARE OF THE VALLEY</t>
  </si>
  <si>
    <t>555012</t>
  </si>
  <si>
    <t>WINDSOR GARDENS REHABILITATION CENTER OF SALINAS</t>
  </si>
  <si>
    <t>055739</t>
  </si>
  <si>
    <t>WINDSOR HAMPTON CARE CENTER</t>
  </si>
  <si>
    <t>056324</t>
  </si>
  <si>
    <t>WINDSOR HEALTHCARE CENTER OF OAKLAND</t>
  </si>
  <si>
    <t>056280</t>
  </si>
  <si>
    <t>WINDSOR MANOR</t>
  </si>
  <si>
    <t>555616</t>
  </si>
  <si>
    <t>WINDSOR MANOR REHABILITATION CENTER</t>
  </si>
  <si>
    <t>055150</t>
  </si>
  <si>
    <t>WINDSOR MONTEREY CARE CENTER</t>
  </si>
  <si>
    <t>055962</t>
  </si>
  <si>
    <t>WINDSOR PALMS CARE CENTER OF ARTESIA</t>
  </si>
  <si>
    <t>555565</t>
  </si>
  <si>
    <t>WINDSOR PARK CARE CENTER OF FREMONT</t>
  </si>
  <si>
    <t>055276</t>
  </si>
  <si>
    <t>WINDSOR POST-ACUTE CARE CENTER OF HAYWARD</t>
  </si>
  <si>
    <t>555398</t>
  </si>
  <si>
    <t>WINDSOR POST-ACUTE CENTER OF ARVIN</t>
  </si>
  <si>
    <t>ARVIN</t>
  </si>
  <si>
    <t>555170</t>
  </si>
  <si>
    <t>WINDSOR POST-ACUTE CENTER OF BAKERSFIELD</t>
  </si>
  <si>
    <t>555260</t>
  </si>
  <si>
    <t>WINDSOR POST-ACUTE HEALTHCARE CENTER OF MODESTO</t>
  </si>
  <si>
    <t>555118</t>
  </si>
  <si>
    <t>WINDSOR REDDING CARE CENTER</t>
  </si>
  <si>
    <t>056258</t>
  </si>
  <si>
    <t>WINDSOR ROSEWOOD CARE CENTER</t>
  </si>
  <si>
    <t>056476</t>
  </si>
  <si>
    <t>WINDSOR SKYLINE CARE CENTER</t>
  </si>
  <si>
    <t>055871</t>
  </si>
  <si>
    <t>WINDSOR TERRACE HEALTH CARE</t>
  </si>
  <si>
    <t>555738</t>
  </si>
  <si>
    <t>WINDSOR TERRACE OF WESTLAKE VILLAGE</t>
  </si>
  <si>
    <t>555794</t>
  </si>
  <si>
    <t>WINDSOR THE RIDGE REHABILITATION CENTER</t>
  </si>
  <si>
    <t>555060</t>
  </si>
  <si>
    <t>WINDSOR VALLEJO NURSING &amp; REHABILITATION CENTER</t>
  </si>
  <si>
    <t>056238</t>
  </si>
  <si>
    <t>WOLF CREEK CARE CENTER</t>
  </si>
  <si>
    <t>055512</t>
  </si>
  <si>
    <t>WOODLAND CARE CENTER</t>
  </si>
  <si>
    <t>056066</t>
  </si>
  <si>
    <t>WOODLAND SKILLED NURSING FACILITY</t>
  </si>
  <si>
    <t>056109</t>
  </si>
  <si>
    <t>WOODLANDS HEALTHCARE CENTER</t>
  </si>
  <si>
    <t>055517</t>
  </si>
  <si>
    <t>WOODRUFF CONVALESCENT CENTER</t>
  </si>
  <si>
    <t>056405</t>
  </si>
  <si>
    <t>WOODS HEALTH SERVICES</t>
  </si>
  <si>
    <t>LA VERNE</t>
  </si>
  <si>
    <t>056083</t>
  </si>
  <si>
    <t>WOODSIDE HEALTHCARE CENTER</t>
  </si>
  <si>
    <t>555798</t>
  </si>
  <si>
    <t>YORK HEALTHCARE &amp; WELLNESS CENTRE</t>
  </si>
  <si>
    <t>055664</t>
  </si>
  <si>
    <t>YUBA CITY POST ACUTE</t>
  </si>
  <si>
    <t>055092</t>
  </si>
  <si>
    <t>YUCCA VALLEY NURSING</t>
  </si>
  <si>
    <t>555773</t>
  </si>
  <si>
    <t>ZUCKERBERG SAN FRANCISCO GENERAL HOSP &amp; TRAUMA SNF</t>
  </si>
  <si>
    <t>555660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</si>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</sst>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1148" totalsRowShown="0" headerRowDxfId="32">
  <autoFilter ref="A1:L1148"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1148" totalsRowShown="0" headerRowDxfId="24">
  <autoFilter ref="A1:O1148"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1148" totalsRowShown="0" headerRowDxfId="13">
  <autoFilter ref="A1:R1148"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1148"/>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114.81318681318682</v>
      </c>
      <c r="F2" s="2">
        <v>87.461538461538467</v>
      </c>
      <c r="G2" s="2">
        <v>221.98076923076923</v>
      </c>
      <c r="H2" s="2">
        <v>276.20604395604397</v>
      </c>
      <c r="I2" s="2">
        <v>585.64835164835165</v>
      </c>
      <c r="J2" s="2">
        <v>5.1008805513016844</v>
      </c>
      <c r="K2" s="2">
        <v>0.76177258805513015</v>
      </c>
      <c r="L2" t="s">
        <v>50</v>
      </c>
    </row>
    <row r="3" spans="1:12" x14ac:dyDescent="0.3">
      <c r="A3" t="s">
        <v>46</v>
      </c>
      <c r="B3" t="s">
        <v>51</v>
      </c>
      <c r="C3" t="s">
        <v>52</v>
      </c>
      <c r="D3" t="s">
        <v>53</v>
      </c>
      <c r="E3" s="2">
        <v>85.032967032967036</v>
      </c>
      <c r="F3" s="2">
        <v>30.708681318681311</v>
      </c>
      <c r="G3" s="2">
        <v>81.377472527472548</v>
      </c>
      <c r="H3" s="2">
        <v>205.94956043956043</v>
      </c>
      <c r="I3" s="2">
        <v>318.03571428571428</v>
      </c>
      <c r="J3" s="2">
        <v>3.7401460325665545</v>
      </c>
      <c r="K3" s="2">
        <v>0.36113853708968713</v>
      </c>
      <c r="L3" t="s">
        <v>54</v>
      </c>
    </row>
    <row r="4" spans="1:12" x14ac:dyDescent="0.3">
      <c r="A4" t="s">
        <v>46</v>
      </c>
      <c r="B4" t="s">
        <v>55</v>
      </c>
      <c r="C4" t="s">
        <v>56</v>
      </c>
      <c r="D4" t="s">
        <v>57</v>
      </c>
      <c r="E4" s="2">
        <v>60.956043956043956</v>
      </c>
      <c r="F4" s="2">
        <v>25.491758241758241</v>
      </c>
      <c r="G4" s="2">
        <v>49.848901098901102</v>
      </c>
      <c r="H4" s="2">
        <v>142.83505494505494</v>
      </c>
      <c r="I4" s="2">
        <v>218.17571428571426</v>
      </c>
      <c r="J4" s="2">
        <v>3.5792302145303765</v>
      </c>
      <c r="K4" s="2">
        <v>0.41819902650081126</v>
      </c>
      <c r="L4" t="s">
        <v>58</v>
      </c>
    </row>
    <row r="5" spans="1:12" x14ac:dyDescent="0.3">
      <c r="A5" t="s">
        <v>46</v>
      </c>
      <c r="B5" t="s">
        <v>59</v>
      </c>
      <c r="C5" t="s">
        <v>60</v>
      </c>
      <c r="D5" t="s">
        <v>61</v>
      </c>
      <c r="E5" s="2">
        <v>86.461538461538467</v>
      </c>
      <c r="F5" s="2">
        <v>53.309560439560443</v>
      </c>
      <c r="G5" s="2">
        <v>59.132967032967038</v>
      </c>
      <c r="H5" s="2">
        <v>225.04857142857142</v>
      </c>
      <c r="I5" s="2">
        <v>337.49109890109889</v>
      </c>
      <c r="J5" s="2">
        <v>3.9033668022369086</v>
      </c>
      <c r="K5" s="2">
        <v>0.61656964921199797</v>
      </c>
      <c r="L5" t="s">
        <v>62</v>
      </c>
    </row>
    <row r="6" spans="1:12" x14ac:dyDescent="0.3">
      <c r="A6" t="s">
        <v>46</v>
      </c>
      <c r="B6" t="s">
        <v>63</v>
      </c>
      <c r="C6" t="s">
        <v>64</v>
      </c>
      <c r="D6" t="s">
        <v>61</v>
      </c>
      <c r="E6" s="2">
        <v>36.263736263736263</v>
      </c>
      <c r="F6" s="2">
        <v>37.862637362637351</v>
      </c>
      <c r="G6" s="2">
        <v>24.226593406593405</v>
      </c>
      <c r="H6" s="2">
        <v>116.31780219780219</v>
      </c>
      <c r="I6" s="2">
        <v>178.40703296703293</v>
      </c>
      <c r="J6" s="2">
        <v>4.9197090909090901</v>
      </c>
      <c r="K6" s="2">
        <v>1.0440909090909087</v>
      </c>
      <c r="L6" t="s">
        <v>65</v>
      </c>
    </row>
    <row r="7" spans="1:12" x14ac:dyDescent="0.3">
      <c r="A7" t="s">
        <v>46</v>
      </c>
      <c r="B7" t="s">
        <v>66</v>
      </c>
      <c r="C7" t="s">
        <v>67</v>
      </c>
      <c r="D7" t="s">
        <v>68</v>
      </c>
      <c r="E7" s="2">
        <v>80.769230769230774</v>
      </c>
      <c r="F7" s="2">
        <v>32.906373626373615</v>
      </c>
      <c r="G7" s="2">
        <v>101.17967032967036</v>
      </c>
      <c r="H7" s="2">
        <v>193.4779120879121</v>
      </c>
      <c r="I7" s="2">
        <v>327.56395604395607</v>
      </c>
      <c r="J7" s="2">
        <v>4.055553741496599</v>
      </c>
      <c r="K7" s="2">
        <v>0.40741224489795902</v>
      </c>
      <c r="L7" t="s">
        <v>69</v>
      </c>
    </row>
    <row r="8" spans="1:12" x14ac:dyDescent="0.3">
      <c r="A8" t="s">
        <v>46</v>
      </c>
      <c r="B8" t="s">
        <v>70</v>
      </c>
      <c r="C8" t="s">
        <v>71</v>
      </c>
      <c r="D8" t="s">
        <v>72</v>
      </c>
      <c r="E8" s="2">
        <v>59.791208791208788</v>
      </c>
      <c r="F8" s="2">
        <v>50.50076923076923</v>
      </c>
      <c r="G8" s="2">
        <v>28.980549450549439</v>
      </c>
      <c r="H8" s="2">
        <v>150.50395604395604</v>
      </c>
      <c r="I8" s="2">
        <v>229.98527472527471</v>
      </c>
      <c r="J8" s="2">
        <v>3.8464730748024261</v>
      </c>
      <c r="K8" s="2">
        <v>0.84461863628009559</v>
      </c>
      <c r="L8" t="s">
        <v>73</v>
      </c>
    </row>
    <row r="9" spans="1:12" x14ac:dyDescent="0.3">
      <c r="A9" t="s">
        <v>46</v>
      </c>
      <c r="B9" t="s">
        <v>74</v>
      </c>
      <c r="C9" t="s">
        <v>75</v>
      </c>
      <c r="D9" t="s">
        <v>76</v>
      </c>
      <c r="E9" s="2">
        <v>90.516483516483518</v>
      </c>
      <c r="F9" s="2">
        <v>43.188021978021986</v>
      </c>
      <c r="G9" s="2">
        <v>239.39538461538461</v>
      </c>
      <c r="H9" s="2">
        <v>214.49868131868132</v>
      </c>
      <c r="I9" s="2">
        <v>497.0820879120879</v>
      </c>
      <c r="J9" s="2">
        <v>5.4916195216705113</v>
      </c>
      <c r="K9" s="2">
        <v>0.47712880903241478</v>
      </c>
      <c r="L9" t="s">
        <v>77</v>
      </c>
    </row>
    <row r="10" spans="1:12" x14ac:dyDescent="0.3">
      <c r="A10" t="s">
        <v>46</v>
      </c>
      <c r="B10" t="s">
        <v>78</v>
      </c>
      <c r="C10" t="s">
        <v>79</v>
      </c>
      <c r="D10" t="s">
        <v>76</v>
      </c>
      <c r="E10" s="2">
        <v>55.527472527472526</v>
      </c>
      <c r="F10" s="2">
        <v>25.934725274725274</v>
      </c>
      <c r="G10" s="2">
        <v>48.524615384615394</v>
      </c>
      <c r="H10" s="2">
        <v>147.54296703296703</v>
      </c>
      <c r="I10" s="2">
        <v>222.00230769230768</v>
      </c>
      <c r="J10" s="2">
        <v>3.9980625371066694</v>
      </c>
      <c r="K10" s="2">
        <v>0.46706115179101526</v>
      </c>
      <c r="L10" t="s">
        <v>80</v>
      </c>
    </row>
    <row r="11" spans="1:12" x14ac:dyDescent="0.3">
      <c r="A11" t="s">
        <v>46</v>
      </c>
      <c r="B11" t="s">
        <v>81</v>
      </c>
      <c r="C11" t="s">
        <v>82</v>
      </c>
      <c r="D11" t="s">
        <v>83</v>
      </c>
      <c r="E11" s="2">
        <v>105.89010989010988</v>
      </c>
      <c r="F11" s="2">
        <v>104.31890109890111</v>
      </c>
      <c r="G11" s="2">
        <v>135.49362637362634</v>
      </c>
      <c r="H11" s="2">
        <v>415.19835164835166</v>
      </c>
      <c r="I11" s="2">
        <v>655.01087912087905</v>
      </c>
      <c r="J11" s="2">
        <v>6.1857606890826062</v>
      </c>
      <c r="K11" s="2">
        <v>0.98516189290161904</v>
      </c>
      <c r="L11" t="s">
        <v>84</v>
      </c>
    </row>
    <row r="12" spans="1:12" x14ac:dyDescent="0.3">
      <c r="A12" t="s">
        <v>46</v>
      </c>
      <c r="B12" t="s">
        <v>85</v>
      </c>
      <c r="C12" t="s">
        <v>86</v>
      </c>
      <c r="D12" t="s">
        <v>83</v>
      </c>
      <c r="E12" s="2">
        <v>154.04395604395606</v>
      </c>
      <c r="F12" s="2">
        <v>103.69406593406599</v>
      </c>
      <c r="G12" s="2">
        <v>168.72538461538463</v>
      </c>
      <c r="H12" s="2">
        <v>359.24747252747255</v>
      </c>
      <c r="I12" s="2">
        <v>631.66692307692324</v>
      </c>
      <c r="J12" s="2">
        <v>4.100562847767157</v>
      </c>
      <c r="K12" s="2">
        <v>0.67314595520045684</v>
      </c>
      <c r="L12" t="s">
        <v>87</v>
      </c>
    </row>
    <row r="13" spans="1:12" x14ac:dyDescent="0.3">
      <c r="A13" t="s">
        <v>46</v>
      </c>
      <c r="B13" t="s">
        <v>88</v>
      </c>
      <c r="C13" t="s">
        <v>86</v>
      </c>
      <c r="D13" t="s">
        <v>83</v>
      </c>
      <c r="E13" s="2">
        <v>164.78021978021977</v>
      </c>
      <c r="F13" s="2">
        <v>177.64450549450549</v>
      </c>
      <c r="G13" s="2">
        <v>131.63109890109885</v>
      </c>
      <c r="H13" s="2">
        <v>424.765054945055</v>
      </c>
      <c r="I13" s="2">
        <v>734.04065934065932</v>
      </c>
      <c r="J13" s="2">
        <v>4.4546648882960991</v>
      </c>
      <c r="K13" s="2">
        <v>1.0780693564521509</v>
      </c>
      <c r="L13" t="s">
        <v>89</v>
      </c>
    </row>
    <row r="14" spans="1:12" x14ac:dyDescent="0.3">
      <c r="A14" t="s">
        <v>46</v>
      </c>
      <c r="B14" t="s">
        <v>90</v>
      </c>
      <c r="C14" t="s">
        <v>91</v>
      </c>
      <c r="D14" t="s">
        <v>76</v>
      </c>
      <c r="E14" s="2">
        <v>65.494505494505489</v>
      </c>
      <c r="F14" s="2">
        <v>37.095274725274734</v>
      </c>
      <c r="G14" s="2">
        <v>92.719120879120865</v>
      </c>
      <c r="H14" s="2">
        <v>171.33538461538461</v>
      </c>
      <c r="I14" s="2">
        <v>301.14978021978021</v>
      </c>
      <c r="J14" s="2">
        <v>4.5980922818791949</v>
      </c>
      <c r="K14" s="2">
        <v>0.56638758389261767</v>
      </c>
      <c r="L14" t="s">
        <v>92</v>
      </c>
    </row>
    <row r="15" spans="1:12" x14ac:dyDescent="0.3">
      <c r="A15" t="s">
        <v>46</v>
      </c>
      <c r="B15" t="s">
        <v>93</v>
      </c>
      <c r="C15" t="s">
        <v>94</v>
      </c>
      <c r="D15" t="s">
        <v>68</v>
      </c>
      <c r="E15" s="2">
        <v>95.747252747252745</v>
      </c>
      <c r="F15" s="2">
        <v>41.618131868131869</v>
      </c>
      <c r="G15" s="2">
        <v>118.86263736263734</v>
      </c>
      <c r="H15" s="2">
        <v>272.5397802197802</v>
      </c>
      <c r="I15" s="2">
        <v>433.02054945054942</v>
      </c>
      <c r="J15" s="2">
        <v>4.5225375875129119</v>
      </c>
      <c r="K15" s="2">
        <v>0.43466659015264547</v>
      </c>
      <c r="L15" t="s">
        <v>95</v>
      </c>
    </row>
    <row r="16" spans="1:12" x14ac:dyDescent="0.3">
      <c r="A16" t="s">
        <v>46</v>
      </c>
      <c r="B16" t="s">
        <v>96</v>
      </c>
      <c r="C16" t="s">
        <v>97</v>
      </c>
      <c r="D16" t="s">
        <v>76</v>
      </c>
      <c r="E16" s="2">
        <v>67.780219780219781</v>
      </c>
      <c r="F16" s="2">
        <v>48.427252747252751</v>
      </c>
      <c r="G16" s="2">
        <v>55.96571428571427</v>
      </c>
      <c r="H16" s="2">
        <v>145.46252747252748</v>
      </c>
      <c r="I16" s="2">
        <v>249.85549450549451</v>
      </c>
      <c r="J16" s="2">
        <v>3.6862597276264593</v>
      </c>
      <c r="K16" s="2">
        <v>0.71447470817120629</v>
      </c>
      <c r="L16" t="s">
        <v>98</v>
      </c>
    </row>
    <row r="17" spans="1:12" x14ac:dyDescent="0.3">
      <c r="A17" t="s">
        <v>46</v>
      </c>
      <c r="B17" t="s">
        <v>99</v>
      </c>
      <c r="C17" t="s">
        <v>97</v>
      </c>
      <c r="D17" t="s">
        <v>76</v>
      </c>
      <c r="E17" s="2">
        <v>153.63736263736263</v>
      </c>
      <c r="F17" s="2">
        <v>41.626923076923084</v>
      </c>
      <c r="G17" s="2">
        <v>134.84538461538472</v>
      </c>
      <c r="H17" s="2">
        <v>376.72329670329668</v>
      </c>
      <c r="I17" s="2">
        <v>553.19560439560451</v>
      </c>
      <c r="J17" s="2">
        <v>3.6006580359058731</v>
      </c>
      <c r="K17" s="2">
        <v>0.270942707960804</v>
      </c>
      <c r="L17" t="s">
        <v>100</v>
      </c>
    </row>
    <row r="18" spans="1:12" x14ac:dyDescent="0.3">
      <c r="A18" t="s">
        <v>46</v>
      </c>
      <c r="B18" t="s">
        <v>101</v>
      </c>
      <c r="C18" t="s">
        <v>102</v>
      </c>
      <c r="D18" t="s">
        <v>103</v>
      </c>
      <c r="E18" s="2">
        <v>15.076923076923077</v>
      </c>
      <c r="F18" s="2">
        <v>12.195054945054945</v>
      </c>
      <c r="G18" s="2">
        <v>19.059890109890109</v>
      </c>
      <c r="H18" s="2">
        <v>54.720769230769235</v>
      </c>
      <c r="I18" s="2">
        <v>85.97571428571429</v>
      </c>
      <c r="J18" s="2">
        <v>5.7024708454810495</v>
      </c>
      <c r="K18" s="2">
        <v>0.80885568513119532</v>
      </c>
      <c r="L18" t="s">
        <v>104</v>
      </c>
    </row>
    <row r="19" spans="1:12" x14ac:dyDescent="0.3">
      <c r="A19" t="s">
        <v>46</v>
      </c>
      <c r="B19" t="s">
        <v>105</v>
      </c>
      <c r="C19" t="s">
        <v>106</v>
      </c>
      <c r="D19" t="s">
        <v>107</v>
      </c>
      <c r="E19" s="2">
        <v>109.46153846153847</v>
      </c>
      <c r="F19" s="2">
        <v>45.784505494505488</v>
      </c>
      <c r="G19" s="2">
        <v>70.133296703296679</v>
      </c>
      <c r="H19" s="2">
        <v>243.92000000000002</v>
      </c>
      <c r="I19" s="2">
        <v>359.83780219780215</v>
      </c>
      <c r="J19" s="2">
        <v>3.2873446441120362</v>
      </c>
      <c r="K19" s="2">
        <v>0.41827025399056311</v>
      </c>
      <c r="L19" t="s">
        <v>108</v>
      </c>
    </row>
    <row r="20" spans="1:12" x14ac:dyDescent="0.3">
      <c r="A20" t="s">
        <v>46</v>
      </c>
      <c r="B20" t="s">
        <v>109</v>
      </c>
      <c r="C20" t="s">
        <v>97</v>
      </c>
      <c r="D20" t="s">
        <v>76</v>
      </c>
      <c r="E20" s="2">
        <v>126.4065934065934</v>
      </c>
      <c r="F20" s="2">
        <v>56.414835164835146</v>
      </c>
      <c r="G20" s="2">
        <v>122.52868131868132</v>
      </c>
      <c r="H20" s="2">
        <v>288.3654945054945</v>
      </c>
      <c r="I20" s="2">
        <v>467.30901098901097</v>
      </c>
      <c r="J20" s="2">
        <v>3.6968721203164394</v>
      </c>
      <c r="K20" s="2">
        <v>0.44629661827349376</v>
      </c>
      <c r="L20" t="s">
        <v>110</v>
      </c>
    </row>
    <row r="21" spans="1:12" x14ac:dyDescent="0.3">
      <c r="A21" t="s">
        <v>46</v>
      </c>
      <c r="B21" t="s">
        <v>111</v>
      </c>
      <c r="C21" t="s">
        <v>112</v>
      </c>
      <c r="D21" t="s">
        <v>113</v>
      </c>
      <c r="E21" s="2">
        <v>36.670329670329672</v>
      </c>
      <c r="F21" s="2">
        <v>14.906593406593407</v>
      </c>
      <c r="G21" s="2">
        <v>35.71153846153846</v>
      </c>
      <c r="H21" s="2">
        <v>102.11263736263736</v>
      </c>
      <c r="I21" s="2">
        <v>152.73076923076923</v>
      </c>
      <c r="J21" s="2">
        <v>4.1649685346119263</v>
      </c>
      <c r="K21" s="2">
        <v>0.40650284686844473</v>
      </c>
      <c r="L21" t="s">
        <v>114</v>
      </c>
    </row>
    <row r="22" spans="1:12" x14ac:dyDescent="0.3">
      <c r="A22" t="s">
        <v>46</v>
      </c>
      <c r="B22" t="s">
        <v>115</v>
      </c>
      <c r="C22" t="s">
        <v>116</v>
      </c>
      <c r="D22" t="s">
        <v>76</v>
      </c>
      <c r="E22" s="2">
        <v>71.791208791208788</v>
      </c>
      <c r="F22" s="2">
        <v>22.009780219780225</v>
      </c>
      <c r="G22" s="2">
        <v>77.781648351648329</v>
      </c>
      <c r="H22" s="2">
        <v>203.59681318681319</v>
      </c>
      <c r="I22" s="2">
        <v>303.38824175824175</v>
      </c>
      <c r="J22" s="2">
        <v>4.2259804071636307</v>
      </c>
      <c r="K22" s="2">
        <v>0.30658043777743771</v>
      </c>
      <c r="L22" t="s">
        <v>117</v>
      </c>
    </row>
    <row r="23" spans="1:12" x14ac:dyDescent="0.3">
      <c r="A23" t="s">
        <v>46</v>
      </c>
      <c r="B23" t="s">
        <v>118</v>
      </c>
      <c r="C23" t="s">
        <v>116</v>
      </c>
      <c r="D23" t="s">
        <v>76</v>
      </c>
      <c r="E23" s="2">
        <v>25.362637362637361</v>
      </c>
      <c r="F23" s="2">
        <v>63.057912087912094</v>
      </c>
      <c r="G23" s="2">
        <v>41.055054945054948</v>
      </c>
      <c r="H23" s="2">
        <v>77.164835164835168</v>
      </c>
      <c r="I23" s="2">
        <v>181.2778021978022</v>
      </c>
      <c r="J23" s="2">
        <v>7.1474350086655116</v>
      </c>
      <c r="K23" s="2">
        <v>2.4862521663778168</v>
      </c>
      <c r="L23" t="s">
        <v>119</v>
      </c>
    </row>
    <row r="24" spans="1:12" x14ac:dyDescent="0.3">
      <c r="A24" t="s">
        <v>46</v>
      </c>
      <c r="B24" t="s">
        <v>120</v>
      </c>
      <c r="C24" t="s">
        <v>121</v>
      </c>
      <c r="D24" t="s">
        <v>76</v>
      </c>
      <c r="E24" s="2">
        <v>114.12087912087912</v>
      </c>
      <c r="F24" s="2">
        <v>199.82032967032964</v>
      </c>
      <c r="G24" s="2">
        <v>437.39340659340638</v>
      </c>
      <c r="H24" s="2">
        <v>382.22439560439557</v>
      </c>
      <c r="I24" s="2">
        <v>1019.4381318681316</v>
      </c>
      <c r="J24" s="2">
        <v>8.9329677419354816</v>
      </c>
      <c r="K24" s="2">
        <v>1.7509532980259988</v>
      </c>
      <c r="L24" t="s">
        <v>122</v>
      </c>
    </row>
    <row r="25" spans="1:12" x14ac:dyDescent="0.3">
      <c r="A25" t="s">
        <v>46</v>
      </c>
      <c r="B25" t="s">
        <v>123</v>
      </c>
      <c r="C25" t="s">
        <v>82</v>
      </c>
      <c r="D25" t="s">
        <v>83</v>
      </c>
      <c r="E25" s="2">
        <v>13.153846153846153</v>
      </c>
      <c r="F25" s="2">
        <v>27.565494505494495</v>
      </c>
      <c r="G25" s="2">
        <v>27.40384615384616</v>
      </c>
      <c r="H25" s="2">
        <v>38.956483516483516</v>
      </c>
      <c r="I25" s="2">
        <v>93.925824175824175</v>
      </c>
      <c r="J25" s="2">
        <v>7.1405597326649959</v>
      </c>
      <c r="K25" s="2">
        <v>2.0956223893065991</v>
      </c>
      <c r="L25" t="s">
        <v>124</v>
      </c>
    </row>
    <row r="26" spans="1:12" x14ac:dyDescent="0.3">
      <c r="A26" t="s">
        <v>46</v>
      </c>
      <c r="B26" t="s">
        <v>125</v>
      </c>
      <c r="C26" t="s">
        <v>82</v>
      </c>
      <c r="D26" t="s">
        <v>83</v>
      </c>
      <c r="E26" s="2">
        <v>64.27472527472527</v>
      </c>
      <c r="F26" s="2">
        <v>66.520439560439542</v>
      </c>
      <c r="G26" s="2">
        <v>141.13824175824175</v>
      </c>
      <c r="H26" s="2">
        <v>182.29395604395606</v>
      </c>
      <c r="I26" s="2">
        <v>389.95263736263735</v>
      </c>
      <c r="J26" s="2">
        <v>6.0669670029064795</v>
      </c>
      <c r="K26" s="2">
        <v>1.03493930586425</v>
      </c>
      <c r="L26" t="s">
        <v>126</v>
      </c>
    </row>
    <row r="27" spans="1:12" x14ac:dyDescent="0.3">
      <c r="A27" t="s">
        <v>46</v>
      </c>
      <c r="B27" t="s">
        <v>127</v>
      </c>
      <c r="C27" t="s">
        <v>48</v>
      </c>
      <c r="D27" t="s">
        <v>49</v>
      </c>
      <c r="E27" s="2">
        <v>71.747252747252745</v>
      </c>
      <c r="F27" s="2">
        <v>34.811428571428571</v>
      </c>
      <c r="G27" s="2">
        <v>61.151208791208767</v>
      </c>
      <c r="H27" s="2">
        <v>187.23769230769233</v>
      </c>
      <c r="I27" s="2">
        <v>283.20032967032967</v>
      </c>
      <c r="J27" s="2">
        <v>3.9471940572828919</v>
      </c>
      <c r="K27" s="2">
        <v>0.4851952825853883</v>
      </c>
      <c r="L27" t="s">
        <v>128</v>
      </c>
    </row>
    <row r="28" spans="1:12" x14ac:dyDescent="0.3">
      <c r="A28" t="s">
        <v>46</v>
      </c>
      <c r="B28" t="s">
        <v>129</v>
      </c>
      <c r="C28" t="s">
        <v>130</v>
      </c>
      <c r="D28" t="s">
        <v>68</v>
      </c>
      <c r="E28" s="2">
        <v>112.68131868131869</v>
      </c>
      <c r="F28" s="2">
        <v>38.181758241758239</v>
      </c>
      <c r="G28" s="2">
        <v>97.566483516483515</v>
      </c>
      <c r="H28" s="2">
        <v>278.40758241758243</v>
      </c>
      <c r="I28" s="2">
        <v>414.15582417582419</v>
      </c>
      <c r="J28" s="2">
        <v>3.6754612834015994</v>
      </c>
      <c r="K28" s="2">
        <v>0.33884727911059093</v>
      </c>
      <c r="L28" t="s">
        <v>131</v>
      </c>
    </row>
    <row r="29" spans="1:12" x14ac:dyDescent="0.3">
      <c r="A29" t="s">
        <v>46</v>
      </c>
      <c r="B29" t="s">
        <v>132</v>
      </c>
      <c r="C29" t="s">
        <v>133</v>
      </c>
      <c r="D29" t="s">
        <v>134</v>
      </c>
      <c r="E29" s="2">
        <v>95.494505494505489</v>
      </c>
      <c r="F29" s="2">
        <v>16.515714285714292</v>
      </c>
      <c r="G29" s="2">
        <v>77.079670329670293</v>
      </c>
      <c r="H29" s="2">
        <v>176.47604395604395</v>
      </c>
      <c r="I29" s="2">
        <v>270.07142857142856</v>
      </c>
      <c r="J29" s="2">
        <v>2.8281357882623706</v>
      </c>
      <c r="K29" s="2">
        <v>0.17294936708860767</v>
      </c>
      <c r="L29" t="s">
        <v>135</v>
      </c>
    </row>
    <row r="30" spans="1:12" x14ac:dyDescent="0.3">
      <c r="A30" t="s">
        <v>46</v>
      </c>
      <c r="B30" t="s">
        <v>136</v>
      </c>
      <c r="C30" t="s">
        <v>97</v>
      </c>
      <c r="D30" t="s">
        <v>76</v>
      </c>
      <c r="E30" s="2">
        <v>57.571428571428569</v>
      </c>
      <c r="F30" s="2">
        <v>13.41956043956044</v>
      </c>
      <c r="G30" s="2">
        <v>61.448241758241728</v>
      </c>
      <c r="H30" s="2">
        <v>146.96648351648352</v>
      </c>
      <c r="I30" s="2">
        <v>221.83428571428567</v>
      </c>
      <c r="J30" s="2">
        <v>3.8532009925558306</v>
      </c>
      <c r="K30" s="2">
        <v>0.23309410192784885</v>
      </c>
      <c r="L30" t="s">
        <v>137</v>
      </c>
    </row>
    <row r="31" spans="1:12" x14ac:dyDescent="0.3">
      <c r="A31" t="s">
        <v>46</v>
      </c>
      <c r="B31" t="s">
        <v>138</v>
      </c>
      <c r="C31" t="s">
        <v>139</v>
      </c>
      <c r="D31" t="s">
        <v>53</v>
      </c>
      <c r="E31" s="2">
        <v>45.065934065934066</v>
      </c>
      <c r="F31" s="2">
        <v>19.57032967032967</v>
      </c>
      <c r="G31" s="2">
        <v>32.345054945054933</v>
      </c>
      <c r="H31" s="2">
        <v>108.93395604395604</v>
      </c>
      <c r="I31" s="2">
        <v>160.84934065934064</v>
      </c>
      <c r="J31" s="2">
        <v>3.5692001950743717</v>
      </c>
      <c r="K31" s="2">
        <v>0.43425993660082907</v>
      </c>
      <c r="L31" t="s">
        <v>140</v>
      </c>
    </row>
    <row r="32" spans="1:12" x14ac:dyDescent="0.3">
      <c r="A32" t="s">
        <v>46</v>
      </c>
      <c r="B32" t="s">
        <v>141</v>
      </c>
      <c r="C32" t="s">
        <v>48</v>
      </c>
      <c r="D32" t="s">
        <v>49</v>
      </c>
      <c r="E32" s="2">
        <v>213.74725274725276</v>
      </c>
      <c r="F32" s="2">
        <v>135.42230769230767</v>
      </c>
      <c r="G32" s="2">
        <v>220.38868131868131</v>
      </c>
      <c r="H32" s="2">
        <v>550.59758241758243</v>
      </c>
      <c r="I32" s="2">
        <v>906.40857142857135</v>
      </c>
      <c r="J32" s="2">
        <v>4.2405624389491541</v>
      </c>
      <c r="K32" s="2">
        <v>0.63356279882782363</v>
      </c>
      <c r="L32" t="s">
        <v>142</v>
      </c>
    </row>
    <row r="33" spans="1:12" x14ac:dyDescent="0.3">
      <c r="A33" t="s">
        <v>46</v>
      </c>
      <c r="B33" t="s">
        <v>143</v>
      </c>
      <c r="C33" t="s">
        <v>144</v>
      </c>
      <c r="D33" t="s">
        <v>61</v>
      </c>
      <c r="E33" s="2">
        <v>102.71428571428571</v>
      </c>
      <c r="F33" s="2">
        <v>61.62032967032966</v>
      </c>
      <c r="G33" s="2">
        <v>61.42131868131866</v>
      </c>
      <c r="H33" s="2">
        <v>253.84648351648352</v>
      </c>
      <c r="I33" s="2">
        <v>376.88813186813184</v>
      </c>
      <c r="J33" s="2">
        <v>3.6692864020541349</v>
      </c>
      <c r="K33" s="2">
        <v>0.59991976035091465</v>
      </c>
      <c r="L33" t="s">
        <v>145</v>
      </c>
    </row>
    <row r="34" spans="1:12" x14ac:dyDescent="0.3">
      <c r="A34" t="s">
        <v>46</v>
      </c>
      <c r="B34" t="s">
        <v>146</v>
      </c>
      <c r="C34" t="s">
        <v>147</v>
      </c>
      <c r="D34" t="s">
        <v>68</v>
      </c>
      <c r="E34" s="2">
        <v>79.208791208791212</v>
      </c>
      <c r="F34" s="2">
        <v>20.324285714285711</v>
      </c>
      <c r="G34" s="2">
        <v>76.861428571428561</v>
      </c>
      <c r="H34" s="2">
        <v>174.03351648351648</v>
      </c>
      <c r="I34" s="2">
        <v>271.21923076923076</v>
      </c>
      <c r="J34" s="2">
        <v>3.4241051609322972</v>
      </c>
      <c r="K34" s="2">
        <v>0.2565912874583795</v>
      </c>
      <c r="L34" t="s">
        <v>148</v>
      </c>
    </row>
    <row r="35" spans="1:12" x14ac:dyDescent="0.3">
      <c r="A35" t="s">
        <v>46</v>
      </c>
      <c r="B35" t="s">
        <v>149</v>
      </c>
      <c r="C35" t="s">
        <v>147</v>
      </c>
      <c r="D35" t="s">
        <v>68</v>
      </c>
      <c r="E35" s="2">
        <v>190.14285714285714</v>
      </c>
      <c r="F35" s="2">
        <v>69.528901098901116</v>
      </c>
      <c r="G35" s="2">
        <v>264.6326373626373</v>
      </c>
      <c r="H35" s="2">
        <v>526.17615384615385</v>
      </c>
      <c r="I35" s="2">
        <v>860.33769230769224</v>
      </c>
      <c r="J35" s="2">
        <v>4.5246910940299365</v>
      </c>
      <c r="K35" s="2">
        <v>0.36566664740218469</v>
      </c>
      <c r="L35" t="s">
        <v>150</v>
      </c>
    </row>
    <row r="36" spans="1:12" x14ac:dyDescent="0.3">
      <c r="A36" t="s">
        <v>46</v>
      </c>
      <c r="B36" t="s">
        <v>151</v>
      </c>
      <c r="C36" t="s">
        <v>147</v>
      </c>
      <c r="D36" t="s">
        <v>68</v>
      </c>
      <c r="E36" s="2">
        <v>94.791208791208788</v>
      </c>
      <c r="F36" s="2">
        <v>30.524505494505494</v>
      </c>
      <c r="G36" s="2">
        <v>85.679010989010976</v>
      </c>
      <c r="H36" s="2">
        <v>228.54153846153844</v>
      </c>
      <c r="I36" s="2">
        <v>344.7450549450549</v>
      </c>
      <c r="J36" s="2">
        <v>3.6368884766983536</v>
      </c>
      <c r="K36" s="2">
        <v>0.3220183167169024</v>
      </c>
      <c r="L36" t="s">
        <v>152</v>
      </c>
    </row>
    <row r="37" spans="1:12" x14ac:dyDescent="0.3">
      <c r="A37" t="s">
        <v>46</v>
      </c>
      <c r="B37" t="s">
        <v>153</v>
      </c>
      <c r="C37" t="s">
        <v>154</v>
      </c>
      <c r="D37" t="s">
        <v>155</v>
      </c>
      <c r="E37" s="2">
        <v>83.857142857142861</v>
      </c>
      <c r="F37" s="2">
        <v>8.9806593406593471</v>
      </c>
      <c r="G37" s="2">
        <v>83.676263736263735</v>
      </c>
      <c r="H37" s="2">
        <v>188.90164835164833</v>
      </c>
      <c r="I37" s="2">
        <v>281.55857142857144</v>
      </c>
      <c r="J37" s="2">
        <v>3.3575979557069848</v>
      </c>
      <c r="K37" s="2">
        <v>0.10709474511859528</v>
      </c>
      <c r="L37" t="s">
        <v>156</v>
      </c>
    </row>
    <row r="38" spans="1:12" x14ac:dyDescent="0.3">
      <c r="A38" t="s">
        <v>46</v>
      </c>
      <c r="B38" t="s">
        <v>157</v>
      </c>
      <c r="C38" t="s">
        <v>158</v>
      </c>
      <c r="D38" t="s">
        <v>155</v>
      </c>
      <c r="E38" s="2">
        <v>43.340659340659343</v>
      </c>
      <c r="F38" s="2">
        <v>23.188791208791216</v>
      </c>
      <c r="G38" s="2">
        <v>56.877252747252733</v>
      </c>
      <c r="H38" s="2">
        <v>119.16681318681319</v>
      </c>
      <c r="I38" s="2">
        <v>199.23285714285714</v>
      </c>
      <c r="J38" s="2">
        <v>4.5969041582150103</v>
      </c>
      <c r="K38" s="2">
        <v>0.53503549695740382</v>
      </c>
      <c r="L38" t="s">
        <v>159</v>
      </c>
    </row>
    <row r="39" spans="1:12" x14ac:dyDescent="0.3">
      <c r="A39" t="s">
        <v>46</v>
      </c>
      <c r="B39" t="s">
        <v>160</v>
      </c>
      <c r="C39" t="s">
        <v>97</v>
      </c>
      <c r="D39" t="s">
        <v>76</v>
      </c>
      <c r="E39" s="2">
        <v>46.142857142857146</v>
      </c>
      <c r="F39" s="2">
        <v>13.200549450549451</v>
      </c>
      <c r="G39" s="2">
        <v>32.005494505494504</v>
      </c>
      <c r="H39" s="2">
        <v>119.26648351648352</v>
      </c>
      <c r="I39" s="2">
        <v>164.47252747252747</v>
      </c>
      <c r="J39" s="2">
        <v>3.5644201000238152</v>
      </c>
      <c r="K39" s="2">
        <v>0.28608001905215524</v>
      </c>
      <c r="L39" t="s">
        <v>161</v>
      </c>
    </row>
    <row r="40" spans="1:12" x14ac:dyDescent="0.3">
      <c r="A40" t="s">
        <v>46</v>
      </c>
      <c r="B40" t="s">
        <v>162</v>
      </c>
      <c r="C40" t="s">
        <v>163</v>
      </c>
      <c r="D40" t="s">
        <v>76</v>
      </c>
      <c r="E40" s="2">
        <v>133.41758241758242</v>
      </c>
      <c r="F40" s="2">
        <v>45.381208791208799</v>
      </c>
      <c r="G40" s="2">
        <v>187.59109890109886</v>
      </c>
      <c r="H40" s="2">
        <v>366.49670329670329</v>
      </c>
      <c r="I40" s="2">
        <v>599.46901098901094</v>
      </c>
      <c r="J40" s="2">
        <v>4.4931784861214066</v>
      </c>
      <c r="K40" s="2">
        <v>0.34014413969195295</v>
      </c>
      <c r="L40" t="s">
        <v>164</v>
      </c>
    </row>
    <row r="41" spans="1:12" x14ac:dyDescent="0.3">
      <c r="A41" t="s">
        <v>46</v>
      </c>
      <c r="B41" t="s">
        <v>165</v>
      </c>
      <c r="C41" t="s">
        <v>166</v>
      </c>
      <c r="D41" t="s">
        <v>113</v>
      </c>
      <c r="E41" s="2">
        <v>81.219780219780219</v>
      </c>
      <c r="F41" s="2">
        <v>18.808461538461536</v>
      </c>
      <c r="G41" s="2">
        <v>91.206263736263736</v>
      </c>
      <c r="H41" s="2">
        <v>212.54340659340662</v>
      </c>
      <c r="I41" s="2">
        <v>322.55813186813191</v>
      </c>
      <c r="J41" s="2">
        <v>3.9714233527262892</v>
      </c>
      <c r="K41" s="2">
        <v>0.23157488837775669</v>
      </c>
      <c r="L41" t="s">
        <v>167</v>
      </c>
    </row>
    <row r="42" spans="1:12" x14ac:dyDescent="0.3">
      <c r="A42" t="s">
        <v>46</v>
      </c>
      <c r="B42" t="s">
        <v>168</v>
      </c>
      <c r="C42" t="s">
        <v>169</v>
      </c>
      <c r="D42" t="s">
        <v>170</v>
      </c>
      <c r="E42" s="2">
        <v>85.84615384615384</v>
      </c>
      <c r="F42" s="2">
        <v>24.565494505494506</v>
      </c>
      <c r="G42" s="2">
        <v>130.82219780219782</v>
      </c>
      <c r="H42" s="2">
        <v>273.0467032967033</v>
      </c>
      <c r="I42" s="2">
        <v>428.4343956043956</v>
      </c>
      <c r="J42" s="2">
        <v>4.9907232462877626</v>
      </c>
      <c r="K42" s="2">
        <v>0.28615719406041989</v>
      </c>
      <c r="L42" t="s">
        <v>171</v>
      </c>
    </row>
    <row r="43" spans="1:12" x14ac:dyDescent="0.3">
      <c r="A43" t="s">
        <v>46</v>
      </c>
      <c r="B43" t="s">
        <v>172</v>
      </c>
      <c r="C43" t="s">
        <v>173</v>
      </c>
      <c r="D43" t="s">
        <v>174</v>
      </c>
      <c r="E43" s="2">
        <v>79.318681318681314</v>
      </c>
      <c r="F43" s="2">
        <v>36.126263736263724</v>
      </c>
      <c r="G43" s="2">
        <v>79.104725274725268</v>
      </c>
      <c r="H43" s="2">
        <v>207.560989010989</v>
      </c>
      <c r="I43" s="2">
        <v>322.79197802197803</v>
      </c>
      <c r="J43" s="2">
        <v>4.0695580493211416</v>
      </c>
      <c r="K43" s="2">
        <v>0.45545719035743959</v>
      </c>
      <c r="L43" t="s">
        <v>175</v>
      </c>
    </row>
    <row r="44" spans="1:12" x14ac:dyDescent="0.3">
      <c r="A44" t="s">
        <v>46</v>
      </c>
      <c r="B44" t="s">
        <v>176</v>
      </c>
      <c r="C44" t="s">
        <v>60</v>
      </c>
      <c r="D44" t="s">
        <v>61</v>
      </c>
      <c r="E44" s="2">
        <v>43.670329670329672</v>
      </c>
      <c r="F44" s="2">
        <v>35.239780219780222</v>
      </c>
      <c r="G44" s="2">
        <v>20.990000000000002</v>
      </c>
      <c r="H44" s="2">
        <v>111.82736263736264</v>
      </c>
      <c r="I44" s="2">
        <v>168.05714285714288</v>
      </c>
      <c r="J44" s="2">
        <v>3.8483140412682442</v>
      </c>
      <c r="K44" s="2">
        <v>0.80695017614494213</v>
      </c>
      <c r="L44" t="s">
        <v>177</v>
      </c>
    </row>
    <row r="45" spans="1:12" x14ac:dyDescent="0.3">
      <c r="A45" t="s">
        <v>46</v>
      </c>
      <c r="B45" t="s">
        <v>178</v>
      </c>
      <c r="C45" t="s">
        <v>97</v>
      </c>
      <c r="D45" t="s">
        <v>76</v>
      </c>
      <c r="E45" s="2">
        <v>27.483516483516482</v>
      </c>
      <c r="F45" s="2">
        <v>13.728021978021978</v>
      </c>
      <c r="G45" s="2">
        <v>13.703296703296703</v>
      </c>
      <c r="H45" s="2">
        <v>92.875824175824178</v>
      </c>
      <c r="I45" s="2">
        <v>120.30714285714285</v>
      </c>
      <c r="J45" s="2">
        <v>4.3774290283886446</v>
      </c>
      <c r="K45" s="2">
        <v>0.49950019992003203</v>
      </c>
      <c r="L45" t="s">
        <v>179</v>
      </c>
    </row>
    <row r="46" spans="1:12" x14ac:dyDescent="0.3">
      <c r="A46" t="s">
        <v>46</v>
      </c>
      <c r="B46" t="s">
        <v>180</v>
      </c>
      <c r="C46" t="s">
        <v>181</v>
      </c>
      <c r="D46" t="s">
        <v>76</v>
      </c>
      <c r="E46" s="2">
        <v>234.5164835164835</v>
      </c>
      <c r="F46" s="2">
        <v>78.992307692307691</v>
      </c>
      <c r="G46" s="2">
        <v>203.5527472527472</v>
      </c>
      <c r="H46" s="2">
        <v>734.02307692307704</v>
      </c>
      <c r="I46" s="2">
        <v>1016.5681318681319</v>
      </c>
      <c r="J46" s="2">
        <v>4.3347406400824706</v>
      </c>
      <c r="K46" s="2">
        <v>0.33683051403401904</v>
      </c>
      <c r="L46" t="s">
        <v>182</v>
      </c>
    </row>
    <row r="47" spans="1:12" x14ac:dyDescent="0.3">
      <c r="A47" t="s">
        <v>46</v>
      </c>
      <c r="B47" t="s">
        <v>183</v>
      </c>
      <c r="C47" t="s">
        <v>184</v>
      </c>
      <c r="D47" t="s">
        <v>174</v>
      </c>
      <c r="E47" s="2">
        <v>23.065934065934066</v>
      </c>
      <c r="F47" s="2">
        <v>12.979450549450553</v>
      </c>
      <c r="G47" s="2">
        <v>29.503296703296702</v>
      </c>
      <c r="H47" s="2">
        <v>85.933406593406588</v>
      </c>
      <c r="I47" s="2">
        <v>128.41615384615383</v>
      </c>
      <c r="J47" s="2">
        <v>5.5673511195807519</v>
      </c>
      <c r="K47" s="2">
        <v>0.56271081467365425</v>
      </c>
      <c r="L47" t="s">
        <v>185</v>
      </c>
    </row>
    <row r="48" spans="1:12" x14ac:dyDescent="0.3">
      <c r="A48" t="s">
        <v>46</v>
      </c>
      <c r="B48" t="s">
        <v>186</v>
      </c>
      <c r="C48" t="s">
        <v>187</v>
      </c>
      <c r="D48" t="s">
        <v>76</v>
      </c>
      <c r="E48" s="2">
        <v>68.571428571428569</v>
      </c>
      <c r="F48" s="2">
        <v>11.916813186813185</v>
      </c>
      <c r="G48" s="2">
        <v>99.923296703296714</v>
      </c>
      <c r="H48" s="2">
        <v>143.95373626373626</v>
      </c>
      <c r="I48" s="2">
        <v>255.79384615384618</v>
      </c>
      <c r="J48" s="2">
        <v>3.7303269230769236</v>
      </c>
      <c r="K48" s="2">
        <v>0.17378685897435894</v>
      </c>
      <c r="L48" t="s">
        <v>188</v>
      </c>
    </row>
    <row r="49" spans="1:12" x14ac:dyDescent="0.3">
      <c r="A49" t="s">
        <v>46</v>
      </c>
      <c r="B49" t="s">
        <v>189</v>
      </c>
      <c r="C49" t="s">
        <v>190</v>
      </c>
      <c r="D49" t="s">
        <v>53</v>
      </c>
      <c r="E49" s="2">
        <v>85.175824175824175</v>
      </c>
      <c r="F49" s="2">
        <v>33.842307692307685</v>
      </c>
      <c r="G49" s="2">
        <v>63.756923076923066</v>
      </c>
      <c r="H49" s="2">
        <v>219.4459340659341</v>
      </c>
      <c r="I49" s="2">
        <v>317.04516483516488</v>
      </c>
      <c r="J49" s="2">
        <v>3.722243581473359</v>
      </c>
      <c r="K49" s="2">
        <v>0.39732292607405489</v>
      </c>
      <c r="L49" t="s">
        <v>191</v>
      </c>
    </row>
    <row r="50" spans="1:12" x14ac:dyDescent="0.3">
      <c r="A50" t="s">
        <v>46</v>
      </c>
      <c r="B50" t="s">
        <v>192</v>
      </c>
      <c r="C50" t="s">
        <v>193</v>
      </c>
      <c r="D50" t="s">
        <v>194</v>
      </c>
      <c r="E50" s="2">
        <v>116.27472527472527</v>
      </c>
      <c r="F50" s="2">
        <v>26.648351648351642</v>
      </c>
      <c r="G50" s="2">
        <v>123.72538461538464</v>
      </c>
      <c r="H50" s="2">
        <v>222.05868131868132</v>
      </c>
      <c r="I50" s="2">
        <v>372.4324175824176</v>
      </c>
      <c r="J50" s="2">
        <v>3.2030384651734245</v>
      </c>
      <c r="K50" s="2">
        <v>0.22918438710896888</v>
      </c>
      <c r="L50" t="s">
        <v>195</v>
      </c>
    </row>
    <row r="51" spans="1:12" x14ac:dyDescent="0.3">
      <c r="A51" t="s">
        <v>46</v>
      </c>
      <c r="B51" t="s">
        <v>196</v>
      </c>
      <c r="C51" t="s">
        <v>197</v>
      </c>
      <c r="D51" t="s">
        <v>198</v>
      </c>
      <c r="E51" s="2">
        <v>124.76923076923077</v>
      </c>
      <c r="F51" s="2">
        <v>54.136263736263714</v>
      </c>
      <c r="G51" s="2">
        <v>113.80340659340661</v>
      </c>
      <c r="H51" s="2">
        <v>253.55703296703294</v>
      </c>
      <c r="I51" s="2">
        <v>421.49670329670323</v>
      </c>
      <c r="J51" s="2">
        <v>3.3782103223533548</v>
      </c>
      <c r="K51" s="2">
        <v>0.43389113968645393</v>
      </c>
      <c r="L51" t="s">
        <v>199</v>
      </c>
    </row>
    <row r="52" spans="1:12" x14ac:dyDescent="0.3">
      <c r="A52" t="s">
        <v>46</v>
      </c>
      <c r="B52" t="s">
        <v>200</v>
      </c>
      <c r="C52" t="s">
        <v>201</v>
      </c>
      <c r="D52" t="s">
        <v>76</v>
      </c>
      <c r="E52" s="2">
        <v>105.14285714285714</v>
      </c>
      <c r="F52" s="2">
        <v>32.232747252747259</v>
      </c>
      <c r="G52" s="2">
        <v>162.78978021978025</v>
      </c>
      <c r="H52" s="2">
        <v>333.64164835164837</v>
      </c>
      <c r="I52" s="2">
        <v>528.66417582417591</v>
      </c>
      <c r="J52" s="2">
        <v>5.0280560200668907</v>
      </c>
      <c r="K52" s="2">
        <v>0.30656145484949843</v>
      </c>
      <c r="L52" t="s">
        <v>202</v>
      </c>
    </row>
    <row r="53" spans="1:12" x14ac:dyDescent="0.3">
      <c r="A53" t="s">
        <v>46</v>
      </c>
      <c r="B53" t="s">
        <v>203</v>
      </c>
      <c r="C53" t="s">
        <v>60</v>
      </c>
      <c r="D53" t="s">
        <v>61</v>
      </c>
      <c r="E53" s="2">
        <v>119.7032967032967</v>
      </c>
      <c r="F53" s="2">
        <v>52.378681318681316</v>
      </c>
      <c r="G53" s="2">
        <v>131.34945054945055</v>
      </c>
      <c r="H53" s="2">
        <v>269.09164835164836</v>
      </c>
      <c r="I53" s="2">
        <v>452.81978021978023</v>
      </c>
      <c r="J53" s="2">
        <v>3.7828513724410171</v>
      </c>
      <c r="K53" s="2">
        <v>0.4375709171027265</v>
      </c>
      <c r="L53" t="s">
        <v>204</v>
      </c>
    </row>
    <row r="54" spans="1:12" x14ac:dyDescent="0.3">
      <c r="A54" t="s">
        <v>46</v>
      </c>
      <c r="B54" t="s">
        <v>205</v>
      </c>
      <c r="C54" t="s">
        <v>133</v>
      </c>
      <c r="D54" t="s">
        <v>134</v>
      </c>
      <c r="E54" s="2">
        <v>68.659340659340657</v>
      </c>
      <c r="F54" s="2">
        <v>23.470659340659338</v>
      </c>
      <c r="G54" s="2">
        <v>92.255934065934113</v>
      </c>
      <c r="H54" s="2">
        <v>184.27142857142857</v>
      </c>
      <c r="I54" s="2">
        <v>299.99802197802205</v>
      </c>
      <c r="J54" s="2">
        <v>4.3693693982074278</v>
      </c>
      <c r="K54" s="2">
        <v>0.34184218950064016</v>
      </c>
      <c r="L54" t="s">
        <v>206</v>
      </c>
    </row>
    <row r="55" spans="1:12" x14ac:dyDescent="0.3">
      <c r="A55" t="s">
        <v>46</v>
      </c>
      <c r="B55" t="s">
        <v>207</v>
      </c>
      <c r="C55" t="s">
        <v>208</v>
      </c>
      <c r="D55" t="s">
        <v>170</v>
      </c>
      <c r="E55" s="2">
        <v>55.483516483516482</v>
      </c>
      <c r="F55" s="2">
        <v>10.572967032967032</v>
      </c>
      <c r="G55" s="2">
        <v>56.119890109890108</v>
      </c>
      <c r="H55" s="2">
        <v>147.72637362637363</v>
      </c>
      <c r="I55" s="2">
        <v>214.41923076923075</v>
      </c>
      <c r="J55" s="2">
        <v>3.8645573380867497</v>
      </c>
      <c r="K55" s="2">
        <v>0.19056050703109526</v>
      </c>
      <c r="L55" t="s">
        <v>209</v>
      </c>
    </row>
    <row r="56" spans="1:12" x14ac:dyDescent="0.3">
      <c r="A56" t="s">
        <v>46</v>
      </c>
      <c r="B56" t="s">
        <v>210</v>
      </c>
      <c r="C56" t="s">
        <v>211</v>
      </c>
      <c r="D56" t="s">
        <v>212</v>
      </c>
      <c r="E56" s="2">
        <v>74.670329670329664</v>
      </c>
      <c r="F56" s="2">
        <v>7.7658241758241751</v>
      </c>
      <c r="G56" s="2">
        <v>82.638791208791204</v>
      </c>
      <c r="H56" s="2">
        <v>236.40791208791208</v>
      </c>
      <c r="I56" s="2">
        <v>326.81252747252745</v>
      </c>
      <c r="J56" s="2">
        <v>4.3767387785136131</v>
      </c>
      <c r="K56" s="2">
        <v>0.10400147167034585</v>
      </c>
      <c r="L56" t="s">
        <v>213</v>
      </c>
    </row>
    <row r="57" spans="1:12" x14ac:dyDescent="0.3">
      <c r="A57" t="s">
        <v>46</v>
      </c>
      <c r="B57" t="s">
        <v>214</v>
      </c>
      <c r="C57" t="s">
        <v>52</v>
      </c>
      <c r="D57" t="s">
        <v>53</v>
      </c>
      <c r="E57" s="2">
        <v>42.890109890109891</v>
      </c>
      <c r="F57" s="2">
        <v>11.822307692307689</v>
      </c>
      <c r="G57" s="2">
        <v>36.290439560439545</v>
      </c>
      <c r="H57" s="2">
        <v>111.2657142857143</v>
      </c>
      <c r="I57" s="2">
        <v>159.37846153846152</v>
      </c>
      <c r="J57" s="2">
        <v>3.7159723289777089</v>
      </c>
      <c r="K57" s="2">
        <v>0.27564181398923898</v>
      </c>
      <c r="L57" t="s">
        <v>215</v>
      </c>
    </row>
    <row r="58" spans="1:12" x14ac:dyDescent="0.3">
      <c r="A58" t="s">
        <v>46</v>
      </c>
      <c r="B58" t="s">
        <v>216</v>
      </c>
      <c r="C58" t="s">
        <v>217</v>
      </c>
      <c r="D58" t="s">
        <v>76</v>
      </c>
      <c r="E58" s="2">
        <v>55.021978021978022</v>
      </c>
      <c r="F58" s="2">
        <v>10.384615384615385</v>
      </c>
      <c r="G58" s="2">
        <v>51.300329670329688</v>
      </c>
      <c r="H58" s="2">
        <v>171.6667032967033</v>
      </c>
      <c r="I58" s="2">
        <v>233.35164835164838</v>
      </c>
      <c r="J58" s="2">
        <v>4.2410625124825252</v>
      </c>
      <c r="K58" s="2">
        <v>0.18873576992210905</v>
      </c>
      <c r="L58" t="s">
        <v>218</v>
      </c>
    </row>
    <row r="59" spans="1:12" x14ac:dyDescent="0.3">
      <c r="A59" t="s">
        <v>46</v>
      </c>
      <c r="B59" t="s">
        <v>219</v>
      </c>
      <c r="C59" t="s">
        <v>60</v>
      </c>
      <c r="D59" t="s">
        <v>61</v>
      </c>
      <c r="E59" s="2">
        <v>140.15384615384616</v>
      </c>
      <c r="F59" s="2">
        <v>43.782967032967051</v>
      </c>
      <c r="G59" s="2">
        <v>77.668021978021969</v>
      </c>
      <c r="H59" s="2">
        <v>201.18692307692305</v>
      </c>
      <c r="I59" s="2">
        <v>322.63791208791207</v>
      </c>
      <c r="J59" s="2">
        <v>2.3020268151168257</v>
      </c>
      <c r="K59" s="2">
        <v>0.31239219068527529</v>
      </c>
      <c r="L59" t="s">
        <v>220</v>
      </c>
    </row>
    <row r="60" spans="1:12" x14ac:dyDescent="0.3">
      <c r="A60" t="s">
        <v>46</v>
      </c>
      <c r="B60" t="s">
        <v>221</v>
      </c>
      <c r="C60" t="s">
        <v>222</v>
      </c>
      <c r="D60" t="s">
        <v>170</v>
      </c>
      <c r="E60" s="2">
        <v>82.318681318681314</v>
      </c>
      <c r="F60" s="2">
        <v>46.497362637362627</v>
      </c>
      <c r="G60" s="2">
        <v>183.56263736263736</v>
      </c>
      <c r="H60" s="2">
        <v>199.60032967032967</v>
      </c>
      <c r="I60" s="2">
        <v>429.6603296703297</v>
      </c>
      <c r="J60" s="2">
        <v>5.2194753704445338</v>
      </c>
      <c r="K60" s="2">
        <v>0.56484581497797348</v>
      </c>
      <c r="L60" t="s">
        <v>223</v>
      </c>
    </row>
    <row r="61" spans="1:12" x14ac:dyDescent="0.3">
      <c r="A61" t="s">
        <v>46</v>
      </c>
      <c r="B61" t="s">
        <v>224</v>
      </c>
      <c r="C61" t="s">
        <v>225</v>
      </c>
      <c r="D61" t="s">
        <v>53</v>
      </c>
      <c r="E61" s="2">
        <v>146.52747252747253</v>
      </c>
      <c r="F61" s="2">
        <v>59.017692307692293</v>
      </c>
      <c r="G61" s="2">
        <v>145.24285714285713</v>
      </c>
      <c r="H61" s="2">
        <v>370.34384615384619</v>
      </c>
      <c r="I61" s="2">
        <v>574.60439560439568</v>
      </c>
      <c r="J61" s="2">
        <v>3.9214789260536977</v>
      </c>
      <c r="K61" s="2">
        <v>0.40277561121943894</v>
      </c>
      <c r="L61" t="s">
        <v>226</v>
      </c>
    </row>
    <row r="62" spans="1:12" x14ac:dyDescent="0.3">
      <c r="A62" t="s">
        <v>46</v>
      </c>
      <c r="B62" t="s">
        <v>227</v>
      </c>
      <c r="C62" t="s">
        <v>228</v>
      </c>
      <c r="D62" t="s">
        <v>76</v>
      </c>
      <c r="E62" s="2">
        <v>126.42857142857143</v>
      </c>
      <c r="F62" s="2">
        <v>67.461758241758233</v>
      </c>
      <c r="G62" s="2">
        <v>135.32824175824172</v>
      </c>
      <c r="H62" s="2">
        <v>359.2802197802198</v>
      </c>
      <c r="I62" s="2">
        <v>562.07021978021976</v>
      </c>
      <c r="J62" s="2">
        <v>4.4457531508039976</v>
      </c>
      <c r="K62" s="2">
        <v>0.53359582790091253</v>
      </c>
      <c r="L62" t="s">
        <v>229</v>
      </c>
    </row>
    <row r="63" spans="1:12" x14ac:dyDescent="0.3">
      <c r="A63" t="s">
        <v>46</v>
      </c>
      <c r="B63" t="s">
        <v>230</v>
      </c>
      <c r="C63" t="s">
        <v>116</v>
      </c>
      <c r="D63" t="s">
        <v>76</v>
      </c>
      <c r="E63" s="2">
        <v>92.582417582417577</v>
      </c>
      <c r="F63" s="2">
        <v>5.9340659340659343</v>
      </c>
      <c r="G63" s="2">
        <v>96.82692307692308</v>
      </c>
      <c r="H63" s="2">
        <v>257.27747252747253</v>
      </c>
      <c r="I63" s="2">
        <v>360.03846153846155</v>
      </c>
      <c r="J63" s="2">
        <v>3.8888427299703268</v>
      </c>
      <c r="K63" s="2">
        <v>6.4094955489614247E-2</v>
      </c>
      <c r="L63" t="s">
        <v>231</v>
      </c>
    </row>
    <row r="64" spans="1:12" x14ac:dyDescent="0.3">
      <c r="A64" t="s">
        <v>46</v>
      </c>
      <c r="B64" t="s">
        <v>232</v>
      </c>
      <c r="C64" t="s">
        <v>233</v>
      </c>
      <c r="D64" t="s">
        <v>234</v>
      </c>
      <c r="E64" s="2">
        <v>122.46153846153847</v>
      </c>
      <c r="F64" s="2">
        <v>85.451208791208828</v>
      </c>
      <c r="G64" s="2">
        <v>84.03923076923077</v>
      </c>
      <c r="H64" s="2">
        <v>330.60659340659339</v>
      </c>
      <c r="I64" s="2">
        <v>500.09703296703299</v>
      </c>
      <c r="J64" s="2">
        <v>4.0837069274946156</v>
      </c>
      <c r="K64" s="2">
        <v>0.69777997128499669</v>
      </c>
      <c r="L64" t="s">
        <v>235</v>
      </c>
    </row>
    <row r="65" spans="1:12" x14ac:dyDescent="0.3">
      <c r="A65" t="s">
        <v>46</v>
      </c>
      <c r="B65" t="s">
        <v>236</v>
      </c>
      <c r="C65" t="s">
        <v>91</v>
      </c>
      <c r="D65" t="s">
        <v>76</v>
      </c>
      <c r="E65" s="2">
        <v>72.098901098901095</v>
      </c>
      <c r="F65" s="2">
        <v>28.359340659340642</v>
      </c>
      <c r="G65" s="2">
        <v>70.520769230769247</v>
      </c>
      <c r="H65" s="2">
        <v>161.46131868131869</v>
      </c>
      <c r="I65" s="2">
        <v>260.34142857142859</v>
      </c>
      <c r="J65" s="2">
        <v>3.6108931565310169</v>
      </c>
      <c r="K65" s="2">
        <v>0.39333942996494414</v>
      </c>
      <c r="L65" t="s">
        <v>237</v>
      </c>
    </row>
    <row r="66" spans="1:12" x14ac:dyDescent="0.3">
      <c r="A66" t="s">
        <v>46</v>
      </c>
      <c r="B66" t="s">
        <v>238</v>
      </c>
      <c r="C66" t="s">
        <v>239</v>
      </c>
      <c r="D66" t="s">
        <v>240</v>
      </c>
      <c r="E66" s="2">
        <v>44.780219780219781</v>
      </c>
      <c r="F66" s="2">
        <v>13.931318681318681</v>
      </c>
      <c r="G66" s="2">
        <v>35.07692307692308</v>
      </c>
      <c r="H66" s="2">
        <v>140.66208791208791</v>
      </c>
      <c r="I66" s="2">
        <v>189.67032967032966</v>
      </c>
      <c r="J66" s="2">
        <v>4.2355828220858891</v>
      </c>
      <c r="K66" s="2">
        <v>0.31110429447852761</v>
      </c>
      <c r="L66" t="s">
        <v>241</v>
      </c>
    </row>
    <row r="67" spans="1:12" x14ac:dyDescent="0.3">
      <c r="A67" t="s">
        <v>46</v>
      </c>
      <c r="B67" t="s">
        <v>242</v>
      </c>
      <c r="C67" t="s">
        <v>243</v>
      </c>
      <c r="D67" t="s">
        <v>244</v>
      </c>
      <c r="E67" s="2">
        <v>77.307692307692307</v>
      </c>
      <c r="F67" s="2">
        <v>43.338241758241765</v>
      </c>
      <c r="G67" s="2">
        <v>77.018681318681303</v>
      </c>
      <c r="H67" s="2">
        <v>161.27043956043957</v>
      </c>
      <c r="I67" s="2">
        <v>281.62736263736264</v>
      </c>
      <c r="J67" s="2">
        <v>3.6429410092395167</v>
      </c>
      <c r="K67" s="2">
        <v>0.56059417199715711</v>
      </c>
      <c r="L67" t="s">
        <v>245</v>
      </c>
    </row>
    <row r="68" spans="1:12" x14ac:dyDescent="0.3">
      <c r="A68" t="s">
        <v>46</v>
      </c>
      <c r="B68" t="s">
        <v>246</v>
      </c>
      <c r="C68" t="s">
        <v>243</v>
      </c>
      <c r="D68" t="s">
        <v>244</v>
      </c>
      <c r="E68" s="2">
        <v>45.780219780219781</v>
      </c>
      <c r="F68" s="2">
        <v>2.3901098901098901</v>
      </c>
      <c r="G68" s="2">
        <v>43.005494505494504</v>
      </c>
      <c r="H68" s="2">
        <v>114.99175824175825</v>
      </c>
      <c r="I68" s="2">
        <v>160.38736263736263</v>
      </c>
      <c r="J68" s="2">
        <v>3.5034205472875657</v>
      </c>
      <c r="K68" s="2">
        <v>5.2208353336533841E-2</v>
      </c>
      <c r="L68" t="s">
        <v>247</v>
      </c>
    </row>
    <row r="69" spans="1:12" x14ac:dyDescent="0.3">
      <c r="A69" t="s">
        <v>46</v>
      </c>
      <c r="B69" t="s">
        <v>248</v>
      </c>
      <c r="C69" t="s">
        <v>249</v>
      </c>
      <c r="D69" t="s">
        <v>76</v>
      </c>
      <c r="E69" s="2">
        <v>75.120879120879124</v>
      </c>
      <c r="F69" s="2">
        <v>22.620989010989007</v>
      </c>
      <c r="G69" s="2">
        <v>83.366923076923058</v>
      </c>
      <c r="H69" s="2">
        <v>207.25263736263739</v>
      </c>
      <c r="I69" s="2">
        <v>313.24054945054945</v>
      </c>
      <c r="J69" s="2">
        <v>4.1698200702165007</v>
      </c>
      <c r="K69" s="2">
        <v>0.30112785254534807</v>
      </c>
      <c r="L69" t="s">
        <v>250</v>
      </c>
    </row>
    <row r="70" spans="1:12" x14ac:dyDescent="0.3">
      <c r="A70" t="s">
        <v>46</v>
      </c>
      <c r="B70" t="s">
        <v>251</v>
      </c>
      <c r="C70" t="s">
        <v>71</v>
      </c>
      <c r="D70" t="s">
        <v>72</v>
      </c>
      <c r="E70" s="2">
        <v>152.12087912087912</v>
      </c>
      <c r="F70" s="2">
        <v>62.391538461538453</v>
      </c>
      <c r="G70" s="2">
        <v>129.83670329670329</v>
      </c>
      <c r="H70" s="2">
        <v>349.17329670329673</v>
      </c>
      <c r="I70" s="2">
        <v>541.40153846153851</v>
      </c>
      <c r="J70" s="2">
        <v>3.5590218883190063</v>
      </c>
      <c r="K70" s="2">
        <v>0.41014447735317483</v>
      </c>
      <c r="L70" t="s">
        <v>252</v>
      </c>
    </row>
    <row r="71" spans="1:12" x14ac:dyDescent="0.3">
      <c r="A71" t="s">
        <v>46</v>
      </c>
      <c r="B71" t="s">
        <v>253</v>
      </c>
      <c r="C71" t="s">
        <v>254</v>
      </c>
      <c r="D71" t="s">
        <v>255</v>
      </c>
      <c r="E71" s="2">
        <v>87.714285714285708</v>
      </c>
      <c r="F71" s="2">
        <v>27.233076923076919</v>
      </c>
      <c r="G71" s="2">
        <v>45.561648351648351</v>
      </c>
      <c r="H71" s="2">
        <v>190.4602197802198</v>
      </c>
      <c r="I71" s="2">
        <v>263.2549450549451</v>
      </c>
      <c r="J71" s="2">
        <v>3.0012778752192442</v>
      </c>
      <c r="K71" s="2">
        <v>0.31047481834126783</v>
      </c>
      <c r="L71" t="s">
        <v>256</v>
      </c>
    </row>
    <row r="72" spans="1:12" x14ac:dyDescent="0.3">
      <c r="A72" t="s">
        <v>46</v>
      </c>
      <c r="B72" t="s">
        <v>257</v>
      </c>
      <c r="C72" t="s">
        <v>258</v>
      </c>
      <c r="D72" t="s">
        <v>259</v>
      </c>
      <c r="E72" s="2">
        <v>54.285714285714285</v>
      </c>
      <c r="F72" s="2">
        <v>5.4074725274725282</v>
      </c>
      <c r="G72" s="2">
        <v>39.662857142857149</v>
      </c>
      <c r="H72" s="2">
        <v>130.7458241758242</v>
      </c>
      <c r="I72" s="2">
        <v>175.81615384615387</v>
      </c>
      <c r="J72" s="2">
        <v>3.2387186234817817</v>
      </c>
      <c r="K72" s="2">
        <v>9.9611336032388684E-2</v>
      </c>
      <c r="L72" t="s">
        <v>260</v>
      </c>
    </row>
    <row r="73" spans="1:12" x14ac:dyDescent="0.3">
      <c r="A73" t="s">
        <v>46</v>
      </c>
      <c r="B73" t="s">
        <v>261</v>
      </c>
      <c r="C73" t="s">
        <v>97</v>
      </c>
      <c r="D73" t="s">
        <v>76</v>
      </c>
      <c r="E73" s="2">
        <v>115.4065934065934</v>
      </c>
      <c r="F73" s="2">
        <v>42.080659340659345</v>
      </c>
      <c r="G73" s="2">
        <v>122.23340659340663</v>
      </c>
      <c r="H73" s="2">
        <v>303.33472527472526</v>
      </c>
      <c r="I73" s="2">
        <v>467.64879120879124</v>
      </c>
      <c r="J73" s="2">
        <v>4.0521843458388886</v>
      </c>
      <c r="K73" s="2">
        <v>0.36462959436297854</v>
      </c>
      <c r="L73" t="s">
        <v>262</v>
      </c>
    </row>
    <row r="74" spans="1:12" x14ac:dyDescent="0.3">
      <c r="A74" t="s">
        <v>46</v>
      </c>
      <c r="B74" t="s">
        <v>263</v>
      </c>
      <c r="C74" t="s">
        <v>264</v>
      </c>
      <c r="D74" t="s">
        <v>53</v>
      </c>
      <c r="E74" s="2">
        <v>102.49450549450549</v>
      </c>
      <c r="F74" s="2">
        <v>61.884615384615351</v>
      </c>
      <c r="G74" s="2">
        <v>81.582417582417563</v>
      </c>
      <c r="H74" s="2">
        <v>207.02263736263737</v>
      </c>
      <c r="I74" s="2">
        <v>350.48967032967028</v>
      </c>
      <c r="J74" s="2">
        <v>3.4195947249919585</v>
      </c>
      <c r="K74" s="2">
        <v>0.60378471105392917</v>
      </c>
      <c r="L74" t="s">
        <v>265</v>
      </c>
    </row>
    <row r="75" spans="1:12" x14ac:dyDescent="0.3">
      <c r="A75" t="s">
        <v>46</v>
      </c>
      <c r="B75" t="s">
        <v>266</v>
      </c>
      <c r="C75" t="s">
        <v>267</v>
      </c>
      <c r="D75" t="s">
        <v>53</v>
      </c>
      <c r="E75" s="2">
        <v>230.80219780219781</v>
      </c>
      <c r="F75" s="2">
        <v>142.52703296703299</v>
      </c>
      <c r="G75" s="2">
        <v>280.84703296703293</v>
      </c>
      <c r="H75" s="2">
        <v>530.28516483516478</v>
      </c>
      <c r="I75" s="2">
        <v>953.6592307692307</v>
      </c>
      <c r="J75" s="2">
        <v>4.131933057182307</v>
      </c>
      <c r="K75" s="2">
        <v>0.61752892443936591</v>
      </c>
      <c r="L75" t="s">
        <v>268</v>
      </c>
    </row>
    <row r="76" spans="1:12" x14ac:dyDescent="0.3">
      <c r="A76" t="s">
        <v>46</v>
      </c>
      <c r="B76" t="s">
        <v>269</v>
      </c>
      <c r="C76" t="s">
        <v>52</v>
      </c>
      <c r="D76" t="s">
        <v>53</v>
      </c>
      <c r="E76" s="2">
        <v>146.95604395604394</v>
      </c>
      <c r="F76" s="2">
        <v>57.043956043956051</v>
      </c>
      <c r="G76" s="2">
        <v>145.70373626373632</v>
      </c>
      <c r="H76" s="2">
        <v>376.97912087912084</v>
      </c>
      <c r="I76" s="2">
        <v>579.72681318681316</v>
      </c>
      <c r="J76" s="2">
        <v>3.9448994242129665</v>
      </c>
      <c r="K76" s="2">
        <v>0.3881701936738205</v>
      </c>
      <c r="L76" t="s">
        <v>270</v>
      </c>
    </row>
    <row r="77" spans="1:12" x14ac:dyDescent="0.3">
      <c r="A77" t="s">
        <v>46</v>
      </c>
      <c r="B77" t="s">
        <v>271</v>
      </c>
      <c r="C77" t="s">
        <v>272</v>
      </c>
      <c r="D77" t="s">
        <v>76</v>
      </c>
      <c r="E77" s="2">
        <v>47.857142857142854</v>
      </c>
      <c r="F77" s="2">
        <v>10.849450549450548</v>
      </c>
      <c r="G77" s="2">
        <v>76.11593406593407</v>
      </c>
      <c r="H77" s="2">
        <v>200.61626373626376</v>
      </c>
      <c r="I77" s="2">
        <v>287.58164835164837</v>
      </c>
      <c r="J77" s="2">
        <v>6.0091687715269808</v>
      </c>
      <c r="K77" s="2">
        <v>0.22670493685419058</v>
      </c>
      <c r="L77" t="s">
        <v>273</v>
      </c>
    </row>
    <row r="78" spans="1:12" x14ac:dyDescent="0.3">
      <c r="A78" t="s">
        <v>46</v>
      </c>
      <c r="B78" t="s">
        <v>274</v>
      </c>
      <c r="C78" t="s">
        <v>82</v>
      </c>
      <c r="D78" t="s">
        <v>83</v>
      </c>
      <c r="E78" s="2">
        <v>34.527472527472526</v>
      </c>
      <c r="F78" s="2">
        <v>10.898351648351648</v>
      </c>
      <c r="G78" s="2">
        <v>29.219780219780219</v>
      </c>
      <c r="H78" s="2">
        <v>75.92945054945055</v>
      </c>
      <c r="I78" s="2">
        <v>116.04758241758242</v>
      </c>
      <c r="J78" s="2">
        <v>3.3610216422660728</v>
      </c>
      <c r="K78" s="2">
        <v>0.31564290260980266</v>
      </c>
      <c r="L78" t="s">
        <v>275</v>
      </c>
    </row>
    <row r="79" spans="1:12" x14ac:dyDescent="0.3">
      <c r="A79" t="s">
        <v>46</v>
      </c>
      <c r="B79" t="s">
        <v>276</v>
      </c>
      <c r="C79" t="s">
        <v>277</v>
      </c>
      <c r="D79" t="s">
        <v>134</v>
      </c>
      <c r="E79" s="2">
        <v>54.417582417582416</v>
      </c>
      <c r="F79" s="2">
        <v>19.309450549450549</v>
      </c>
      <c r="G79" s="2">
        <v>53.010989010989</v>
      </c>
      <c r="H79" s="2">
        <v>143.95835164835165</v>
      </c>
      <c r="I79" s="2">
        <v>216.2787912087912</v>
      </c>
      <c r="J79" s="2">
        <v>3.9744285137318256</v>
      </c>
      <c r="K79" s="2">
        <v>0.35483844911147011</v>
      </c>
      <c r="L79" t="s">
        <v>278</v>
      </c>
    </row>
    <row r="80" spans="1:12" x14ac:dyDescent="0.3">
      <c r="A80" t="s">
        <v>46</v>
      </c>
      <c r="B80" t="s">
        <v>279</v>
      </c>
      <c r="C80" t="s">
        <v>280</v>
      </c>
      <c r="D80" t="s">
        <v>281</v>
      </c>
      <c r="E80" s="2">
        <v>39.703296703296701</v>
      </c>
      <c r="F80" s="2">
        <v>40.403516483516484</v>
      </c>
      <c r="G80" s="2">
        <v>12.565054945054943</v>
      </c>
      <c r="H80" s="2">
        <v>111.3632967032967</v>
      </c>
      <c r="I80" s="2">
        <v>164.33186813186813</v>
      </c>
      <c r="J80" s="2">
        <v>4.1389980625518961</v>
      </c>
      <c r="K80" s="2">
        <v>1.0176363133130364</v>
      </c>
      <c r="L80" t="s">
        <v>282</v>
      </c>
    </row>
    <row r="81" spans="1:12" x14ac:dyDescent="0.3">
      <c r="A81" t="s">
        <v>46</v>
      </c>
      <c r="B81" t="s">
        <v>283</v>
      </c>
      <c r="C81" t="s">
        <v>284</v>
      </c>
      <c r="D81" t="s">
        <v>83</v>
      </c>
      <c r="E81" s="2">
        <v>70.516483516483518</v>
      </c>
      <c r="F81" s="2">
        <v>96.793186813186779</v>
      </c>
      <c r="G81" s="2">
        <v>110.22835164835163</v>
      </c>
      <c r="H81" s="2">
        <v>220.33296703296702</v>
      </c>
      <c r="I81" s="2">
        <v>427.35450549450542</v>
      </c>
      <c r="J81" s="2">
        <v>6.0603490727754394</v>
      </c>
      <c r="K81" s="2">
        <v>1.372632071061243</v>
      </c>
      <c r="L81" t="s">
        <v>285</v>
      </c>
    </row>
    <row r="82" spans="1:12" x14ac:dyDescent="0.3">
      <c r="A82" t="s">
        <v>46</v>
      </c>
      <c r="B82" t="s">
        <v>286</v>
      </c>
      <c r="C82" t="s">
        <v>287</v>
      </c>
      <c r="D82" t="s">
        <v>76</v>
      </c>
      <c r="E82" s="2">
        <v>70.703296703296701</v>
      </c>
      <c r="F82" s="2">
        <v>21.368681318681322</v>
      </c>
      <c r="G82" s="2">
        <v>66.699120879120883</v>
      </c>
      <c r="H82" s="2">
        <v>165.15813186813187</v>
      </c>
      <c r="I82" s="2">
        <v>253.2259340659341</v>
      </c>
      <c r="J82" s="2">
        <v>3.5815293751942812</v>
      </c>
      <c r="K82" s="2">
        <v>0.30223033882499228</v>
      </c>
      <c r="L82" t="s">
        <v>288</v>
      </c>
    </row>
    <row r="83" spans="1:12" x14ac:dyDescent="0.3">
      <c r="A83" t="s">
        <v>46</v>
      </c>
      <c r="B83" t="s">
        <v>289</v>
      </c>
      <c r="C83" t="s">
        <v>86</v>
      </c>
      <c r="D83" t="s">
        <v>83</v>
      </c>
      <c r="E83" s="2">
        <v>151.38461538461539</v>
      </c>
      <c r="F83" s="2">
        <v>35.28186813186813</v>
      </c>
      <c r="G83" s="2">
        <v>140.1393406593406</v>
      </c>
      <c r="H83" s="2">
        <v>413.08648351648355</v>
      </c>
      <c r="I83" s="2">
        <v>588.50769230769231</v>
      </c>
      <c r="J83" s="2">
        <v>3.8874999999999997</v>
      </c>
      <c r="K83" s="2">
        <v>0.23306112078977931</v>
      </c>
      <c r="L83" t="s">
        <v>290</v>
      </c>
    </row>
    <row r="84" spans="1:12" x14ac:dyDescent="0.3">
      <c r="A84" t="s">
        <v>46</v>
      </c>
      <c r="B84" t="s">
        <v>291</v>
      </c>
      <c r="C84" t="s">
        <v>292</v>
      </c>
      <c r="D84" t="s">
        <v>113</v>
      </c>
      <c r="E84" s="2">
        <v>85.021978021978029</v>
      </c>
      <c r="F84" s="2">
        <v>33.80076923076922</v>
      </c>
      <c r="G84" s="2">
        <v>102.63978021978019</v>
      </c>
      <c r="H84" s="2">
        <v>200.04373626373626</v>
      </c>
      <c r="I84" s="2">
        <v>336.48428571428565</v>
      </c>
      <c r="J84" s="2">
        <v>3.9576153547886768</v>
      </c>
      <c r="K84" s="2">
        <v>0.39755331523846438</v>
      </c>
      <c r="L84" t="s">
        <v>293</v>
      </c>
    </row>
    <row r="85" spans="1:12" x14ac:dyDescent="0.3">
      <c r="A85" t="s">
        <v>46</v>
      </c>
      <c r="B85" t="s">
        <v>294</v>
      </c>
      <c r="C85" t="s">
        <v>295</v>
      </c>
      <c r="D85" t="s">
        <v>83</v>
      </c>
      <c r="E85" s="2">
        <v>59.516483516483518</v>
      </c>
      <c r="F85" s="2">
        <v>11.159999999999997</v>
      </c>
      <c r="G85" s="2">
        <v>64.297252747252756</v>
      </c>
      <c r="H85" s="2">
        <v>123.79428571428572</v>
      </c>
      <c r="I85" s="2">
        <v>199.25153846153847</v>
      </c>
      <c r="J85" s="2">
        <v>3.3478378877400297</v>
      </c>
      <c r="K85" s="2">
        <v>0.18751107828655827</v>
      </c>
      <c r="L85" t="s">
        <v>296</v>
      </c>
    </row>
    <row r="86" spans="1:12" x14ac:dyDescent="0.3">
      <c r="A86" t="s">
        <v>46</v>
      </c>
      <c r="B86" t="s">
        <v>297</v>
      </c>
      <c r="C86" t="s">
        <v>298</v>
      </c>
      <c r="D86" t="s">
        <v>212</v>
      </c>
      <c r="E86" s="2">
        <v>96.032967032967036</v>
      </c>
      <c r="F86" s="2">
        <v>42.334065934065933</v>
      </c>
      <c r="G86" s="2">
        <v>98.104285714285666</v>
      </c>
      <c r="H86" s="2">
        <v>191.39626373626376</v>
      </c>
      <c r="I86" s="2">
        <v>331.8346153846154</v>
      </c>
      <c r="J86" s="2">
        <v>3.4554239615516651</v>
      </c>
      <c r="K86" s="2">
        <v>0.44082847007666776</v>
      </c>
      <c r="L86" t="s">
        <v>299</v>
      </c>
    </row>
    <row r="87" spans="1:12" x14ac:dyDescent="0.3">
      <c r="A87" t="s">
        <v>46</v>
      </c>
      <c r="B87" t="s">
        <v>300</v>
      </c>
      <c r="C87" t="s">
        <v>301</v>
      </c>
      <c r="D87" t="s">
        <v>83</v>
      </c>
      <c r="E87" s="2">
        <v>43</v>
      </c>
      <c r="F87" s="2">
        <v>25.401758241758245</v>
      </c>
      <c r="G87" s="2">
        <v>54.311758241758262</v>
      </c>
      <c r="H87" s="2">
        <v>112.61593406593406</v>
      </c>
      <c r="I87" s="2">
        <v>192.32945054945057</v>
      </c>
      <c r="J87" s="2">
        <v>4.4727779197546642</v>
      </c>
      <c r="K87" s="2">
        <v>0.59073856376181966</v>
      </c>
      <c r="L87" t="s">
        <v>302</v>
      </c>
    </row>
    <row r="88" spans="1:12" x14ac:dyDescent="0.3">
      <c r="A88" t="s">
        <v>46</v>
      </c>
      <c r="B88" t="s">
        <v>303</v>
      </c>
      <c r="C88" t="s">
        <v>304</v>
      </c>
      <c r="D88" t="s">
        <v>68</v>
      </c>
      <c r="E88" s="2">
        <v>39.846153846153847</v>
      </c>
      <c r="F88" s="2">
        <v>11.953406593406591</v>
      </c>
      <c r="G88" s="2">
        <v>64.068131868131871</v>
      </c>
      <c r="H88" s="2">
        <v>105.82131868131867</v>
      </c>
      <c r="I88" s="2">
        <v>181.84285714285713</v>
      </c>
      <c r="J88" s="2">
        <v>4.5636238279095416</v>
      </c>
      <c r="K88" s="2">
        <v>0.29998896856039708</v>
      </c>
      <c r="L88" t="s">
        <v>305</v>
      </c>
    </row>
    <row r="89" spans="1:12" x14ac:dyDescent="0.3">
      <c r="A89" t="s">
        <v>46</v>
      </c>
      <c r="B89" t="s">
        <v>306</v>
      </c>
      <c r="C89" t="s">
        <v>91</v>
      </c>
      <c r="D89" t="s">
        <v>76</v>
      </c>
      <c r="E89" s="2">
        <v>84.84615384615384</v>
      </c>
      <c r="F89" s="2">
        <v>20.420989010989018</v>
      </c>
      <c r="G89" s="2">
        <v>83.743956043956032</v>
      </c>
      <c r="H89" s="2">
        <v>264.55538461538464</v>
      </c>
      <c r="I89" s="2">
        <v>368.7203296703297</v>
      </c>
      <c r="J89" s="2">
        <v>4.3457518456158537</v>
      </c>
      <c r="K89" s="2">
        <v>0.24068255407330666</v>
      </c>
      <c r="L89" t="s">
        <v>307</v>
      </c>
    </row>
    <row r="90" spans="1:12" x14ac:dyDescent="0.3">
      <c r="A90" t="s">
        <v>46</v>
      </c>
      <c r="B90" t="s">
        <v>306</v>
      </c>
      <c r="C90" t="s">
        <v>287</v>
      </c>
      <c r="D90" t="s">
        <v>76</v>
      </c>
      <c r="E90" s="2">
        <v>89.527472527472526</v>
      </c>
      <c r="F90" s="2">
        <v>25.784835164835162</v>
      </c>
      <c r="G90" s="2">
        <v>101.80516483516485</v>
      </c>
      <c r="H90" s="2">
        <v>181.21285714285713</v>
      </c>
      <c r="I90" s="2">
        <v>308.80285714285714</v>
      </c>
      <c r="J90" s="2">
        <v>3.4492524855775133</v>
      </c>
      <c r="K90" s="2">
        <v>0.28801031054375842</v>
      </c>
      <c r="L90" t="s">
        <v>308</v>
      </c>
    </row>
    <row r="91" spans="1:12" x14ac:dyDescent="0.3">
      <c r="A91" t="s">
        <v>46</v>
      </c>
      <c r="B91" t="s">
        <v>309</v>
      </c>
      <c r="C91" t="s">
        <v>310</v>
      </c>
      <c r="D91" t="s">
        <v>76</v>
      </c>
      <c r="E91" s="2">
        <v>200.80219780219781</v>
      </c>
      <c r="F91" s="2">
        <v>72.808461538461529</v>
      </c>
      <c r="G91" s="2">
        <v>307.25802197802193</v>
      </c>
      <c r="H91" s="2">
        <v>421.53516483516478</v>
      </c>
      <c r="I91" s="2">
        <v>801.60164835164824</v>
      </c>
      <c r="J91" s="2">
        <v>3.9919963881136096</v>
      </c>
      <c r="K91" s="2">
        <v>0.36258797132381104</v>
      </c>
      <c r="L91" t="s">
        <v>311</v>
      </c>
    </row>
    <row r="92" spans="1:12" x14ac:dyDescent="0.3">
      <c r="A92" t="s">
        <v>46</v>
      </c>
      <c r="B92" t="s">
        <v>312</v>
      </c>
      <c r="C92" t="s">
        <v>313</v>
      </c>
      <c r="D92" t="s">
        <v>76</v>
      </c>
      <c r="E92" s="2">
        <v>32.92307692307692</v>
      </c>
      <c r="F92" s="2">
        <v>21.084175824175823</v>
      </c>
      <c r="G92" s="2">
        <v>54.439670329670314</v>
      </c>
      <c r="H92" s="2">
        <v>91.413956043956048</v>
      </c>
      <c r="I92" s="2">
        <v>166.93780219780217</v>
      </c>
      <c r="J92" s="2">
        <v>5.0705407209612812</v>
      </c>
      <c r="K92" s="2">
        <v>0.64040720961281716</v>
      </c>
      <c r="L92" t="s">
        <v>314</v>
      </c>
    </row>
    <row r="93" spans="1:12" x14ac:dyDescent="0.3">
      <c r="A93" t="s">
        <v>46</v>
      </c>
      <c r="B93" t="s">
        <v>315</v>
      </c>
      <c r="C93" t="s">
        <v>316</v>
      </c>
      <c r="D93" t="s">
        <v>76</v>
      </c>
      <c r="E93" s="2">
        <v>59.395604395604394</v>
      </c>
      <c r="F93" s="2">
        <v>25.03901098901099</v>
      </c>
      <c r="G93" s="2">
        <v>80.741208791208763</v>
      </c>
      <c r="H93" s="2">
        <v>150.81065934065936</v>
      </c>
      <c r="I93" s="2">
        <v>256.59087912087909</v>
      </c>
      <c r="J93" s="2">
        <v>4.3200314523589265</v>
      </c>
      <c r="K93" s="2">
        <v>0.42156336725254395</v>
      </c>
      <c r="L93" t="s">
        <v>317</v>
      </c>
    </row>
    <row r="94" spans="1:12" x14ac:dyDescent="0.3">
      <c r="A94" t="s">
        <v>46</v>
      </c>
      <c r="B94" t="s">
        <v>318</v>
      </c>
      <c r="C94" t="s">
        <v>319</v>
      </c>
      <c r="D94" t="s">
        <v>76</v>
      </c>
      <c r="E94" s="2">
        <v>36.450549450549453</v>
      </c>
      <c r="F94" s="2">
        <v>9.7771428571428558</v>
      </c>
      <c r="G94" s="2">
        <v>35.28681318681317</v>
      </c>
      <c r="H94" s="2">
        <v>92.052857142857135</v>
      </c>
      <c r="I94" s="2">
        <v>137.11681318681315</v>
      </c>
      <c r="J94" s="2">
        <v>3.7617214350316539</v>
      </c>
      <c r="K94" s="2">
        <v>0.26823032861018986</v>
      </c>
      <c r="L94" t="s">
        <v>320</v>
      </c>
    </row>
    <row r="95" spans="1:12" x14ac:dyDescent="0.3">
      <c r="A95" t="s">
        <v>46</v>
      </c>
      <c r="B95" t="s">
        <v>321</v>
      </c>
      <c r="C95" t="s">
        <v>322</v>
      </c>
      <c r="D95" t="s">
        <v>76</v>
      </c>
      <c r="E95" s="2">
        <v>63.769230769230766</v>
      </c>
      <c r="F95" s="2">
        <v>38.046703296703299</v>
      </c>
      <c r="G95" s="2">
        <v>37.18681318681319</v>
      </c>
      <c r="H95" s="2">
        <v>150.19505494505495</v>
      </c>
      <c r="I95" s="2">
        <v>225.42857142857144</v>
      </c>
      <c r="J95" s="2">
        <v>3.5350680682405655</v>
      </c>
      <c r="K95" s="2">
        <v>0.59663105290367058</v>
      </c>
      <c r="L95" t="s">
        <v>323</v>
      </c>
    </row>
    <row r="96" spans="1:12" x14ac:dyDescent="0.3">
      <c r="A96" t="s">
        <v>46</v>
      </c>
      <c r="B96" t="s">
        <v>324</v>
      </c>
      <c r="C96" t="s">
        <v>325</v>
      </c>
      <c r="D96" t="s">
        <v>53</v>
      </c>
      <c r="E96" s="2">
        <v>95.472527472527474</v>
      </c>
      <c r="F96" s="2">
        <v>44.954175824175827</v>
      </c>
      <c r="G96" s="2">
        <v>76.837032967033011</v>
      </c>
      <c r="H96" s="2">
        <v>231.35802197802201</v>
      </c>
      <c r="I96" s="2">
        <v>353.14923076923083</v>
      </c>
      <c r="J96" s="2">
        <v>3.6989617863720077</v>
      </c>
      <c r="K96" s="2">
        <v>0.47085980662983429</v>
      </c>
      <c r="L96" t="s">
        <v>326</v>
      </c>
    </row>
    <row r="97" spans="1:12" x14ac:dyDescent="0.3">
      <c r="A97" t="s">
        <v>46</v>
      </c>
      <c r="B97" t="s">
        <v>327</v>
      </c>
      <c r="C97" t="s">
        <v>284</v>
      </c>
      <c r="D97" t="s">
        <v>83</v>
      </c>
      <c r="E97" s="2">
        <v>63.142857142857146</v>
      </c>
      <c r="F97" s="2">
        <v>29.140219780219788</v>
      </c>
      <c r="G97" s="2">
        <v>48.163846153846173</v>
      </c>
      <c r="H97" s="2">
        <v>134.16043956043956</v>
      </c>
      <c r="I97" s="2">
        <v>211.46450549450552</v>
      </c>
      <c r="J97" s="2">
        <v>3.3489853811347028</v>
      </c>
      <c r="K97" s="2">
        <v>0.46149669335189708</v>
      </c>
      <c r="L97" t="s">
        <v>328</v>
      </c>
    </row>
    <row r="98" spans="1:12" x14ac:dyDescent="0.3">
      <c r="A98" t="s">
        <v>46</v>
      </c>
      <c r="B98" t="s">
        <v>329</v>
      </c>
      <c r="C98" t="s">
        <v>316</v>
      </c>
      <c r="D98" t="s">
        <v>76</v>
      </c>
      <c r="E98" s="2">
        <v>47.153846153846153</v>
      </c>
      <c r="F98" s="2">
        <v>10.423076923076925</v>
      </c>
      <c r="G98" s="2">
        <v>57.59769230769232</v>
      </c>
      <c r="H98" s="2">
        <v>136.12</v>
      </c>
      <c r="I98" s="2">
        <v>204.14076923076925</v>
      </c>
      <c r="J98" s="2">
        <v>4.3292495921696581</v>
      </c>
      <c r="K98" s="2">
        <v>0.22104404567699842</v>
      </c>
      <c r="L98" t="s">
        <v>330</v>
      </c>
    </row>
    <row r="99" spans="1:12" x14ac:dyDescent="0.3">
      <c r="A99" t="s">
        <v>46</v>
      </c>
      <c r="B99" t="s">
        <v>331</v>
      </c>
      <c r="C99" t="s">
        <v>332</v>
      </c>
      <c r="D99" t="s">
        <v>83</v>
      </c>
      <c r="E99" s="2">
        <v>33.626373626373628</v>
      </c>
      <c r="F99" s="2">
        <v>5.0714285714285712</v>
      </c>
      <c r="G99" s="2">
        <v>23.818681318681318</v>
      </c>
      <c r="H99" s="2">
        <v>83.098901098901095</v>
      </c>
      <c r="I99" s="2">
        <v>111.98901098901098</v>
      </c>
      <c r="J99" s="2">
        <v>3.3303921568627448</v>
      </c>
      <c r="K99" s="2">
        <v>0.15081699346405228</v>
      </c>
      <c r="L99" t="s">
        <v>333</v>
      </c>
    </row>
    <row r="100" spans="1:12" x14ac:dyDescent="0.3">
      <c r="A100" t="s">
        <v>46</v>
      </c>
      <c r="B100" t="s">
        <v>334</v>
      </c>
      <c r="C100" t="s">
        <v>310</v>
      </c>
      <c r="D100" t="s">
        <v>76</v>
      </c>
      <c r="E100" s="2">
        <v>71.15384615384616</v>
      </c>
      <c r="F100" s="2">
        <v>52.089230769230781</v>
      </c>
      <c r="G100" s="2">
        <v>104.33703296703298</v>
      </c>
      <c r="H100" s="2">
        <v>158.9889010989011</v>
      </c>
      <c r="I100" s="2">
        <v>315.41516483516489</v>
      </c>
      <c r="J100" s="2">
        <v>4.4328617760617766</v>
      </c>
      <c r="K100" s="2">
        <v>0.73206486486486499</v>
      </c>
      <c r="L100" t="s">
        <v>335</v>
      </c>
    </row>
    <row r="101" spans="1:12" x14ac:dyDescent="0.3">
      <c r="A101" t="s">
        <v>46</v>
      </c>
      <c r="B101" t="s">
        <v>336</v>
      </c>
      <c r="C101" t="s">
        <v>337</v>
      </c>
      <c r="D101" t="s">
        <v>76</v>
      </c>
      <c r="E101" s="2">
        <v>99.703296703296701</v>
      </c>
      <c r="F101" s="2">
        <v>25.503736263736265</v>
      </c>
      <c r="G101" s="2">
        <v>81.359560439560425</v>
      </c>
      <c r="H101" s="2">
        <v>262.96934065934067</v>
      </c>
      <c r="I101" s="2">
        <v>369.83263736263734</v>
      </c>
      <c r="J101" s="2">
        <v>3.7093320842058857</v>
      </c>
      <c r="K101" s="2">
        <v>0.25579631874793346</v>
      </c>
      <c r="L101" t="s">
        <v>338</v>
      </c>
    </row>
    <row r="102" spans="1:12" x14ac:dyDescent="0.3">
      <c r="A102" t="s">
        <v>46</v>
      </c>
      <c r="B102" t="s">
        <v>339</v>
      </c>
      <c r="C102" t="s">
        <v>310</v>
      </c>
      <c r="D102" t="s">
        <v>76</v>
      </c>
      <c r="E102" s="2">
        <v>24.043956043956044</v>
      </c>
      <c r="F102" s="2">
        <v>9.857362637362634</v>
      </c>
      <c r="G102" s="2">
        <v>31.213956043956028</v>
      </c>
      <c r="H102" s="2">
        <v>57.17197802197802</v>
      </c>
      <c r="I102" s="2">
        <v>98.243296703296679</v>
      </c>
      <c r="J102" s="2">
        <v>4.085987202925045</v>
      </c>
      <c r="K102" s="2">
        <v>0.4099725776965264</v>
      </c>
      <c r="L102" t="s">
        <v>340</v>
      </c>
    </row>
    <row r="103" spans="1:12" x14ac:dyDescent="0.3">
      <c r="A103" t="s">
        <v>46</v>
      </c>
      <c r="B103" t="s">
        <v>341</v>
      </c>
      <c r="C103" t="s">
        <v>342</v>
      </c>
      <c r="D103" t="s">
        <v>198</v>
      </c>
      <c r="E103" s="2">
        <v>77.142857142857139</v>
      </c>
      <c r="F103" s="2">
        <v>26.974835164835174</v>
      </c>
      <c r="G103" s="2">
        <v>63.268021978021942</v>
      </c>
      <c r="H103" s="2">
        <v>236.28813186813187</v>
      </c>
      <c r="I103" s="2">
        <v>326.530989010989</v>
      </c>
      <c r="J103" s="2">
        <v>4.2328091168091166</v>
      </c>
      <c r="K103" s="2">
        <v>0.34967378917378933</v>
      </c>
      <c r="L103" t="s">
        <v>343</v>
      </c>
    </row>
    <row r="104" spans="1:12" x14ac:dyDescent="0.3">
      <c r="A104" t="s">
        <v>46</v>
      </c>
      <c r="B104" t="s">
        <v>344</v>
      </c>
      <c r="C104" t="s">
        <v>295</v>
      </c>
      <c r="D104" t="s">
        <v>83</v>
      </c>
      <c r="E104" s="2">
        <v>38.472527472527474</v>
      </c>
      <c r="F104" s="2">
        <v>6.0989010989010985</v>
      </c>
      <c r="G104" s="2">
        <v>26.01923076923077</v>
      </c>
      <c r="H104" s="2">
        <v>107.22967032967033</v>
      </c>
      <c r="I104" s="2">
        <v>139.3478021978022</v>
      </c>
      <c r="J104" s="2">
        <v>3.6220079977149382</v>
      </c>
      <c r="K104" s="2">
        <v>0.15852613538988858</v>
      </c>
      <c r="L104" t="s">
        <v>345</v>
      </c>
    </row>
    <row r="105" spans="1:12" x14ac:dyDescent="0.3">
      <c r="A105" t="s">
        <v>46</v>
      </c>
      <c r="B105" t="s">
        <v>346</v>
      </c>
      <c r="C105" t="s">
        <v>97</v>
      </c>
      <c r="D105" t="s">
        <v>76</v>
      </c>
      <c r="E105" s="2">
        <v>87.054945054945051</v>
      </c>
      <c r="F105" s="2">
        <v>31.385054945054943</v>
      </c>
      <c r="G105" s="2">
        <v>89.979450549450576</v>
      </c>
      <c r="H105" s="2">
        <v>162.57571428571427</v>
      </c>
      <c r="I105" s="2">
        <v>283.94021978021976</v>
      </c>
      <c r="J105" s="2">
        <v>3.2616208028275686</v>
      </c>
      <c r="K105" s="2">
        <v>0.36052007068921987</v>
      </c>
      <c r="L105" t="s">
        <v>347</v>
      </c>
    </row>
    <row r="106" spans="1:12" x14ac:dyDescent="0.3">
      <c r="A106" t="s">
        <v>46</v>
      </c>
      <c r="B106" t="s">
        <v>348</v>
      </c>
      <c r="C106" t="s">
        <v>349</v>
      </c>
      <c r="D106" t="s">
        <v>350</v>
      </c>
      <c r="E106" s="2">
        <v>59.714285714285715</v>
      </c>
      <c r="F106" s="2">
        <v>1.8379120879120876</v>
      </c>
      <c r="G106" s="2">
        <v>61.953956043956047</v>
      </c>
      <c r="H106" s="2">
        <v>126.57186813186814</v>
      </c>
      <c r="I106" s="2">
        <v>190.36373626373629</v>
      </c>
      <c r="J106" s="2">
        <v>3.1879094589620909</v>
      </c>
      <c r="K106" s="2">
        <v>3.0778432094221563E-2</v>
      </c>
      <c r="L106" t="s">
        <v>351</v>
      </c>
    </row>
    <row r="107" spans="1:12" x14ac:dyDescent="0.3">
      <c r="A107" t="s">
        <v>46</v>
      </c>
      <c r="B107" t="s">
        <v>352</v>
      </c>
      <c r="C107" t="s">
        <v>91</v>
      </c>
      <c r="D107" t="s">
        <v>76</v>
      </c>
      <c r="E107" s="2">
        <v>60.07692307692308</v>
      </c>
      <c r="F107" s="2">
        <v>21.450549450549449</v>
      </c>
      <c r="G107" s="2">
        <v>77.788461538461533</v>
      </c>
      <c r="H107" s="2">
        <v>136.55494505494505</v>
      </c>
      <c r="I107" s="2">
        <v>235.79395604395603</v>
      </c>
      <c r="J107" s="2">
        <v>3.9248673861349914</v>
      </c>
      <c r="K107" s="2">
        <v>0.35705139930492036</v>
      </c>
      <c r="L107" t="s">
        <v>353</v>
      </c>
    </row>
    <row r="108" spans="1:12" x14ac:dyDescent="0.3">
      <c r="A108" t="s">
        <v>46</v>
      </c>
      <c r="B108" t="s">
        <v>354</v>
      </c>
      <c r="C108" t="s">
        <v>355</v>
      </c>
      <c r="D108" t="s">
        <v>134</v>
      </c>
      <c r="E108" s="2">
        <v>39.890109890109891</v>
      </c>
      <c r="F108" s="2">
        <v>6.2387912087912092</v>
      </c>
      <c r="G108" s="2">
        <v>28.948901098901096</v>
      </c>
      <c r="H108" s="2">
        <v>111.36857142857144</v>
      </c>
      <c r="I108" s="2">
        <v>146.55626373626376</v>
      </c>
      <c r="J108" s="2">
        <v>3.6740000000000004</v>
      </c>
      <c r="K108" s="2">
        <v>0.15639944903581268</v>
      </c>
      <c r="L108" t="s">
        <v>356</v>
      </c>
    </row>
    <row r="109" spans="1:12" x14ac:dyDescent="0.3">
      <c r="A109" t="s">
        <v>46</v>
      </c>
      <c r="B109" t="s">
        <v>357</v>
      </c>
      <c r="C109" t="s">
        <v>97</v>
      </c>
      <c r="D109" t="s">
        <v>76</v>
      </c>
      <c r="E109" s="2">
        <v>46.395604395604394</v>
      </c>
      <c r="F109" s="2">
        <v>3.021978021978022E-2</v>
      </c>
      <c r="G109" s="2">
        <v>28.994505494505493</v>
      </c>
      <c r="H109" s="2">
        <v>87.038461538461533</v>
      </c>
      <c r="I109" s="2">
        <v>116.0631868131868</v>
      </c>
      <c r="J109" s="2">
        <v>2.5015987683562293</v>
      </c>
      <c r="K109" s="2">
        <v>6.5135007105637137E-4</v>
      </c>
      <c r="L109" t="s">
        <v>358</v>
      </c>
    </row>
    <row r="110" spans="1:12" x14ac:dyDescent="0.3">
      <c r="A110" t="s">
        <v>46</v>
      </c>
      <c r="B110" t="s">
        <v>359</v>
      </c>
      <c r="C110" t="s">
        <v>360</v>
      </c>
      <c r="D110" t="s">
        <v>53</v>
      </c>
      <c r="E110" s="2">
        <v>145.64835164835165</v>
      </c>
      <c r="F110" s="2">
        <v>40.380000000000017</v>
      </c>
      <c r="G110" s="2">
        <v>107.53560439560441</v>
      </c>
      <c r="H110" s="2">
        <v>356.34252747252748</v>
      </c>
      <c r="I110" s="2">
        <v>504.2581318681319</v>
      </c>
      <c r="J110" s="2">
        <v>3.4621616115889546</v>
      </c>
      <c r="K110" s="2">
        <v>0.27724309642372125</v>
      </c>
      <c r="L110" t="s">
        <v>361</v>
      </c>
    </row>
    <row r="111" spans="1:12" x14ac:dyDescent="0.3">
      <c r="A111" t="s">
        <v>46</v>
      </c>
      <c r="B111" t="s">
        <v>362</v>
      </c>
      <c r="C111" t="s">
        <v>363</v>
      </c>
      <c r="D111" t="s">
        <v>57</v>
      </c>
      <c r="E111" s="2">
        <v>120.93406593406593</v>
      </c>
      <c r="F111" s="2">
        <v>34.222637362637379</v>
      </c>
      <c r="G111" s="2">
        <v>161.91670329670336</v>
      </c>
      <c r="H111" s="2">
        <v>313.149010989011</v>
      </c>
      <c r="I111" s="2">
        <v>509.28835164835175</v>
      </c>
      <c r="J111" s="2">
        <v>4.2112894139027723</v>
      </c>
      <c r="K111" s="2">
        <v>0.28298591549295787</v>
      </c>
      <c r="L111" t="s">
        <v>364</v>
      </c>
    </row>
    <row r="112" spans="1:12" x14ac:dyDescent="0.3">
      <c r="A112" t="s">
        <v>46</v>
      </c>
      <c r="B112" t="s">
        <v>365</v>
      </c>
      <c r="C112" t="s">
        <v>310</v>
      </c>
      <c r="D112" t="s">
        <v>76</v>
      </c>
      <c r="E112" s="2">
        <v>38.384615384615387</v>
      </c>
      <c r="F112" s="2">
        <v>35.174615384615386</v>
      </c>
      <c r="G112" s="2">
        <v>46.887472527472539</v>
      </c>
      <c r="H112" s="2">
        <v>104.67725274725274</v>
      </c>
      <c r="I112" s="2">
        <v>186.73934065934066</v>
      </c>
      <c r="J112" s="2">
        <v>4.8649527626681932</v>
      </c>
      <c r="K112" s="2">
        <v>0.91637274549098191</v>
      </c>
      <c r="L112" t="s">
        <v>366</v>
      </c>
    </row>
    <row r="113" spans="1:12" x14ac:dyDescent="0.3">
      <c r="A113" t="s">
        <v>46</v>
      </c>
      <c r="B113" t="s">
        <v>367</v>
      </c>
      <c r="C113" t="s">
        <v>368</v>
      </c>
      <c r="D113" t="s">
        <v>369</v>
      </c>
      <c r="E113" s="2">
        <v>42.681318681318679</v>
      </c>
      <c r="F113" s="2">
        <v>5.9578021978021951</v>
      </c>
      <c r="G113" s="2">
        <v>56.339670329670319</v>
      </c>
      <c r="H113" s="2">
        <v>100.89527472527472</v>
      </c>
      <c r="I113" s="2">
        <v>163.19274725274724</v>
      </c>
      <c r="J113" s="2">
        <v>3.8235169927909372</v>
      </c>
      <c r="K113" s="2">
        <v>0.13958805355303805</v>
      </c>
      <c r="L113" t="s">
        <v>370</v>
      </c>
    </row>
    <row r="114" spans="1:12" x14ac:dyDescent="0.3">
      <c r="A114" t="s">
        <v>46</v>
      </c>
      <c r="B114" t="s">
        <v>371</v>
      </c>
      <c r="C114" t="s">
        <v>372</v>
      </c>
      <c r="D114" t="s">
        <v>76</v>
      </c>
      <c r="E114" s="2">
        <v>115.7032967032967</v>
      </c>
      <c r="F114" s="2">
        <v>54.049120879120863</v>
      </c>
      <c r="G114" s="2">
        <v>132.16043956043956</v>
      </c>
      <c r="H114" s="2">
        <v>273.46868131868132</v>
      </c>
      <c r="I114" s="2">
        <v>459.67824175824171</v>
      </c>
      <c r="J114" s="2">
        <v>3.9729053091461672</v>
      </c>
      <c r="K114" s="2">
        <v>0.46713553043973777</v>
      </c>
      <c r="L114" t="s">
        <v>373</v>
      </c>
    </row>
    <row r="115" spans="1:12" x14ac:dyDescent="0.3">
      <c r="A115" t="s">
        <v>46</v>
      </c>
      <c r="B115" t="s">
        <v>374</v>
      </c>
      <c r="C115" t="s">
        <v>60</v>
      </c>
      <c r="D115" t="s">
        <v>61</v>
      </c>
      <c r="E115" s="2">
        <v>43.450549450549453</v>
      </c>
      <c r="F115" s="2">
        <v>16.219010989010989</v>
      </c>
      <c r="G115" s="2">
        <v>41.537472527472517</v>
      </c>
      <c r="H115" s="2">
        <v>129.87967032967032</v>
      </c>
      <c r="I115" s="2">
        <v>187.63615384615383</v>
      </c>
      <c r="J115" s="2">
        <v>4.3183839150227614</v>
      </c>
      <c r="K115" s="2">
        <v>0.37327516439049063</v>
      </c>
      <c r="L115" t="s">
        <v>375</v>
      </c>
    </row>
    <row r="116" spans="1:12" x14ac:dyDescent="0.3">
      <c r="A116" t="s">
        <v>46</v>
      </c>
      <c r="B116" t="s">
        <v>376</v>
      </c>
      <c r="C116" t="s">
        <v>377</v>
      </c>
      <c r="D116" t="s">
        <v>378</v>
      </c>
      <c r="E116" s="2">
        <v>105.64835164835165</v>
      </c>
      <c r="F116" s="2">
        <v>48.913956043956063</v>
      </c>
      <c r="G116" s="2">
        <v>67.486263736263723</v>
      </c>
      <c r="H116" s="2">
        <v>247.16186813186812</v>
      </c>
      <c r="I116" s="2">
        <v>363.56208791208792</v>
      </c>
      <c r="J116" s="2">
        <v>3.4412471395881008</v>
      </c>
      <c r="K116" s="2">
        <v>0.46298835032244662</v>
      </c>
      <c r="L116" t="s">
        <v>379</v>
      </c>
    </row>
    <row r="117" spans="1:12" x14ac:dyDescent="0.3">
      <c r="A117" t="s">
        <v>46</v>
      </c>
      <c r="B117" t="s">
        <v>380</v>
      </c>
      <c r="C117" t="s">
        <v>97</v>
      </c>
      <c r="D117" t="s">
        <v>76</v>
      </c>
      <c r="E117" s="2">
        <v>96.84615384615384</v>
      </c>
      <c r="F117" s="2">
        <v>36.995934065934073</v>
      </c>
      <c r="G117" s="2">
        <v>85.407692307692315</v>
      </c>
      <c r="H117" s="2">
        <v>217.56263736263736</v>
      </c>
      <c r="I117" s="2">
        <v>339.96626373626373</v>
      </c>
      <c r="J117" s="2">
        <v>3.5103744468398959</v>
      </c>
      <c r="K117" s="2">
        <v>0.38200726199931928</v>
      </c>
      <c r="L117" t="s">
        <v>381</v>
      </c>
    </row>
    <row r="118" spans="1:12" x14ac:dyDescent="0.3">
      <c r="A118" t="s">
        <v>46</v>
      </c>
      <c r="B118" t="s">
        <v>382</v>
      </c>
      <c r="C118" t="s">
        <v>383</v>
      </c>
      <c r="D118" t="s">
        <v>76</v>
      </c>
      <c r="E118" s="2">
        <v>62.087912087912088</v>
      </c>
      <c r="F118" s="2">
        <v>25.392857142857142</v>
      </c>
      <c r="G118" s="2">
        <v>71.25</v>
      </c>
      <c r="H118" s="2">
        <v>176.36538461538461</v>
      </c>
      <c r="I118" s="2">
        <v>273.00824175824175</v>
      </c>
      <c r="J118" s="2">
        <v>4.3971238938053094</v>
      </c>
      <c r="K118" s="2">
        <v>0.40898230088495574</v>
      </c>
      <c r="L118" t="s">
        <v>384</v>
      </c>
    </row>
    <row r="119" spans="1:12" x14ac:dyDescent="0.3">
      <c r="A119" t="s">
        <v>46</v>
      </c>
      <c r="B119" t="s">
        <v>385</v>
      </c>
      <c r="C119" t="s">
        <v>52</v>
      </c>
      <c r="D119" t="s">
        <v>53</v>
      </c>
      <c r="E119" s="2">
        <v>85.197802197802204</v>
      </c>
      <c r="F119" s="2">
        <v>41.757142857142853</v>
      </c>
      <c r="G119" s="2">
        <v>68.939999999999984</v>
      </c>
      <c r="H119" s="2">
        <v>213.01296703296703</v>
      </c>
      <c r="I119" s="2">
        <v>323.71010989010983</v>
      </c>
      <c r="J119" s="2">
        <v>3.7995124467947883</v>
      </c>
      <c r="K119" s="2">
        <v>0.49011995356636134</v>
      </c>
      <c r="L119" t="s">
        <v>386</v>
      </c>
    </row>
    <row r="120" spans="1:12" x14ac:dyDescent="0.3">
      <c r="A120" t="s">
        <v>46</v>
      </c>
      <c r="B120" t="s">
        <v>387</v>
      </c>
      <c r="C120" t="s">
        <v>139</v>
      </c>
      <c r="D120" t="s">
        <v>53</v>
      </c>
      <c r="E120" s="2">
        <v>67.15384615384616</v>
      </c>
      <c r="F120" s="2">
        <v>27.241538461538457</v>
      </c>
      <c r="G120" s="2">
        <v>62.035604395604381</v>
      </c>
      <c r="H120" s="2">
        <v>153.59813186813187</v>
      </c>
      <c r="I120" s="2">
        <v>242.87527472527472</v>
      </c>
      <c r="J120" s="2">
        <v>3.6166993945344457</v>
      </c>
      <c r="K120" s="2">
        <v>0.40565864833906062</v>
      </c>
      <c r="L120" t="s">
        <v>388</v>
      </c>
    </row>
    <row r="121" spans="1:12" x14ac:dyDescent="0.3">
      <c r="A121" t="s">
        <v>46</v>
      </c>
      <c r="B121" t="s">
        <v>389</v>
      </c>
      <c r="C121" t="s">
        <v>91</v>
      </c>
      <c r="D121" t="s">
        <v>76</v>
      </c>
      <c r="E121" s="2">
        <v>60.747252747252745</v>
      </c>
      <c r="F121" s="2">
        <v>25.367582417582419</v>
      </c>
      <c r="G121" s="2">
        <v>104.75604395604398</v>
      </c>
      <c r="H121" s="2">
        <v>141.32824175824177</v>
      </c>
      <c r="I121" s="2">
        <v>271.4518681318682</v>
      </c>
      <c r="J121" s="2">
        <v>4.4685455861070924</v>
      </c>
      <c r="K121" s="2">
        <v>0.41759225759768454</v>
      </c>
      <c r="L121" t="s">
        <v>390</v>
      </c>
    </row>
    <row r="122" spans="1:12" x14ac:dyDescent="0.3">
      <c r="A122" t="s">
        <v>46</v>
      </c>
      <c r="B122" t="s">
        <v>391</v>
      </c>
      <c r="C122" t="s">
        <v>392</v>
      </c>
      <c r="D122" t="s">
        <v>76</v>
      </c>
      <c r="E122" s="2">
        <v>53.725274725274723</v>
      </c>
      <c r="F122" s="2">
        <v>15.100329670329669</v>
      </c>
      <c r="G122" s="2">
        <v>53.356813186813177</v>
      </c>
      <c r="H122" s="2">
        <v>124.4601098901099</v>
      </c>
      <c r="I122" s="2">
        <v>192.91725274725275</v>
      </c>
      <c r="J122" s="2">
        <v>3.5908099815913275</v>
      </c>
      <c r="K122" s="2">
        <v>0.28106565759869095</v>
      </c>
      <c r="L122" t="s">
        <v>393</v>
      </c>
    </row>
    <row r="123" spans="1:12" x14ac:dyDescent="0.3">
      <c r="A123" t="s">
        <v>46</v>
      </c>
      <c r="B123" t="s">
        <v>394</v>
      </c>
      <c r="C123" t="s">
        <v>249</v>
      </c>
      <c r="D123" t="s">
        <v>76</v>
      </c>
      <c r="E123" s="2">
        <v>63.714285714285715</v>
      </c>
      <c r="F123" s="2">
        <v>26.870439560439561</v>
      </c>
      <c r="G123" s="2">
        <v>53.920879120879114</v>
      </c>
      <c r="H123" s="2">
        <v>163.25032967032968</v>
      </c>
      <c r="I123" s="2">
        <v>244.04164835164835</v>
      </c>
      <c r="J123" s="2">
        <v>3.8302500862366333</v>
      </c>
      <c r="K123" s="2">
        <v>0.42173335632976888</v>
      </c>
      <c r="L123" t="s">
        <v>395</v>
      </c>
    </row>
    <row r="124" spans="1:12" x14ac:dyDescent="0.3">
      <c r="A124" t="s">
        <v>46</v>
      </c>
      <c r="B124" t="s">
        <v>396</v>
      </c>
      <c r="C124" t="s">
        <v>397</v>
      </c>
      <c r="D124" t="s">
        <v>174</v>
      </c>
      <c r="E124" s="2">
        <v>109.45054945054945</v>
      </c>
      <c r="F124" s="2">
        <v>38.333076923076931</v>
      </c>
      <c r="G124" s="2">
        <v>94.384725274725255</v>
      </c>
      <c r="H124" s="2">
        <v>255.58197802197802</v>
      </c>
      <c r="I124" s="2">
        <v>388.29978021978025</v>
      </c>
      <c r="J124" s="2">
        <v>3.5477188755020084</v>
      </c>
      <c r="K124" s="2">
        <v>0.35023192771084344</v>
      </c>
      <c r="L124" t="s">
        <v>398</v>
      </c>
    </row>
    <row r="125" spans="1:12" x14ac:dyDescent="0.3">
      <c r="A125" t="s">
        <v>46</v>
      </c>
      <c r="B125" t="s">
        <v>399</v>
      </c>
      <c r="C125" t="s">
        <v>400</v>
      </c>
      <c r="D125" t="s">
        <v>401</v>
      </c>
      <c r="E125" s="2">
        <v>21.450549450549449</v>
      </c>
      <c r="F125" s="2">
        <v>13.404065934065937</v>
      </c>
      <c r="G125" s="2">
        <v>31.970879120879125</v>
      </c>
      <c r="H125" s="2">
        <v>73.41648351648351</v>
      </c>
      <c r="I125" s="2">
        <v>118.79142857142857</v>
      </c>
      <c r="J125" s="2">
        <v>5.5379200819672132</v>
      </c>
      <c r="K125" s="2">
        <v>0.62488217213114772</v>
      </c>
      <c r="L125" t="s">
        <v>402</v>
      </c>
    </row>
    <row r="126" spans="1:12" x14ac:dyDescent="0.3">
      <c r="A126" t="s">
        <v>46</v>
      </c>
      <c r="B126" t="s">
        <v>403</v>
      </c>
      <c r="C126" t="s">
        <v>404</v>
      </c>
      <c r="D126" t="s">
        <v>53</v>
      </c>
      <c r="E126" s="2">
        <v>26.087912087912088</v>
      </c>
      <c r="F126" s="2">
        <v>25.568131868131857</v>
      </c>
      <c r="G126" s="2">
        <v>15.20120879120879</v>
      </c>
      <c r="H126" s="2">
        <v>100.35527472527473</v>
      </c>
      <c r="I126" s="2">
        <v>141.12461538461537</v>
      </c>
      <c r="J126" s="2">
        <v>5.4095787700084239</v>
      </c>
      <c r="K126" s="2">
        <v>0.98007582139848315</v>
      </c>
      <c r="L126" t="s">
        <v>405</v>
      </c>
    </row>
    <row r="127" spans="1:12" x14ac:dyDescent="0.3">
      <c r="A127" t="s">
        <v>46</v>
      </c>
      <c r="B127" t="s">
        <v>406</v>
      </c>
      <c r="C127" t="s">
        <v>52</v>
      </c>
      <c r="D127" t="s">
        <v>53</v>
      </c>
      <c r="E127" s="2">
        <v>16.329670329670328</v>
      </c>
      <c r="F127" s="2">
        <v>21.234615384615385</v>
      </c>
      <c r="G127" s="2">
        <v>22.093296703296708</v>
      </c>
      <c r="H127" s="2">
        <v>56.300659340659337</v>
      </c>
      <c r="I127" s="2">
        <v>99.628571428571433</v>
      </c>
      <c r="J127" s="2">
        <v>6.1010767160161512</v>
      </c>
      <c r="K127" s="2">
        <v>1.3003701211305518</v>
      </c>
      <c r="L127" t="s">
        <v>407</v>
      </c>
    </row>
    <row r="128" spans="1:12" x14ac:dyDescent="0.3">
      <c r="A128" t="s">
        <v>46</v>
      </c>
      <c r="B128" t="s">
        <v>408</v>
      </c>
      <c r="C128" t="s">
        <v>409</v>
      </c>
      <c r="D128" t="s">
        <v>76</v>
      </c>
      <c r="E128" s="2">
        <v>21.186813186813186</v>
      </c>
      <c r="F128" s="2">
        <v>15.368131868131858</v>
      </c>
      <c r="G128" s="2">
        <v>38.153516483516491</v>
      </c>
      <c r="H128" s="2">
        <v>88.705934065934059</v>
      </c>
      <c r="I128" s="2">
        <v>142.22758241758243</v>
      </c>
      <c r="J128" s="2">
        <v>6.7130238589211624</v>
      </c>
      <c r="K128" s="2">
        <v>0.72536307053941862</v>
      </c>
      <c r="L128" t="s">
        <v>410</v>
      </c>
    </row>
    <row r="129" spans="1:12" x14ac:dyDescent="0.3">
      <c r="A129" t="s">
        <v>46</v>
      </c>
      <c r="B129" t="s">
        <v>411</v>
      </c>
      <c r="C129" t="s">
        <v>412</v>
      </c>
      <c r="D129" t="s">
        <v>134</v>
      </c>
      <c r="E129" s="2">
        <v>19.945054945054945</v>
      </c>
      <c r="F129" s="2">
        <v>14.818131868131868</v>
      </c>
      <c r="G129" s="2">
        <v>32.652087912087921</v>
      </c>
      <c r="H129" s="2">
        <v>65.988901098901096</v>
      </c>
      <c r="I129" s="2">
        <v>113.45912087912089</v>
      </c>
      <c r="J129" s="2">
        <v>5.6885840220385679</v>
      </c>
      <c r="K129" s="2">
        <v>0.74294765840220389</v>
      </c>
      <c r="L129" t="s">
        <v>413</v>
      </c>
    </row>
    <row r="130" spans="1:12" x14ac:dyDescent="0.3">
      <c r="A130" t="s">
        <v>46</v>
      </c>
      <c r="B130" t="s">
        <v>414</v>
      </c>
      <c r="C130" t="s">
        <v>415</v>
      </c>
      <c r="D130" t="s">
        <v>416</v>
      </c>
      <c r="E130" s="2">
        <v>90.571428571428569</v>
      </c>
      <c r="F130" s="2">
        <v>49.748571428571431</v>
      </c>
      <c r="G130" s="2">
        <v>95.135054945054975</v>
      </c>
      <c r="H130" s="2">
        <v>243.90252747252748</v>
      </c>
      <c r="I130" s="2">
        <v>388.78615384615387</v>
      </c>
      <c r="J130" s="2">
        <v>4.2925916039796173</v>
      </c>
      <c r="K130" s="2">
        <v>0.54927444794952685</v>
      </c>
      <c r="L130" t="s">
        <v>417</v>
      </c>
    </row>
    <row r="131" spans="1:12" x14ac:dyDescent="0.3">
      <c r="A131" t="s">
        <v>46</v>
      </c>
      <c r="B131" t="s">
        <v>418</v>
      </c>
      <c r="C131" t="s">
        <v>419</v>
      </c>
      <c r="D131" t="s">
        <v>76</v>
      </c>
      <c r="E131" s="2">
        <v>27.483516483516482</v>
      </c>
      <c r="F131" s="2">
        <v>24.805164835164835</v>
      </c>
      <c r="G131" s="2">
        <v>42.138901098901108</v>
      </c>
      <c r="H131" s="2">
        <v>83.794615384615383</v>
      </c>
      <c r="I131" s="2">
        <v>150.73868131868133</v>
      </c>
      <c r="J131" s="2">
        <v>5.4846941223510601</v>
      </c>
      <c r="K131" s="2">
        <v>0.90254698120751709</v>
      </c>
      <c r="L131" t="s">
        <v>420</v>
      </c>
    </row>
    <row r="132" spans="1:12" x14ac:dyDescent="0.3">
      <c r="A132" t="s">
        <v>46</v>
      </c>
      <c r="B132" t="s">
        <v>421</v>
      </c>
      <c r="C132" t="s">
        <v>422</v>
      </c>
      <c r="D132" t="s">
        <v>68</v>
      </c>
      <c r="E132" s="2">
        <v>28.560439560439562</v>
      </c>
      <c r="F132" s="2">
        <v>22.118901098901095</v>
      </c>
      <c r="G132" s="2">
        <v>30.540329670329672</v>
      </c>
      <c r="H132" s="2">
        <v>81.401428571428568</v>
      </c>
      <c r="I132" s="2">
        <v>134.06065934065933</v>
      </c>
      <c r="J132" s="2">
        <v>4.6939284340130811</v>
      </c>
      <c r="K132" s="2">
        <v>0.77445940746440922</v>
      </c>
      <c r="L132" t="s">
        <v>423</v>
      </c>
    </row>
    <row r="133" spans="1:12" x14ac:dyDescent="0.3">
      <c r="A133" t="s">
        <v>46</v>
      </c>
      <c r="B133" t="s">
        <v>424</v>
      </c>
      <c r="C133" t="s">
        <v>425</v>
      </c>
      <c r="D133" t="s">
        <v>68</v>
      </c>
      <c r="E133" s="2">
        <v>21.285714285714285</v>
      </c>
      <c r="F133" s="2">
        <v>23.244835164835163</v>
      </c>
      <c r="G133" s="2">
        <v>26.170989010989011</v>
      </c>
      <c r="H133" s="2">
        <v>61.876483516483518</v>
      </c>
      <c r="I133" s="2">
        <v>111.29230769230769</v>
      </c>
      <c r="J133" s="2">
        <v>5.2284976768198241</v>
      </c>
      <c r="K133" s="2">
        <v>1.0920392359318534</v>
      </c>
      <c r="L133" t="s">
        <v>426</v>
      </c>
    </row>
    <row r="134" spans="1:12" x14ac:dyDescent="0.3">
      <c r="A134" t="s">
        <v>46</v>
      </c>
      <c r="B134" t="s">
        <v>427</v>
      </c>
      <c r="C134" t="s">
        <v>428</v>
      </c>
      <c r="D134" t="s">
        <v>76</v>
      </c>
      <c r="E134" s="2">
        <v>55.373626373626372</v>
      </c>
      <c r="F134" s="2">
        <v>18.464065934065943</v>
      </c>
      <c r="G134" s="2">
        <v>51.979450549450569</v>
      </c>
      <c r="H134" s="2">
        <v>111.59120879120879</v>
      </c>
      <c r="I134" s="2">
        <v>182.0347252747253</v>
      </c>
      <c r="J134" s="2">
        <v>3.287390355229213</v>
      </c>
      <c r="K134" s="2">
        <v>0.33344512800158776</v>
      </c>
      <c r="L134" t="s">
        <v>429</v>
      </c>
    </row>
    <row r="135" spans="1:12" x14ac:dyDescent="0.3">
      <c r="A135" t="s">
        <v>46</v>
      </c>
      <c r="B135" t="s">
        <v>430</v>
      </c>
      <c r="C135" t="s">
        <v>222</v>
      </c>
      <c r="D135" t="s">
        <v>170</v>
      </c>
      <c r="E135" s="2">
        <v>85.901098901098905</v>
      </c>
      <c r="F135" s="2">
        <v>19.935384615384613</v>
      </c>
      <c r="G135" s="2">
        <v>83.943516483516504</v>
      </c>
      <c r="H135" s="2">
        <v>179.33978021978021</v>
      </c>
      <c r="I135" s="2">
        <v>283.21868131868132</v>
      </c>
      <c r="J135" s="2">
        <v>3.2970321095049249</v>
      </c>
      <c r="K135" s="2">
        <v>0.23207368555711907</v>
      </c>
      <c r="L135" t="s">
        <v>431</v>
      </c>
    </row>
    <row r="136" spans="1:12" x14ac:dyDescent="0.3">
      <c r="A136" t="s">
        <v>46</v>
      </c>
      <c r="B136" t="s">
        <v>432</v>
      </c>
      <c r="C136" t="s">
        <v>433</v>
      </c>
      <c r="D136" t="s">
        <v>234</v>
      </c>
      <c r="E136" s="2">
        <v>69.340659340659343</v>
      </c>
      <c r="F136" s="2">
        <v>36.187362637362639</v>
      </c>
      <c r="G136" s="2">
        <v>46.558791208791213</v>
      </c>
      <c r="H136" s="2">
        <v>178.70637362637365</v>
      </c>
      <c r="I136" s="2">
        <v>261.45252747252749</v>
      </c>
      <c r="J136" s="2">
        <v>3.7705515055467513</v>
      </c>
      <c r="K136" s="2">
        <v>0.52187797147385107</v>
      </c>
      <c r="L136" t="s">
        <v>434</v>
      </c>
    </row>
    <row r="137" spans="1:12" x14ac:dyDescent="0.3">
      <c r="A137" t="s">
        <v>46</v>
      </c>
      <c r="B137" t="s">
        <v>435</v>
      </c>
      <c r="C137" t="s">
        <v>60</v>
      </c>
      <c r="D137" t="s">
        <v>61</v>
      </c>
      <c r="E137" s="2">
        <v>140.60439560439559</v>
      </c>
      <c r="F137" s="2">
        <v>141.95538461538459</v>
      </c>
      <c r="G137" s="2">
        <v>46.635934065934066</v>
      </c>
      <c r="H137" s="2">
        <v>399.09252747252748</v>
      </c>
      <c r="I137" s="2">
        <v>587.68384615384616</v>
      </c>
      <c r="J137" s="2">
        <v>4.1796975381008208</v>
      </c>
      <c r="K137" s="2">
        <v>1.0096084407971864</v>
      </c>
      <c r="L137" t="s">
        <v>436</v>
      </c>
    </row>
    <row r="138" spans="1:12" x14ac:dyDescent="0.3">
      <c r="A138" t="s">
        <v>46</v>
      </c>
      <c r="B138" t="s">
        <v>437</v>
      </c>
      <c r="C138" t="s">
        <v>438</v>
      </c>
      <c r="D138" t="s">
        <v>68</v>
      </c>
      <c r="E138" s="2">
        <v>124.85714285714286</v>
      </c>
      <c r="F138" s="2">
        <v>95.221978021977989</v>
      </c>
      <c r="G138" s="2">
        <v>215.10999999999993</v>
      </c>
      <c r="H138" s="2">
        <v>332.9286813186813</v>
      </c>
      <c r="I138" s="2">
        <v>643.26065934065923</v>
      </c>
      <c r="J138" s="2">
        <v>5.1519732441471557</v>
      </c>
      <c r="K138" s="2">
        <v>0.76264742122865659</v>
      </c>
      <c r="L138" t="s">
        <v>439</v>
      </c>
    </row>
    <row r="139" spans="1:12" x14ac:dyDescent="0.3">
      <c r="A139" t="s">
        <v>46</v>
      </c>
      <c r="B139" t="s">
        <v>440</v>
      </c>
      <c r="C139" t="s">
        <v>97</v>
      </c>
      <c r="D139" t="s">
        <v>76</v>
      </c>
      <c r="E139" s="2">
        <v>63.901098901098898</v>
      </c>
      <c r="F139" s="2">
        <v>24.530109890109891</v>
      </c>
      <c r="G139" s="2">
        <v>71.316703296703281</v>
      </c>
      <c r="H139" s="2">
        <v>136.92362637362638</v>
      </c>
      <c r="I139" s="2">
        <v>232.77043956043954</v>
      </c>
      <c r="J139" s="2">
        <v>3.6426672398968183</v>
      </c>
      <c r="K139" s="2">
        <v>0.38387618228718834</v>
      </c>
      <c r="L139" t="s">
        <v>441</v>
      </c>
    </row>
    <row r="140" spans="1:12" x14ac:dyDescent="0.3">
      <c r="A140" t="s">
        <v>46</v>
      </c>
      <c r="B140" t="s">
        <v>442</v>
      </c>
      <c r="C140" t="s">
        <v>147</v>
      </c>
      <c r="D140" t="s">
        <v>68</v>
      </c>
      <c r="E140" s="2">
        <v>80.175824175824175</v>
      </c>
      <c r="F140" s="2">
        <v>32.695274725274722</v>
      </c>
      <c r="G140" s="2">
        <v>65.358021978021952</v>
      </c>
      <c r="H140" s="2">
        <v>172.34714285714287</v>
      </c>
      <c r="I140" s="2">
        <v>270.40043956043951</v>
      </c>
      <c r="J140" s="2">
        <v>3.3725932017543854</v>
      </c>
      <c r="K140" s="2">
        <v>0.40779468201754382</v>
      </c>
      <c r="L140" t="s">
        <v>443</v>
      </c>
    </row>
    <row r="141" spans="1:12" x14ac:dyDescent="0.3">
      <c r="A141" t="s">
        <v>46</v>
      </c>
      <c r="B141" t="s">
        <v>442</v>
      </c>
      <c r="C141" t="s">
        <v>444</v>
      </c>
      <c r="D141" t="s">
        <v>240</v>
      </c>
      <c r="E141" s="2">
        <v>113.47252747252747</v>
      </c>
      <c r="F141" s="2">
        <v>44.074175824175825</v>
      </c>
      <c r="G141" s="2">
        <v>73.89560439560438</v>
      </c>
      <c r="H141" s="2">
        <v>283.0107692307692</v>
      </c>
      <c r="I141" s="2">
        <v>400.9805494505494</v>
      </c>
      <c r="J141" s="2">
        <v>3.5337236103040861</v>
      </c>
      <c r="K141" s="2">
        <v>0.38841274452837499</v>
      </c>
      <c r="L141" t="s">
        <v>445</v>
      </c>
    </row>
    <row r="142" spans="1:12" x14ac:dyDescent="0.3">
      <c r="A142" t="s">
        <v>46</v>
      </c>
      <c r="B142" t="s">
        <v>446</v>
      </c>
      <c r="C142" t="s">
        <v>79</v>
      </c>
      <c r="D142" t="s">
        <v>76</v>
      </c>
      <c r="E142" s="2">
        <v>114.97802197802197</v>
      </c>
      <c r="F142" s="2">
        <v>55.670879120879142</v>
      </c>
      <c r="G142" s="2">
        <v>131.66340659340659</v>
      </c>
      <c r="H142" s="2">
        <v>332.82967032967031</v>
      </c>
      <c r="I142" s="2">
        <v>520.16395604395598</v>
      </c>
      <c r="J142" s="2">
        <v>4.5240294370639393</v>
      </c>
      <c r="K142" s="2">
        <v>0.4841871356207591</v>
      </c>
      <c r="L142" t="s">
        <v>447</v>
      </c>
    </row>
    <row r="143" spans="1:12" x14ac:dyDescent="0.3">
      <c r="A143" t="s">
        <v>46</v>
      </c>
      <c r="B143" t="s">
        <v>448</v>
      </c>
      <c r="C143" t="s">
        <v>97</v>
      </c>
      <c r="D143" t="s">
        <v>76</v>
      </c>
      <c r="E143" s="2">
        <v>95.670329670329664</v>
      </c>
      <c r="F143" s="2">
        <v>23.048461538461531</v>
      </c>
      <c r="G143" s="2">
        <v>89.183186813186836</v>
      </c>
      <c r="H143" s="2">
        <v>245.83802197802197</v>
      </c>
      <c r="I143" s="2">
        <v>358.06967032967032</v>
      </c>
      <c r="J143" s="2">
        <v>3.7427452331725246</v>
      </c>
      <c r="K143" s="2">
        <v>0.24091546060188371</v>
      </c>
      <c r="L143" t="s">
        <v>449</v>
      </c>
    </row>
    <row r="144" spans="1:12" x14ac:dyDescent="0.3">
      <c r="A144" t="s">
        <v>46</v>
      </c>
      <c r="B144" t="s">
        <v>450</v>
      </c>
      <c r="C144" t="s">
        <v>337</v>
      </c>
      <c r="D144" t="s">
        <v>76</v>
      </c>
      <c r="E144" s="2">
        <v>164.43956043956044</v>
      </c>
      <c r="F144" s="2">
        <v>131.13560439560433</v>
      </c>
      <c r="G144" s="2">
        <v>223.01835164835171</v>
      </c>
      <c r="H144" s="2">
        <v>405.30912087912083</v>
      </c>
      <c r="I144" s="2">
        <v>759.46307692307687</v>
      </c>
      <c r="J144" s="2">
        <v>4.6184937182571506</v>
      </c>
      <c r="K144" s="2">
        <v>0.79746992782678394</v>
      </c>
      <c r="L144" t="s">
        <v>451</v>
      </c>
    </row>
    <row r="145" spans="1:12" x14ac:dyDescent="0.3">
      <c r="A145" t="s">
        <v>46</v>
      </c>
      <c r="B145" t="s">
        <v>452</v>
      </c>
      <c r="C145" t="s">
        <v>453</v>
      </c>
      <c r="D145" t="s">
        <v>454</v>
      </c>
      <c r="E145" s="2">
        <v>93.175824175824175</v>
      </c>
      <c r="F145" s="2">
        <v>34.487252747252747</v>
      </c>
      <c r="G145" s="2">
        <v>91.666923076923069</v>
      </c>
      <c r="H145" s="2">
        <v>266.31571428571431</v>
      </c>
      <c r="I145" s="2">
        <v>392.46989010989012</v>
      </c>
      <c r="J145" s="2">
        <v>4.212142941384597</v>
      </c>
      <c r="K145" s="2">
        <v>0.37013091166411133</v>
      </c>
      <c r="L145" t="s">
        <v>455</v>
      </c>
    </row>
    <row r="146" spans="1:12" x14ac:dyDescent="0.3">
      <c r="A146" t="s">
        <v>46</v>
      </c>
      <c r="B146" t="s">
        <v>456</v>
      </c>
      <c r="C146" t="s">
        <v>457</v>
      </c>
      <c r="D146" t="s">
        <v>134</v>
      </c>
      <c r="E146" s="2">
        <v>69.087912087912088</v>
      </c>
      <c r="F146" s="2">
        <v>16.328791208791205</v>
      </c>
      <c r="G146" s="2">
        <v>70.192967032967019</v>
      </c>
      <c r="H146" s="2">
        <v>150.66901098901099</v>
      </c>
      <c r="I146" s="2">
        <v>237.19076923076921</v>
      </c>
      <c r="J146" s="2">
        <v>3.4331732145697469</v>
      </c>
      <c r="K146" s="2">
        <v>0.23634801972323838</v>
      </c>
      <c r="L146" t="s">
        <v>458</v>
      </c>
    </row>
    <row r="147" spans="1:12" x14ac:dyDescent="0.3">
      <c r="A147" t="s">
        <v>46</v>
      </c>
      <c r="B147" t="s">
        <v>459</v>
      </c>
      <c r="C147" t="s">
        <v>460</v>
      </c>
      <c r="D147" t="s">
        <v>461</v>
      </c>
      <c r="E147" s="2">
        <v>27.593406593406595</v>
      </c>
      <c r="F147" s="2">
        <v>129.7664835164835</v>
      </c>
      <c r="G147" s="2">
        <v>0</v>
      </c>
      <c r="H147" s="2">
        <v>86.337912087912088</v>
      </c>
      <c r="I147" s="2">
        <v>216.10439560439559</v>
      </c>
      <c r="J147" s="2">
        <v>7.8317403424930294</v>
      </c>
      <c r="K147" s="2">
        <v>4.7028076463560327</v>
      </c>
      <c r="L147" t="s">
        <v>462</v>
      </c>
    </row>
    <row r="148" spans="1:12" x14ac:dyDescent="0.3">
      <c r="A148" t="s">
        <v>46</v>
      </c>
      <c r="B148" t="s">
        <v>463</v>
      </c>
      <c r="C148" t="s">
        <v>193</v>
      </c>
      <c r="D148" t="s">
        <v>194</v>
      </c>
      <c r="E148" s="2">
        <v>77.362637362637358</v>
      </c>
      <c r="F148" s="2">
        <v>17.452967032967042</v>
      </c>
      <c r="G148" s="2">
        <v>63.167912087912086</v>
      </c>
      <c r="H148" s="2">
        <v>186.06846153846152</v>
      </c>
      <c r="I148" s="2">
        <v>266.68934065934064</v>
      </c>
      <c r="J148" s="2">
        <v>3.4472627840909089</v>
      </c>
      <c r="K148" s="2">
        <v>0.22559943181818196</v>
      </c>
      <c r="L148" t="s">
        <v>464</v>
      </c>
    </row>
    <row r="149" spans="1:12" x14ac:dyDescent="0.3">
      <c r="A149" t="s">
        <v>46</v>
      </c>
      <c r="B149" t="s">
        <v>465</v>
      </c>
      <c r="C149" t="s">
        <v>97</v>
      </c>
      <c r="D149" t="s">
        <v>76</v>
      </c>
      <c r="E149" s="2">
        <v>47.18681318681319</v>
      </c>
      <c r="F149" s="2">
        <v>9.7753846153846151</v>
      </c>
      <c r="G149" s="2">
        <v>62.215714285714306</v>
      </c>
      <c r="H149" s="2">
        <v>122.93494505494506</v>
      </c>
      <c r="I149" s="2">
        <v>194.926043956044</v>
      </c>
      <c r="J149" s="2">
        <v>4.1309431765253848</v>
      </c>
      <c r="K149" s="2">
        <v>0.20716348393106659</v>
      </c>
      <c r="L149" t="s">
        <v>466</v>
      </c>
    </row>
    <row r="150" spans="1:12" x14ac:dyDescent="0.3">
      <c r="A150" t="s">
        <v>46</v>
      </c>
      <c r="B150" t="s">
        <v>467</v>
      </c>
      <c r="C150" t="s">
        <v>468</v>
      </c>
      <c r="D150" t="s">
        <v>76</v>
      </c>
      <c r="E150" s="2">
        <v>111.84615384615384</v>
      </c>
      <c r="F150" s="2">
        <v>29.36604395604396</v>
      </c>
      <c r="G150" s="2">
        <v>137.04538461538468</v>
      </c>
      <c r="H150" s="2">
        <v>256.78747252747252</v>
      </c>
      <c r="I150" s="2">
        <v>423.19890109890116</v>
      </c>
      <c r="J150" s="2">
        <v>3.7837590882295156</v>
      </c>
      <c r="K150" s="2">
        <v>0.26255747691098452</v>
      </c>
      <c r="L150" t="s">
        <v>469</v>
      </c>
    </row>
    <row r="151" spans="1:12" x14ac:dyDescent="0.3">
      <c r="A151" t="s">
        <v>46</v>
      </c>
      <c r="B151" t="s">
        <v>470</v>
      </c>
      <c r="C151" t="s">
        <v>471</v>
      </c>
      <c r="D151" t="s">
        <v>170</v>
      </c>
      <c r="E151" s="2">
        <v>73.35164835164835</v>
      </c>
      <c r="F151" s="2">
        <v>4.8351648351648349</v>
      </c>
      <c r="G151" s="2">
        <v>45.424615384615386</v>
      </c>
      <c r="H151" s="2">
        <v>76.744505494505489</v>
      </c>
      <c r="I151" s="2">
        <v>127.00428571428571</v>
      </c>
      <c r="J151" s="2">
        <v>1.7314441947565544</v>
      </c>
      <c r="K151" s="2">
        <v>6.5917602996254682E-2</v>
      </c>
      <c r="L151" t="s">
        <v>472</v>
      </c>
    </row>
    <row r="152" spans="1:12" x14ac:dyDescent="0.3">
      <c r="A152" t="s">
        <v>46</v>
      </c>
      <c r="B152" t="s">
        <v>473</v>
      </c>
      <c r="C152" t="s">
        <v>400</v>
      </c>
      <c r="D152" t="s">
        <v>401</v>
      </c>
      <c r="E152" s="2">
        <v>106.52747252747253</v>
      </c>
      <c r="F152" s="2">
        <v>42.898791208791216</v>
      </c>
      <c r="G152" s="2">
        <v>55.376043956043951</v>
      </c>
      <c r="H152" s="2">
        <v>264.79032967032964</v>
      </c>
      <c r="I152" s="2">
        <v>363.06516483516481</v>
      </c>
      <c r="J152" s="2">
        <v>3.4081834124200534</v>
      </c>
      <c r="K152" s="2">
        <v>0.40270167113678573</v>
      </c>
      <c r="L152" t="s">
        <v>474</v>
      </c>
    </row>
    <row r="153" spans="1:12" x14ac:dyDescent="0.3">
      <c r="A153" t="s">
        <v>46</v>
      </c>
      <c r="B153" t="s">
        <v>475</v>
      </c>
      <c r="C153" t="s">
        <v>476</v>
      </c>
      <c r="D153" t="s">
        <v>49</v>
      </c>
      <c r="E153" s="2">
        <v>50.890109890109891</v>
      </c>
      <c r="F153" s="2">
        <v>14.042747252747255</v>
      </c>
      <c r="G153" s="2">
        <v>58.362417582417585</v>
      </c>
      <c r="H153" s="2">
        <v>132.03692307692307</v>
      </c>
      <c r="I153" s="2">
        <v>204.44208791208791</v>
      </c>
      <c r="J153" s="2">
        <v>4.0173245519326279</v>
      </c>
      <c r="K153" s="2">
        <v>0.27594256100194348</v>
      </c>
      <c r="L153" t="s">
        <v>477</v>
      </c>
    </row>
    <row r="154" spans="1:12" x14ac:dyDescent="0.3">
      <c r="A154" t="s">
        <v>46</v>
      </c>
      <c r="B154" t="s">
        <v>478</v>
      </c>
      <c r="C154" t="s">
        <v>383</v>
      </c>
      <c r="D154" t="s">
        <v>76</v>
      </c>
      <c r="E154" s="2">
        <v>89.890109890109883</v>
      </c>
      <c r="F154" s="2">
        <v>45.470439560439573</v>
      </c>
      <c r="G154" s="2">
        <v>103.87054945054949</v>
      </c>
      <c r="H154" s="2">
        <v>165.62516483516484</v>
      </c>
      <c r="I154" s="2">
        <v>314.96615384615393</v>
      </c>
      <c r="J154" s="2">
        <v>3.5039022004889988</v>
      </c>
      <c r="K154" s="2">
        <v>0.50584474327628381</v>
      </c>
      <c r="L154" t="s">
        <v>479</v>
      </c>
    </row>
    <row r="155" spans="1:12" x14ac:dyDescent="0.3">
      <c r="A155" t="s">
        <v>46</v>
      </c>
      <c r="B155" t="s">
        <v>480</v>
      </c>
      <c r="C155" t="s">
        <v>481</v>
      </c>
      <c r="D155" t="s">
        <v>482</v>
      </c>
      <c r="E155" s="2">
        <v>17.439560439560438</v>
      </c>
      <c r="F155" s="2">
        <v>14.984615384615386</v>
      </c>
      <c r="G155" s="2">
        <v>11.654835164835164</v>
      </c>
      <c r="H155" s="2">
        <v>52.455164835164837</v>
      </c>
      <c r="I155" s="2">
        <v>79.094615384615395</v>
      </c>
      <c r="J155" s="2">
        <v>4.5353560176433536</v>
      </c>
      <c r="K155" s="2">
        <v>0.8592312539382484</v>
      </c>
      <c r="L155" t="s">
        <v>483</v>
      </c>
    </row>
    <row r="156" spans="1:12" x14ac:dyDescent="0.3">
      <c r="A156" t="s">
        <v>46</v>
      </c>
      <c r="B156" t="s">
        <v>484</v>
      </c>
      <c r="C156" t="s">
        <v>485</v>
      </c>
      <c r="D156" t="s">
        <v>76</v>
      </c>
      <c r="E156" s="2">
        <v>135.98901098901098</v>
      </c>
      <c r="F156" s="2">
        <v>45.420549450549466</v>
      </c>
      <c r="G156" s="2">
        <v>152.15527472527481</v>
      </c>
      <c r="H156" s="2">
        <v>388.15197802197804</v>
      </c>
      <c r="I156" s="2">
        <v>585.72780219780225</v>
      </c>
      <c r="J156" s="2">
        <v>4.3071701010101018</v>
      </c>
      <c r="K156" s="2">
        <v>0.33400161616161628</v>
      </c>
      <c r="L156" t="s">
        <v>486</v>
      </c>
    </row>
    <row r="157" spans="1:12" x14ac:dyDescent="0.3">
      <c r="A157" t="s">
        <v>46</v>
      </c>
      <c r="B157" t="s">
        <v>487</v>
      </c>
      <c r="C157" t="s">
        <v>48</v>
      </c>
      <c r="D157" t="s">
        <v>49</v>
      </c>
      <c r="E157" s="2">
        <v>101.98901098901099</v>
      </c>
      <c r="F157" s="2">
        <v>30.468901098901114</v>
      </c>
      <c r="G157" s="2">
        <v>91.474615384615348</v>
      </c>
      <c r="H157" s="2">
        <v>297.59087912087915</v>
      </c>
      <c r="I157" s="2">
        <v>419.53439560439563</v>
      </c>
      <c r="J157" s="2">
        <v>4.1135254821678702</v>
      </c>
      <c r="K157" s="2">
        <v>0.29874690227346207</v>
      </c>
      <c r="L157" t="s">
        <v>488</v>
      </c>
    </row>
    <row r="158" spans="1:12" x14ac:dyDescent="0.3">
      <c r="A158" t="s">
        <v>46</v>
      </c>
      <c r="B158" t="s">
        <v>489</v>
      </c>
      <c r="C158" t="s">
        <v>490</v>
      </c>
      <c r="D158" t="s">
        <v>68</v>
      </c>
      <c r="E158" s="2">
        <v>115.91208791208791</v>
      </c>
      <c r="F158" s="2">
        <v>14.754175824175816</v>
      </c>
      <c r="G158" s="2">
        <v>63.863296703296704</v>
      </c>
      <c r="H158" s="2">
        <v>172.65846153846155</v>
      </c>
      <c r="I158" s="2">
        <v>251.27593406593405</v>
      </c>
      <c r="J158" s="2">
        <v>2.1678147516116799</v>
      </c>
      <c r="K158" s="2">
        <v>0.12728763746681829</v>
      </c>
      <c r="L158" t="s">
        <v>491</v>
      </c>
    </row>
    <row r="159" spans="1:12" x14ac:dyDescent="0.3">
      <c r="A159" t="s">
        <v>46</v>
      </c>
      <c r="B159" t="s">
        <v>492</v>
      </c>
      <c r="C159" t="s">
        <v>60</v>
      </c>
      <c r="D159" t="s">
        <v>61</v>
      </c>
      <c r="E159" s="2">
        <v>103.74725274725274</v>
      </c>
      <c r="F159" s="2">
        <v>53.301208791208786</v>
      </c>
      <c r="G159" s="2">
        <v>133.05681318681312</v>
      </c>
      <c r="H159" s="2">
        <v>230.189010989011</v>
      </c>
      <c r="I159" s="2">
        <v>416.54703296703292</v>
      </c>
      <c r="J159" s="2">
        <v>4.0150174769621856</v>
      </c>
      <c r="K159" s="2">
        <v>0.51376019489460856</v>
      </c>
      <c r="L159" t="s">
        <v>493</v>
      </c>
    </row>
    <row r="160" spans="1:12" x14ac:dyDescent="0.3">
      <c r="A160" t="s">
        <v>46</v>
      </c>
      <c r="B160" t="s">
        <v>494</v>
      </c>
      <c r="C160" t="s">
        <v>495</v>
      </c>
      <c r="D160" t="s">
        <v>234</v>
      </c>
      <c r="E160" s="2">
        <v>62.494505494505496</v>
      </c>
      <c r="F160" s="2">
        <v>25.530769230769238</v>
      </c>
      <c r="G160" s="2">
        <v>23.304395604395602</v>
      </c>
      <c r="H160" s="2">
        <v>137.69340659340659</v>
      </c>
      <c r="I160" s="2">
        <v>186.52857142857144</v>
      </c>
      <c r="J160" s="2">
        <v>2.9847195357833658</v>
      </c>
      <c r="K160" s="2">
        <v>0.40852822226129781</v>
      </c>
      <c r="L160" t="s">
        <v>496</v>
      </c>
    </row>
    <row r="161" spans="1:12" x14ac:dyDescent="0.3">
      <c r="A161" t="s">
        <v>46</v>
      </c>
      <c r="B161" t="s">
        <v>497</v>
      </c>
      <c r="C161" t="s">
        <v>404</v>
      </c>
      <c r="D161" t="s">
        <v>53</v>
      </c>
      <c r="E161" s="2">
        <v>24.164835164835164</v>
      </c>
      <c r="F161" s="2">
        <v>16.563736263736256</v>
      </c>
      <c r="G161" s="2">
        <v>32.336263736263739</v>
      </c>
      <c r="H161" s="2">
        <v>70.997802197802201</v>
      </c>
      <c r="I161" s="2">
        <v>119.89780219780219</v>
      </c>
      <c r="J161" s="2">
        <v>4.9616643929058659</v>
      </c>
      <c r="K161" s="2">
        <v>0.68544793087767142</v>
      </c>
      <c r="L161" t="s">
        <v>498</v>
      </c>
    </row>
    <row r="162" spans="1:12" x14ac:dyDescent="0.3">
      <c r="A162" t="s">
        <v>46</v>
      </c>
      <c r="B162" t="s">
        <v>499</v>
      </c>
      <c r="C162" t="s">
        <v>500</v>
      </c>
      <c r="D162" t="s">
        <v>482</v>
      </c>
      <c r="E162" s="2">
        <v>74.835164835164832</v>
      </c>
      <c r="F162" s="2">
        <v>60.695164835164846</v>
      </c>
      <c r="G162" s="2">
        <v>42.779450549450544</v>
      </c>
      <c r="H162" s="2">
        <v>206.32648351648351</v>
      </c>
      <c r="I162" s="2">
        <v>309.8010989010989</v>
      </c>
      <c r="J162" s="2">
        <v>4.1397797356828194</v>
      </c>
      <c r="K162" s="2">
        <v>0.81105139500734236</v>
      </c>
      <c r="L162" t="s">
        <v>501</v>
      </c>
    </row>
    <row r="163" spans="1:12" x14ac:dyDescent="0.3">
      <c r="A163" t="s">
        <v>46</v>
      </c>
      <c r="B163" t="s">
        <v>502</v>
      </c>
      <c r="C163" t="s">
        <v>52</v>
      </c>
      <c r="D163" t="s">
        <v>53</v>
      </c>
      <c r="E163" s="2">
        <v>108.20879120879121</v>
      </c>
      <c r="F163" s="2">
        <v>124.14010989010991</v>
      </c>
      <c r="G163" s="2">
        <v>211.78527472527472</v>
      </c>
      <c r="H163" s="2">
        <v>271.52989010989012</v>
      </c>
      <c r="I163" s="2">
        <v>607.45527472527476</v>
      </c>
      <c r="J163" s="2">
        <v>5.6137331166852853</v>
      </c>
      <c r="K163" s="2">
        <v>1.1472275820046716</v>
      </c>
      <c r="L163" t="s">
        <v>503</v>
      </c>
    </row>
    <row r="164" spans="1:12" x14ac:dyDescent="0.3">
      <c r="A164" t="s">
        <v>46</v>
      </c>
      <c r="B164" t="s">
        <v>504</v>
      </c>
      <c r="C164" t="s">
        <v>419</v>
      </c>
      <c r="D164" t="s">
        <v>76</v>
      </c>
      <c r="E164" s="2">
        <v>93.84615384615384</v>
      </c>
      <c r="F164" s="2">
        <v>55.531208791208783</v>
      </c>
      <c r="G164" s="2">
        <v>148.22648351648346</v>
      </c>
      <c r="H164" s="2">
        <v>222.09428571428575</v>
      </c>
      <c r="I164" s="2">
        <v>425.85197802197797</v>
      </c>
      <c r="J164" s="2">
        <v>4.5377669789227166</v>
      </c>
      <c r="K164" s="2">
        <v>0.59172599531615921</v>
      </c>
      <c r="L164" t="s">
        <v>505</v>
      </c>
    </row>
    <row r="165" spans="1:12" x14ac:dyDescent="0.3">
      <c r="A165" t="s">
        <v>46</v>
      </c>
      <c r="B165" t="s">
        <v>506</v>
      </c>
      <c r="C165" t="s">
        <v>507</v>
      </c>
      <c r="D165" t="s">
        <v>61</v>
      </c>
      <c r="E165" s="2">
        <v>99</v>
      </c>
      <c r="F165" s="2">
        <v>47.65483516483517</v>
      </c>
      <c r="G165" s="2">
        <v>108.7</v>
      </c>
      <c r="H165" s="2">
        <v>298.68824175824176</v>
      </c>
      <c r="I165" s="2">
        <v>455.04307692307691</v>
      </c>
      <c r="J165" s="2">
        <v>4.5963947163947161</v>
      </c>
      <c r="K165" s="2">
        <v>0.4813619713619714</v>
      </c>
      <c r="L165" t="s">
        <v>508</v>
      </c>
    </row>
    <row r="166" spans="1:12" x14ac:dyDescent="0.3">
      <c r="A166" t="s">
        <v>46</v>
      </c>
      <c r="B166" t="s">
        <v>509</v>
      </c>
      <c r="C166" t="s">
        <v>52</v>
      </c>
      <c r="D166" t="s">
        <v>53</v>
      </c>
      <c r="E166" s="2">
        <v>70.362637362637358</v>
      </c>
      <c r="F166" s="2">
        <v>33.517582417582418</v>
      </c>
      <c r="G166" s="2">
        <v>78.232857142857114</v>
      </c>
      <c r="H166" s="2">
        <v>185.77274725274725</v>
      </c>
      <c r="I166" s="2">
        <v>297.52318681318678</v>
      </c>
      <c r="J166" s="2">
        <v>4.2284257379353427</v>
      </c>
      <c r="K166" s="2">
        <v>0.47635483367171644</v>
      </c>
      <c r="L166" t="s">
        <v>510</v>
      </c>
    </row>
    <row r="167" spans="1:12" x14ac:dyDescent="0.3">
      <c r="A167" t="s">
        <v>46</v>
      </c>
      <c r="B167" t="s">
        <v>511</v>
      </c>
      <c r="C167" t="s">
        <v>56</v>
      </c>
      <c r="D167" t="s">
        <v>57</v>
      </c>
      <c r="E167" s="2">
        <v>48.714285714285715</v>
      </c>
      <c r="F167" s="2">
        <v>1.6223076923076922</v>
      </c>
      <c r="G167" s="2">
        <v>66.968571428571408</v>
      </c>
      <c r="H167" s="2">
        <v>168.46670329670329</v>
      </c>
      <c r="I167" s="2">
        <v>237.05758241758238</v>
      </c>
      <c r="J167" s="2">
        <v>4.8662846830588755</v>
      </c>
      <c r="K167" s="2">
        <v>3.3302503947665235E-2</v>
      </c>
      <c r="L167" t="s">
        <v>512</v>
      </c>
    </row>
    <row r="168" spans="1:12" x14ac:dyDescent="0.3">
      <c r="A168" t="s">
        <v>46</v>
      </c>
      <c r="B168" t="s">
        <v>513</v>
      </c>
      <c r="C168" t="s">
        <v>444</v>
      </c>
      <c r="D168" t="s">
        <v>240</v>
      </c>
      <c r="E168" s="2">
        <v>34.615384615384613</v>
      </c>
      <c r="F168" s="2">
        <v>48.846153846153847</v>
      </c>
      <c r="G168" s="2">
        <v>37.164835164835168</v>
      </c>
      <c r="H168" s="2">
        <v>151.36538461538461</v>
      </c>
      <c r="I168" s="2">
        <v>237.37637362637363</v>
      </c>
      <c r="J168" s="2">
        <v>6.8575396825396835</v>
      </c>
      <c r="K168" s="2">
        <v>1.4111111111111112</v>
      </c>
      <c r="L168" t="s">
        <v>514</v>
      </c>
    </row>
    <row r="169" spans="1:12" x14ac:dyDescent="0.3">
      <c r="A169" t="s">
        <v>46</v>
      </c>
      <c r="B169" t="s">
        <v>515</v>
      </c>
      <c r="C169" t="s">
        <v>516</v>
      </c>
      <c r="D169" t="s">
        <v>76</v>
      </c>
      <c r="E169" s="2">
        <v>86.208791208791212</v>
      </c>
      <c r="F169" s="2">
        <v>18.722307692307691</v>
      </c>
      <c r="G169" s="2">
        <v>56.228571428571421</v>
      </c>
      <c r="H169" s="2">
        <v>181.88659340659342</v>
      </c>
      <c r="I169" s="2">
        <v>256.83747252747253</v>
      </c>
      <c r="J169" s="2">
        <v>2.9792492033142128</v>
      </c>
      <c r="K169" s="2">
        <v>0.21717399617590821</v>
      </c>
      <c r="L169" t="s">
        <v>517</v>
      </c>
    </row>
    <row r="170" spans="1:12" x14ac:dyDescent="0.3">
      <c r="A170" t="s">
        <v>46</v>
      </c>
      <c r="B170" t="s">
        <v>518</v>
      </c>
      <c r="C170" t="s">
        <v>519</v>
      </c>
      <c r="D170" t="s">
        <v>53</v>
      </c>
      <c r="E170" s="2">
        <v>77.538461538461533</v>
      </c>
      <c r="F170" s="2">
        <v>44.892197802197828</v>
      </c>
      <c r="G170" s="2">
        <v>74.16538461538461</v>
      </c>
      <c r="H170" s="2">
        <v>232.67736263736262</v>
      </c>
      <c r="I170" s="2">
        <v>351.73494505494506</v>
      </c>
      <c r="J170" s="2">
        <v>4.536264172335601</v>
      </c>
      <c r="K170" s="2">
        <v>0.57896683673469429</v>
      </c>
      <c r="L170" t="s">
        <v>520</v>
      </c>
    </row>
    <row r="171" spans="1:12" x14ac:dyDescent="0.3">
      <c r="A171" t="s">
        <v>46</v>
      </c>
      <c r="B171" t="s">
        <v>521</v>
      </c>
      <c r="C171" t="s">
        <v>91</v>
      </c>
      <c r="D171" t="s">
        <v>76</v>
      </c>
      <c r="E171" s="2">
        <v>44.835164835164832</v>
      </c>
      <c r="F171" s="2">
        <v>19.858901098901097</v>
      </c>
      <c r="G171" s="2">
        <v>41.825054945054973</v>
      </c>
      <c r="H171" s="2">
        <v>132.66263736263735</v>
      </c>
      <c r="I171" s="2">
        <v>194.34659340659343</v>
      </c>
      <c r="J171" s="2">
        <v>4.3346911764705887</v>
      </c>
      <c r="K171" s="2">
        <v>0.4429313725490196</v>
      </c>
      <c r="L171" t="s">
        <v>522</v>
      </c>
    </row>
    <row r="172" spans="1:12" x14ac:dyDescent="0.3">
      <c r="A172" t="s">
        <v>46</v>
      </c>
      <c r="B172" t="s">
        <v>523</v>
      </c>
      <c r="C172" t="s">
        <v>524</v>
      </c>
      <c r="D172" t="s">
        <v>49</v>
      </c>
      <c r="E172" s="2">
        <v>56.780219780219781</v>
      </c>
      <c r="F172" s="2">
        <v>65.135054945054961</v>
      </c>
      <c r="G172" s="2">
        <v>50.194835164835169</v>
      </c>
      <c r="H172" s="2">
        <v>142.70626373626374</v>
      </c>
      <c r="I172" s="2">
        <v>258.03615384615387</v>
      </c>
      <c r="J172" s="2">
        <v>4.5444726146700214</v>
      </c>
      <c r="K172" s="2">
        <v>1.1471434101025744</v>
      </c>
      <c r="L172" t="s">
        <v>525</v>
      </c>
    </row>
    <row r="173" spans="1:12" x14ac:dyDescent="0.3">
      <c r="A173" t="s">
        <v>46</v>
      </c>
      <c r="B173" t="s">
        <v>526</v>
      </c>
      <c r="C173" t="s">
        <v>471</v>
      </c>
      <c r="D173" t="s">
        <v>170</v>
      </c>
      <c r="E173" s="2">
        <v>88.07692307692308</v>
      </c>
      <c r="F173" s="2">
        <v>21.194175824175826</v>
      </c>
      <c r="G173" s="2">
        <v>90.55263736263737</v>
      </c>
      <c r="H173" s="2">
        <v>197.60395604395603</v>
      </c>
      <c r="I173" s="2">
        <v>309.35076923076923</v>
      </c>
      <c r="J173" s="2">
        <v>3.5122794759825324</v>
      </c>
      <c r="K173" s="2">
        <v>0.24063256394260762</v>
      </c>
      <c r="L173" t="s">
        <v>527</v>
      </c>
    </row>
    <row r="174" spans="1:12" x14ac:dyDescent="0.3">
      <c r="A174" t="s">
        <v>46</v>
      </c>
      <c r="B174" t="s">
        <v>528</v>
      </c>
      <c r="C174" t="s">
        <v>529</v>
      </c>
      <c r="D174" t="s">
        <v>134</v>
      </c>
      <c r="E174" s="2">
        <v>100.35164835164835</v>
      </c>
      <c r="F174" s="2">
        <v>29.516483516483518</v>
      </c>
      <c r="G174" s="2">
        <v>90.321428571428569</v>
      </c>
      <c r="H174" s="2">
        <v>349.07967032967031</v>
      </c>
      <c r="I174" s="2">
        <v>468.91758241758237</v>
      </c>
      <c r="J174" s="2">
        <v>4.6727441962330261</v>
      </c>
      <c r="K174" s="2">
        <v>0.29413053000438022</v>
      </c>
      <c r="L174" t="s">
        <v>530</v>
      </c>
    </row>
    <row r="175" spans="1:12" x14ac:dyDescent="0.3">
      <c r="A175" t="s">
        <v>46</v>
      </c>
      <c r="B175" t="s">
        <v>531</v>
      </c>
      <c r="C175" t="s">
        <v>532</v>
      </c>
      <c r="D175" t="s">
        <v>76</v>
      </c>
      <c r="E175" s="2">
        <v>46.252747252747255</v>
      </c>
      <c r="F175" s="2">
        <v>18.558021978021991</v>
      </c>
      <c r="G175" s="2">
        <v>44.444615384615389</v>
      </c>
      <c r="H175" s="2">
        <v>117.68934065934066</v>
      </c>
      <c r="I175" s="2">
        <v>180.69197802197803</v>
      </c>
      <c r="J175" s="2">
        <v>3.9066215253029224</v>
      </c>
      <c r="K175" s="2">
        <v>0.40123069612734641</v>
      </c>
      <c r="L175" t="s">
        <v>533</v>
      </c>
    </row>
    <row r="176" spans="1:12" x14ac:dyDescent="0.3">
      <c r="A176" t="s">
        <v>46</v>
      </c>
      <c r="B176" t="s">
        <v>534</v>
      </c>
      <c r="C176" t="s">
        <v>460</v>
      </c>
      <c r="D176" t="s">
        <v>461</v>
      </c>
      <c r="E176" s="2">
        <v>69.054945054945051</v>
      </c>
      <c r="F176" s="2">
        <v>18.763076923076927</v>
      </c>
      <c r="G176" s="2">
        <v>48.522197802197795</v>
      </c>
      <c r="H176" s="2">
        <v>157.8223076923077</v>
      </c>
      <c r="I176" s="2">
        <v>225.10758241758242</v>
      </c>
      <c r="J176" s="2">
        <v>3.2598329089751754</v>
      </c>
      <c r="K176" s="2">
        <v>0.27171228516868245</v>
      </c>
      <c r="L176" t="s">
        <v>535</v>
      </c>
    </row>
    <row r="177" spans="1:12" x14ac:dyDescent="0.3">
      <c r="A177" t="s">
        <v>46</v>
      </c>
      <c r="B177" t="s">
        <v>536</v>
      </c>
      <c r="C177" t="s">
        <v>56</v>
      </c>
      <c r="D177" t="s">
        <v>57</v>
      </c>
      <c r="E177" s="2">
        <v>66.670329670329664</v>
      </c>
      <c r="F177" s="2">
        <v>14.670989010989006</v>
      </c>
      <c r="G177" s="2">
        <v>68.417142857142863</v>
      </c>
      <c r="H177" s="2">
        <v>156.02791208791209</v>
      </c>
      <c r="I177" s="2">
        <v>239.11604395604394</v>
      </c>
      <c r="J177" s="2">
        <v>3.5865435965056864</v>
      </c>
      <c r="K177" s="2">
        <v>0.22005274435470573</v>
      </c>
      <c r="L177" t="s">
        <v>537</v>
      </c>
    </row>
    <row r="178" spans="1:12" x14ac:dyDescent="0.3">
      <c r="A178" t="s">
        <v>46</v>
      </c>
      <c r="B178" t="s">
        <v>538</v>
      </c>
      <c r="C178" t="s">
        <v>532</v>
      </c>
      <c r="D178" t="s">
        <v>76</v>
      </c>
      <c r="E178" s="2">
        <v>74.032967032967036</v>
      </c>
      <c r="F178" s="2">
        <v>14.027472527472527</v>
      </c>
      <c r="G178" s="2">
        <v>93.77472527472527</v>
      </c>
      <c r="H178" s="2">
        <v>219.7335164835165</v>
      </c>
      <c r="I178" s="2">
        <v>327.53571428571428</v>
      </c>
      <c r="J178" s="2">
        <v>4.4241873237345999</v>
      </c>
      <c r="K178" s="2">
        <v>0.18947602790559595</v>
      </c>
      <c r="L178" t="s">
        <v>539</v>
      </c>
    </row>
    <row r="179" spans="1:12" x14ac:dyDescent="0.3">
      <c r="A179" t="s">
        <v>46</v>
      </c>
      <c r="B179" t="s">
        <v>540</v>
      </c>
      <c r="C179" t="s">
        <v>541</v>
      </c>
      <c r="D179" t="s">
        <v>57</v>
      </c>
      <c r="E179" s="2">
        <v>42.18681318681319</v>
      </c>
      <c r="F179" s="2">
        <v>6.6723076923076929</v>
      </c>
      <c r="G179" s="2">
        <v>44.495494505494499</v>
      </c>
      <c r="H179" s="2">
        <v>104.54527472527474</v>
      </c>
      <c r="I179" s="2">
        <v>155.71307692307693</v>
      </c>
      <c r="J179" s="2">
        <v>3.691036728314665</v>
      </c>
      <c r="K179" s="2">
        <v>0.15816097942172441</v>
      </c>
      <c r="L179" t="s">
        <v>542</v>
      </c>
    </row>
    <row r="180" spans="1:12" x14ac:dyDescent="0.3">
      <c r="A180" t="s">
        <v>46</v>
      </c>
      <c r="B180" t="s">
        <v>543</v>
      </c>
      <c r="C180" t="s">
        <v>249</v>
      </c>
      <c r="D180" t="s">
        <v>76</v>
      </c>
      <c r="E180" s="2">
        <v>79.340659340659343</v>
      </c>
      <c r="F180" s="2">
        <v>25.939560439560445</v>
      </c>
      <c r="G180" s="2">
        <v>60.074505494505459</v>
      </c>
      <c r="H180" s="2">
        <v>204.89384615384617</v>
      </c>
      <c r="I180" s="2">
        <v>290.90791208791211</v>
      </c>
      <c r="J180" s="2">
        <v>3.6665678670360111</v>
      </c>
      <c r="K180" s="2">
        <v>0.32693905817174523</v>
      </c>
      <c r="L180" t="s">
        <v>544</v>
      </c>
    </row>
    <row r="181" spans="1:12" x14ac:dyDescent="0.3">
      <c r="A181" t="s">
        <v>46</v>
      </c>
      <c r="B181" t="s">
        <v>545</v>
      </c>
      <c r="C181" t="s">
        <v>444</v>
      </c>
      <c r="D181" t="s">
        <v>240</v>
      </c>
      <c r="E181" s="2">
        <v>130.87912087912088</v>
      </c>
      <c r="F181" s="2">
        <v>23.367142857142866</v>
      </c>
      <c r="G181" s="2">
        <v>116.85912087912087</v>
      </c>
      <c r="H181" s="2">
        <v>308.91483516483515</v>
      </c>
      <c r="I181" s="2">
        <v>449.14109890109887</v>
      </c>
      <c r="J181" s="2">
        <v>3.4317246011754827</v>
      </c>
      <c r="K181" s="2">
        <v>0.17853988245172131</v>
      </c>
      <c r="L181" t="s">
        <v>546</v>
      </c>
    </row>
    <row r="182" spans="1:12" x14ac:dyDescent="0.3">
      <c r="A182" t="s">
        <v>46</v>
      </c>
      <c r="B182" t="s">
        <v>547</v>
      </c>
      <c r="C182" t="s">
        <v>332</v>
      </c>
      <c r="D182" t="s">
        <v>83</v>
      </c>
      <c r="E182" s="2">
        <v>36.64835164835165</v>
      </c>
      <c r="F182" s="2">
        <v>26.546703296703296</v>
      </c>
      <c r="G182" s="2">
        <v>32.32692307692308</v>
      </c>
      <c r="H182" s="2">
        <v>114.47252747252747</v>
      </c>
      <c r="I182" s="2">
        <v>173.34615384615387</v>
      </c>
      <c r="J182" s="2">
        <v>4.7299850074962526</v>
      </c>
      <c r="K182" s="2">
        <v>0.72436281859070462</v>
      </c>
      <c r="L182" t="s">
        <v>548</v>
      </c>
    </row>
    <row r="183" spans="1:12" x14ac:dyDescent="0.3">
      <c r="A183" t="s">
        <v>46</v>
      </c>
      <c r="B183" t="s">
        <v>549</v>
      </c>
      <c r="C183" t="s">
        <v>130</v>
      </c>
      <c r="D183" t="s">
        <v>68</v>
      </c>
      <c r="E183" s="2">
        <v>84.813186813186817</v>
      </c>
      <c r="F183" s="2">
        <v>56.607472527472545</v>
      </c>
      <c r="G183" s="2">
        <v>157.44230769230771</v>
      </c>
      <c r="H183" s="2">
        <v>250.88681318681319</v>
      </c>
      <c r="I183" s="2">
        <v>464.93659340659343</v>
      </c>
      <c r="J183" s="2">
        <v>5.4818903861103916</v>
      </c>
      <c r="K183" s="2">
        <v>0.66743715988598096</v>
      </c>
      <c r="L183" t="s">
        <v>550</v>
      </c>
    </row>
    <row r="184" spans="1:12" x14ac:dyDescent="0.3">
      <c r="A184" t="s">
        <v>46</v>
      </c>
      <c r="B184" t="s">
        <v>551</v>
      </c>
      <c r="C184" t="s">
        <v>552</v>
      </c>
      <c r="D184" t="s">
        <v>68</v>
      </c>
      <c r="E184" s="2">
        <v>25.747252747252748</v>
      </c>
      <c r="F184" s="2">
        <v>25.675824175824165</v>
      </c>
      <c r="G184" s="2">
        <v>90.077472527472494</v>
      </c>
      <c r="H184" s="2">
        <v>102.56835164835164</v>
      </c>
      <c r="I184" s="2">
        <v>218.32164835164829</v>
      </c>
      <c r="J184" s="2">
        <v>8.4794152795561217</v>
      </c>
      <c r="K184" s="2">
        <v>0.99722577891591924</v>
      </c>
      <c r="L184" t="s">
        <v>553</v>
      </c>
    </row>
    <row r="185" spans="1:12" x14ac:dyDescent="0.3">
      <c r="A185" t="s">
        <v>46</v>
      </c>
      <c r="B185" t="s">
        <v>554</v>
      </c>
      <c r="C185" t="s">
        <v>555</v>
      </c>
      <c r="D185" t="s">
        <v>76</v>
      </c>
      <c r="E185" s="2">
        <v>84.483516483516482</v>
      </c>
      <c r="F185" s="2">
        <v>35.748241758241747</v>
      </c>
      <c r="G185" s="2">
        <v>121.08021978021981</v>
      </c>
      <c r="H185" s="2">
        <v>226.88637362637363</v>
      </c>
      <c r="I185" s="2">
        <v>383.71483516483522</v>
      </c>
      <c r="J185" s="2">
        <v>4.5418899583766921</v>
      </c>
      <c r="K185" s="2">
        <v>0.4231386576482829</v>
      </c>
      <c r="L185" t="s">
        <v>556</v>
      </c>
    </row>
    <row r="186" spans="1:12" x14ac:dyDescent="0.3">
      <c r="A186" t="s">
        <v>46</v>
      </c>
      <c r="B186" t="s">
        <v>557</v>
      </c>
      <c r="C186" t="s">
        <v>277</v>
      </c>
      <c r="D186" t="s">
        <v>134</v>
      </c>
      <c r="E186" s="2">
        <v>100.72527472527473</v>
      </c>
      <c r="F186" s="2">
        <v>26.855164835164832</v>
      </c>
      <c r="G186" s="2">
        <v>113.24043956043955</v>
      </c>
      <c r="H186" s="2">
        <v>258.58538461538461</v>
      </c>
      <c r="I186" s="2">
        <v>398.68098901098904</v>
      </c>
      <c r="J186" s="2">
        <v>3.9581027711106263</v>
      </c>
      <c r="K186" s="2">
        <v>0.26661793584987997</v>
      </c>
      <c r="L186" t="s">
        <v>558</v>
      </c>
    </row>
    <row r="187" spans="1:12" x14ac:dyDescent="0.3">
      <c r="A187" t="s">
        <v>46</v>
      </c>
      <c r="B187" t="s">
        <v>559</v>
      </c>
      <c r="C187" t="s">
        <v>560</v>
      </c>
      <c r="D187" t="s">
        <v>76</v>
      </c>
      <c r="E187" s="2">
        <v>99.681318681318686</v>
      </c>
      <c r="F187" s="2">
        <v>29.792417582417595</v>
      </c>
      <c r="G187" s="2">
        <v>64.468791208791203</v>
      </c>
      <c r="H187" s="2">
        <v>257.78263736263739</v>
      </c>
      <c r="I187" s="2">
        <v>352.04384615384618</v>
      </c>
      <c r="J187" s="2">
        <v>3.5316933083452762</v>
      </c>
      <c r="K187" s="2">
        <v>0.29887663984125246</v>
      </c>
      <c r="L187" t="s">
        <v>561</v>
      </c>
    </row>
    <row r="188" spans="1:12" x14ac:dyDescent="0.3">
      <c r="A188" t="s">
        <v>46</v>
      </c>
      <c r="B188" t="s">
        <v>562</v>
      </c>
      <c r="C188" t="s">
        <v>563</v>
      </c>
      <c r="D188" t="s">
        <v>259</v>
      </c>
      <c r="E188" s="2">
        <v>28.758241758241759</v>
      </c>
      <c r="F188" s="2">
        <v>2.1180219780219782</v>
      </c>
      <c r="G188" s="2">
        <v>35.637912087912078</v>
      </c>
      <c r="H188" s="2">
        <v>83.380549450549452</v>
      </c>
      <c r="I188" s="2">
        <v>121.13648351648351</v>
      </c>
      <c r="J188" s="2">
        <v>4.2122353840275117</v>
      </c>
      <c r="K188" s="2">
        <v>7.3649216660298056E-2</v>
      </c>
      <c r="L188" t="s">
        <v>564</v>
      </c>
    </row>
    <row r="189" spans="1:12" x14ac:dyDescent="0.3">
      <c r="A189" t="s">
        <v>46</v>
      </c>
      <c r="B189" t="s">
        <v>565</v>
      </c>
      <c r="C189" t="s">
        <v>566</v>
      </c>
      <c r="D189" t="s">
        <v>170</v>
      </c>
      <c r="E189" s="2">
        <v>89.868131868131869</v>
      </c>
      <c r="F189" s="2">
        <v>24.520769230769233</v>
      </c>
      <c r="G189" s="2">
        <v>102.4512087912088</v>
      </c>
      <c r="H189" s="2">
        <v>251.72021978021979</v>
      </c>
      <c r="I189" s="2">
        <v>378.69219780219782</v>
      </c>
      <c r="J189" s="2">
        <v>4.2138652482269503</v>
      </c>
      <c r="K189" s="2">
        <v>0.27285277573978972</v>
      </c>
      <c r="L189" t="s">
        <v>567</v>
      </c>
    </row>
    <row r="190" spans="1:12" x14ac:dyDescent="0.3">
      <c r="A190" t="s">
        <v>46</v>
      </c>
      <c r="B190" t="s">
        <v>568</v>
      </c>
      <c r="C190" t="s">
        <v>460</v>
      </c>
      <c r="D190" t="s">
        <v>461</v>
      </c>
      <c r="E190" s="2">
        <v>132.98901098901098</v>
      </c>
      <c r="F190" s="2">
        <v>111.59450549450546</v>
      </c>
      <c r="G190" s="2">
        <v>132.58362637362637</v>
      </c>
      <c r="H190" s="2">
        <v>305.01296703296703</v>
      </c>
      <c r="I190" s="2">
        <v>549.19109890109883</v>
      </c>
      <c r="J190" s="2">
        <v>4.1295975871756729</v>
      </c>
      <c r="K190" s="2">
        <v>0.83912576433647312</v>
      </c>
      <c r="L190" t="s">
        <v>569</v>
      </c>
    </row>
    <row r="191" spans="1:12" x14ac:dyDescent="0.3">
      <c r="A191" t="s">
        <v>46</v>
      </c>
      <c r="B191" t="s">
        <v>570</v>
      </c>
      <c r="C191" t="s">
        <v>313</v>
      </c>
      <c r="D191" t="s">
        <v>76</v>
      </c>
      <c r="E191" s="2">
        <v>26.516483516483518</v>
      </c>
      <c r="F191" s="2">
        <v>17.678571428571427</v>
      </c>
      <c r="G191" s="2">
        <v>31.964065934065935</v>
      </c>
      <c r="H191" s="2">
        <v>74.47527472527473</v>
      </c>
      <c r="I191" s="2">
        <v>124.11791208791209</v>
      </c>
      <c r="J191" s="2">
        <v>4.680783257355988</v>
      </c>
      <c r="K191" s="2">
        <v>0.66670120182345616</v>
      </c>
      <c r="L191" t="s">
        <v>571</v>
      </c>
    </row>
    <row r="192" spans="1:12" x14ac:dyDescent="0.3">
      <c r="A192" t="s">
        <v>46</v>
      </c>
      <c r="B192" t="s">
        <v>572</v>
      </c>
      <c r="C192" t="s">
        <v>560</v>
      </c>
      <c r="D192" t="s">
        <v>76</v>
      </c>
      <c r="E192" s="2">
        <v>86.604395604395606</v>
      </c>
      <c r="F192" s="2">
        <v>25.15274725274725</v>
      </c>
      <c r="G192" s="2">
        <v>104.91098901098898</v>
      </c>
      <c r="H192" s="2">
        <v>222.0697802197802</v>
      </c>
      <c r="I192" s="2">
        <v>352.13351648351647</v>
      </c>
      <c r="J192" s="2">
        <v>4.0660005075498029</v>
      </c>
      <c r="K192" s="2">
        <v>0.29043268620733409</v>
      </c>
      <c r="L192" t="s">
        <v>573</v>
      </c>
    </row>
    <row r="193" spans="1:12" x14ac:dyDescent="0.3">
      <c r="A193" t="s">
        <v>46</v>
      </c>
      <c r="B193" t="s">
        <v>574</v>
      </c>
      <c r="C193" t="s">
        <v>575</v>
      </c>
      <c r="D193" t="s">
        <v>76</v>
      </c>
      <c r="E193" s="2">
        <v>41.824175824175825</v>
      </c>
      <c r="F193" s="2">
        <v>11.428571428571429</v>
      </c>
      <c r="G193" s="2">
        <v>40.942857142857143</v>
      </c>
      <c r="H193" s="2">
        <v>132.41648351648351</v>
      </c>
      <c r="I193" s="2">
        <v>184.78791208791208</v>
      </c>
      <c r="J193" s="2">
        <v>4.4182080924855489</v>
      </c>
      <c r="K193" s="2">
        <v>0.27325275880189176</v>
      </c>
      <c r="L193" t="s">
        <v>576</v>
      </c>
    </row>
    <row r="194" spans="1:12" x14ac:dyDescent="0.3">
      <c r="A194" t="s">
        <v>46</v>
      </c>
      <c r="B194" t="s">
        <v>577</v>
      </c>
      <c r="C194" t="s">
        <v>578</v>
      </c>
      <c r="D194" t="s">
        <v>76</v>
      </c>
      <c r="E194" s="2">
        <v>88.054945054945051</v>
      </c>
      <c r="F194" s="2">
        <v>30.311428571428582</v>
      </c>
      <c r="G194" s="2">
        <v>49.268351648351647</v>
      </c>
      <c r="H194" s="2">
        <v>299.43626373626375</v>
      </c>
      <c r="I194" s="2">
        <v>379.01604395604397</v>
      </c>
      <c r="J194" s="2">
        <v>4.3043129913889935</v>
      </c>
      <c r="K194" s="2">
        <v>0.34423312117808574</v>
      </c>
      <c r="L194" t="s">
        <v>579</v>
      </c>
    </row>
    <row r="195" spans="1:12" x14ac:dyDescent="0.3">
      <c r="A195" t="s">
        <v>46</v>
      </c>
      <c r="B195" t="s">
        <v>580</v>
      </c>
      <c r="C195" t="s">
        <v>578</v>
      </c>
      <c r="D195" t="s">
        <v>76</v>
      </c>
      <c r="E195" s="2">
        <v>71.241758241758248</v>
      </c>
      <c r="F195" s="2">
        <v>26.574065934065928</v>
      </c>
      <c r="G195" s="2">
        <v>33.201318681318675</v>
      </c>
      <c r="H195" s="2">
        <v>208.80824175824176</v>
      </c>
      <c r="I195" s="2">
        <v>268.58362637362637</v>
      </c>
      <c r="J195" s="2">
        <v>3.7700308499151625</v>
      </c>
      <c r="K195" s="2">
        <v>0.37301249421564081</v>
      </c>
      <c r="L195" t="s">
        <v>581</v>
      </c>
    </row>
    <row r="196" spans="1:12" x14ac:dyDescent="0.3">
      <c r="A196" t="s">
        <v>46</v>
      </c>
      <c r="B196" t="s">
        <v>582</v>
      </c>
      <c r="C196" t="s">
        <v>583</v>
      </c>
      <c r="D196" t="s">
        <v>198</v>
      </c>
      <c r="E196" s="2">
        <v>97.406593406593402</v>
      </c>
      <c r="F196" s="2">
        <v>27.582417582417577</v>
      </c>
      <c r="G196" s="2">
        <v>114.66758241758244</v>
      </c>
      <c r="H196" s="2">
        <v>202.28549450549451</v>
      </c>
      <c r="I196" s="2">
        <v>344.53549450549451</v>
      </c>
      <c r="J196" s="2">
        <v>3.5370859657039713</v>
      </c>
      <c r="K196" s="2">
        <v>0.28316787003610105</v>
      </c>
      <c r="L196" t="s">
        <v>584</v>
      </c>
    </row>
    <row r="197" spans="1:12" x14ac:dyDescent="0.3">
      <c r="A197" t="s">
        <v>46</v>
      </c>
      <c r="B197" t="s">
        <v>585</v>
      </c>
      <c r="C197" t="s">
        <v>586</v>
      </c>
      <c r="D197" t="s">
        <v>174</v>
      </c>
      <c r="E197" s="2">
        <v>56.637362637362635</v>
      </c>
      <c r="F197" s="2">
        <v>14.663736263736258</v>
      </c>
      <c r="G197" s="2">
        <v>50.430769230769222</v>
      </c>
      <c r="H197" s="2">
        <v>146.73164835164835</v>
      </c>
      <c r="I197" s="2">
        <v>211.82615384615383</v>
      </c>
      <c r="J197" s="2">
        <v>3.740042685292976</v>
      </c>
      <c r="K197" s="2">
        <v>0.25890570430733401</v>
      </c>
      <c r="L197" t="s">
        <v>587</v>
      </c>
    </row>
    <row r="198" spans="1:12" x14ac:dyDescent="0.3">
      <c r="A198" t="s">
        <v>46</v>
      </c>
      <c r="B198" t="s">
        <v>588</v>
      </c>
      <c r="C198" t="s">
        <v>589</v>
      </c>
      <c r="D198" t="s">
        <v>76</v>
      </c>
      <c r="E198" s="2">
        <v>45.505494505494504</v>
      </c>
      <c r="F198" s="2">
        <v>6.6126373626373622</v>
      </c>
      <c r="G198" s="2">
        <v>50.68681318681319</v>
      </c>
      <c r="H198" s="2">
        <v>109.1879120879121</v>
      </c>
      <c r="I198" s="2">
        <v>166.48736263736265</v>
      </c>
      <c r="J198" s="2">
        <v>3.6586211060130407</v>
      </c>
      <c r="K198" s="2">
        <v>0.14531514127022457</v>
      </c>
      <c r="L198" t="s">
        <v>590</v>
      </c>
    </row>
    <row r="199" spans="1:12" x14ac:dyDescent="0.3">
      <c r="A199" t="s">
        <v>46</v>
      </c>
      <c r="B199" t="s">
        <v>591</v>
      </c>
      <c r="C199" t="s">
        <v>592</v>
      </c>
      <c r="D199" t="s">
        <v>401</v>
      </c>
      <c r="E199" s="2">
        <v>78.406593406593402</v>
      </c>
      <c r="F199" s="2">
        <v>21.067802197802187</v>
      </c>
      <c r="G199" s="2">
        <v>56.187582417582405</v>
      </c>
      <c r="H199" s="2">
        <v>133.17967032967033</v>
      </c>
      <c r="I199" s="2">
        <v>210.43505494505493</v>
      </c>
      <c r="J199" s="2">
        <v>2.6838948843728101</v>
      </c>
      <c r="K199" s="2">
        <v>0.26869936930623672</v>
      </c>
      <c r="L199" t="s">
        <v>593</v>
      </c>
    </row>
    <row r="200" spans="1:12" x14ac:dyDescent="0.3">
      <c r="A200" t="s">
        <v>46</v>
      </c>
      <c r="B200" t="s">
        <v>594</v>
      </c>
      <c r="C200" t="s">
        <v>60</v>
      </c>
      <c r="D200" t="s">
        <v>61</v>
      </c>
      <c r="E200" s="2">
        <v>112.94505494505495</v>
      </c>
      <c r="F200" s="2">
        <v>49.561648351648365</v>
      </c>
      <c r="G200" s="2">
        <v>57.330000000000005</v>
      </c>
      <c r="H200" s="2">
        <v>244.84120879120877</v>
      </c>
      <c r="I200" s="2">
        <v>351.73285714285714</v>
      </c>
      <c r="J200" s="2">
        <v>3.1141943957968476</v>
      </c>
      <c r="K200" s="2">
        <v>0.4388120256859312</v>
      </c>
      <c r="L200" t="s">
        <v>595</v>
      </c>
    </row>
    <row r="201" spans="1:12" x14ac:dyDescent="0.3">
      <c r="A201" t="s">
        <v>46</v>
      </c>
      <c r="B201" t="s">
        <v>596</v>
      </c>
      <c r="C201" t="s">
        <v>97</v>
      </c>
      <c r="D201" t="s">
        <v>76</v>
      </c>
      <c r="E201" s="2">
        <v>45.703296703296701</v>
      </c>
      <c r="F201" s="2">
        <v>9.5182417582417589</v>
      </c>
      <c r="G201" s="2">
        <v>48.104505494505489</v>
      </c>
      <c r="H201" s="2">
        <v>118.17351648351649</v>
      </c>
      <c r="I201" s="2">
        <v>175.79626373626374</v>
      </c>
      <c r="J201" s="2">
        <v>3.8464679009377258</v>
      </c>
      <c r="K201" s="2">
        <v>0.20826160134647753</v>
      </c>
      <c r="L201" t="s">
        <v>597</v>
      </c>
    </row>
    <row r="202" spans="1:12" x14ac:dyDescent="0.3">
      <c r="A202" t="s">
        <v>46</v>
      </c>
      <c r="B202" t="s">
        <v>598</v>
      </c>
      <c r="C202" t="s">
        <v>91</v>
      </c>
      <c r="D202" t="s">
        <v>76</v>
      </c>
      <c r="E202" s="2">
        <v>181.91208791208791</v>
      </c>
      <c r="F202" s="2">
        <v>72.976923076923072</v>
      </c>
      <c r="G202" s="2">
        <v>231.95131868131867</v>
      </c>
      <c r="H202" s="2">
        <v>419.02362637362637</v>
      </c>
      <c r="I202" s="2">
        <v>723.95186813186808</v>
      </c>
      <c r="J202" s="2">
        <v>3.9796798356892591</v>
      </c>
      <c r="K202" s="2">
        <v>0.40116588135797993</v>
      </c>
      <c r="L202" t="s">
        <v>599</v>
      </c>
    </row>
    <row r="203" spans="1:12" x14ac:dyDescent="0.3">
      <c r="A203" t="s">
        <v>46</v>
      </c>
      <c r="B203" t="s">
        <v>600</v>
      </c>
      <c r="C203" t="s">
        <v>601</v>
      </c>
      <c r="D203" t="s">
        <v>76</v>
      </c>
      <c r="E203" s="2">
        <v>96.241758241758248</v>
      </c>
      <c r="F203" s="2">
        <v>4.6297802197802183</v>
      </c>
      <c r="G203" s="2">
        <v>61.67725274725273</v>
      </c>
      <c r="H203" s="2">
        <v>288.39230769230772</v>
      </c>
      <c r="I203" s="2">
        <v>354.69934065934069</v>
      </c>
      <c r="J203" s="2">
        <v>3.6855035396209179</v>
      </c>
      <c r="K203" s="2">
        <v>4.8105731902260772E-2</v>
      </c>
      <c r="L203" t="s">
        <v>602</v>
      </c>
    </row>
    <row r="204" spans="1:12" x14ac:dyDescent="0.3">
      <c r="A204" t="s">
        <v>46</v>
      </c>
      <c r="B204" t="s">
        <v>603</v>
      </c>
      <c r="C204" t="s">
        <v>208</v>
      </c>
      <c r="D204" t="s">
        <v>170</v>
      </c>
      <c r="E204" s="2">
        <v>86.164835164835168</v>
      </c>
      <c r="F204" s="2">
        <v>72.908241758241758</v>
      </c>
      <c r="G204" s="2">
        <v>283.33835164835165</v>
      </c>
      <c r="H204" s="2">
        <v>214.15362637362637</v>
      </c>
      <c r="I204" s="2">
        <v>570.4002197802198</v>
      </c>
      <c r="J204" s="2">
        <v>6.6198724652467797</v>
      </c>
      <c r="K204" s="2">
        <v>0.84614845045274834</v>
      </c>
      <c r="L204" t="s">
        <v>604</v>
      </c>
    </row>
    <row r="205" spans="1:12" x14ac:dyDescent="0.3">
      <c r="A205" t="s">
        <v>46</v>
      </c>
      <c r="B205" t="s">
        <v>605</v>
      </c>
      <c r="C205" t="s">
        <v>133</v>
      </c>
      <c r="D205" t="s">
        <v>134</v>
      </c>
      <c r="E205" s="2">
        <v>128.08791208791209</v>
      </c>
      <c r="F205" s="2">
        <v>32.671648351648358</v>
      </c>
      <c r="G205" s="2">
        <v>175.63439560439556</v>
      </c>
      <c r="H205" s="2">
        <v>323.37010989010992</v>
      </c>
      <c r="I205" s="2">
        <v>531.67615384615385</v>
      </c>
      <c r="J205" s="2">
        <v>4.1508690803019901</v>
      </c>
      <c r="K205" s="2">
        <v>0.2550720658888127</v>
      </c>
      <c r="L205" t="s">
        <v>606</v>
      </c>
    </row>
    <row r="206" spans="1:12" x14ac:dyDescent="0.3">
      <c r="A206" t="s">
        <v>46</v>
      </c>
      <c r="B206" t="s">
        <v>607</v>
      </c>
      <c r="C206" t="s">
        <v>190</v>
      </c>
      <c r="D206" t="s">
        <v>53</v>
      </c>
      <c r="E206" s="2">
        <v>108.8021978021978</v>
      </c>
      <c r="F206" s="2">
        <v>55.273186813186818</v>
      </c>
      <c r="G206" s="2">
        <v>181.56450549450545</v>
      </c>
      <c r="H206" s="2">
        <v>266.48659340659339</v>
      </c>
      <c r="I206" s="2">
        <v>503.32428571428568</v>
      </c>
      <c r="J206" s="2">
        <v>4.6260488839511158</v>
      </c>
      <c r="K206" s="2">
        <v>0.50801535198464809</v>
      </c>
      <c r="L206" t="s">
        <v>608</v>
      </c>
    </row>
    <row r="207" spans="1:12" x14ac:dyDescent="0.3">
      <c r="A207" t="s">
        <v>46</v>
      </c>
      <c r="B207" t="s">
        <v>607</v>
      </c>
      <c r="C207" t="s">
        <v>609</v>
      </c>
      <c r="D207" t="s">
        <v>76</v>
      </c>
      <c r="E207" s="2">
        <v>149.53846153846155</v>
      </c>
      <c r="F207" s="2">
        <v>26.345164835164837</v>
      </c>
      <c r="G207" s="2">
        <v>79.7274725274725</v>
      </c>
      <c r="H207" s="2">
        <v>262.66065934065932</v>
      </c>
      <c r="I207" s="2">
        <v>368.73329670329667</v>
      </c>
      <c r="J207" s="2">
        <v>2.4658090828924157</v>
      </c>
      <c r="K207" s="2">
        <v>0.1761765138154027</v>
      </c>
      <c r="L207" t="s">
        <v>610</v>
      </c>
    </row>
    <row r="208" spans="1:12" x14ac:dyDescent="0.3">
      <c r="A208" t="s">
        <v>46</v>
      </c>
      <c r="B208" t="s">
        <v>611</v>
      </c>
      <c r="C208" t="s">
        <v>133</v>
      </c>
      <c r="D208" t="s">
        <v>134</v>
      </c>
      <c r="E208" s="2">
        <v>43.516483516483518</v>
      </c>
      <c r="F208" s="2">
        <v>2.4336263736263732</v>
      </c>
      <c r="G208" s="2">
        <v>41.583406593406586</v>
      </c>
      <c r="H208" s="2">
        <v>127.06131868131868</v>
      </c>
      <c r="I208" s="2">
        <v>171.07835164835166</v>
      </c>
      <c r="J208" s="2">
        <v>3.9313459595959594</v>
      </c>
      <c r="K208" s="2">
        <v>5.5924242424242411E-2</v>
      </c>
      <c r="L208" t="s">
        <v>612</v>
      </c>
    </row>
    <row r="209" spans="1:12" x14ac:dyDescent="0.3">
      <c r="A209" t="s">
        <v>46</v>
      </c>
      <c r="B209" t="s">
        <v>613</v>
      </c>
      <c r="C209" t="s">
        <v>208</v>
      </c>
      <c r="D209" t="s">
        <v>170</v>
      </c>
      <c r="E209" s="2">
        <v>35.81318681318681</v>
      </c>
      <c r="F209" s="2">
        <v>29.293956043956044</v>
      </c>
      <c r="G209" s="2">
        <v>150.19780219780219</v>
      </c>
      <c r="H209" s="2">
        <v>146.07142857142858</v>
      </c>
      <c r="I209" s="2">
        <v>325.5631868131868</v>
      </c>
      <c r="J209" s="2">
        <v>9.0905952746241176</v>
      </c>
      <c r="K209" s="2">
        <v>0.8179656336299479</v>
      </c>
      <c r="L209" t="s">
        <v>614</v>
      </c>
    </row>
    <row r="210" spans="1:12" x14ac:dyDescent="0.3">
      <c r="A210" t="s">
        <v>46</v>
      </c>
      <c r="B210" t="s">
        <v>615</v>
      </c>
      <c r="C210" t="s">
        <v>616</v>
      </c>
      <c r="D210" t="s">
        <v>170</v>
      </c>
      <c r="E210" s="2">
        <v>128.71428571428572</v>
      </c>
      <c r="F210" s="2">
        <v>70.132307692307691</v>
      </c>
      <c r="G210" s="2">
        <v>260.7525274725275</v>
      </c>
      <c r="H210" s="2">
        <v>380.08945054945053</v>
      </c>
      <c r="I210" s="2">
        <v>710.97428571428577</v>
      </c>
      <c r="J210" s="2">
        <v>5.5236625971143178</v>
      </c>
      <c r="K210" s="2">
        <v>0.54486809527875002</v>
      </c>
      <c r="L210" t="s">
        <v>617</v>
      </c>
    </row>
    <row r="211" spans="1:12" x14ac:dyDescent="0.3">
      <c r="A211" t="s">
        <v>46</v>
      </c>
      <c r="B211" t="s">
        <v>618</v>
      </c>
      <c r="C211" t="s">
        <v>453</v>
      </c>
      <c r="D211" t="s">
        <v>454</v>
      </c>
      <c r="E211" s="2">
        <v>95.72527472527473</v>
      </c>
      <c r="F211" s="2">
        <v>75.293956043956044</v>
      </c>
      <c r="G211" s="2">
        <v>224.07142857142858</v>
      </c>
      <c r="H211" s="2">
        <v>184.47527472527472</v>
      </c>
      <c r="I211" s="2">
        <v>483.84065934065939</v>
      </c>
      <c r="J211" s="2">
        <v>5.0544713580530365</v>
      </c>
      <c r="K211" s="2">
        <v>0.78656296636436684</v>
      </c>
      <c r="L211" t="s">
        <v>619</v>
      </c>
    </row>
    <row r="212" spans="1:12" x14ac:dyDescent="0.3">
      <c r="A212" t="s">
        <v>46</v>
      </c>
      <c r="B212" t="s">
        <v>620</v>
      </c>
      <c r="C212" t="s">
        <v>621</v>
      </c>
      <c r="D212" t="s">
        <v>622</v>
      </c>
      <c r="E212" s="2">
        <v>96.098901098901095</v>
      </c>
      <c r="F212" s="2">
        <v>48.187032967032941</v>
      </c>
      <c r="G212" s="2">
        <v>116.54901098901094</v>
      </c>
      <c r="H212" s="2">
        <v>220.96329670329669</v>
      </c>
      <c r="I212" s="2">
        <v>385.69934065934058</v>
      </c>
      <c r="J212" s="2">
        <v>4.0135666094911375</v>
      </c>
      <c r="K212" s="2">
        <v>0.5014316752429957</v>
      </c>
      <c r="L212" t="s">
        <v>623</v>
      </c>
    </row>
    <row r="213" spans="1:12" x14ac:dyDescent="0.3">
      <c r="A213" t="s">
        <v>46</v>
      </c>
      <c r="B213" t="s">
        <v>624</v>
      </c>
      <c r="C213" t="s">
        <v>625</v>
      </c>
      <c r="D213" t="s">
        <v>134</v>
      </c>
      <c r="E213" s="2">
        <v>75.065934065934073</v>
      </c>
      <c r="F213" s="2">
        <v>32.574065934065949</v>
      </c>
      <c r="G213" s="2">
        <v>88.260659340659345</v>
      </c>
      <c r="H213" s="2">
        <v>206.9987912087912</v>
      </c>
      <c r="I213" s="2">
        <v>327.83351648351652</v>
      </c>
      <c r="J213" s="2">
        <v>4.367274191187235</v>
      </c>
      <c r="K213" s="2">
        <v>0.43393939393939412</v>
      </c>
      <c r="L213" t="s">
        <v>626</v>
      </c>
    </row>
    <row r="214" spans="1:12" x14ac:dyDescent="0.3">
      <c r="A214" t="s">
        <v>46</v>
      </c>
      <c r="B214" t="s">
        <v>627</v>
      </c>
      <c r="C214" t="s">
        <v>625</v>
      </c>
      <c r="D214" t="s">
        <v>134</v>
      </c>
      <c r="E214" s="2">
        <v>152.50549450549451</v>
      </c>
      <c r="F214" s="2">
        <v>50.972747252747254</v>
      </c>
      <c r="G214" s="2">
        <v>212.39384615384608</v>
      </c>
      <c r="H214" s="2">
        <v>442.55384615384617</v>
      </c>
      <c r="I214" s="2">
        <v>705.92043956043949</v>
      </c>
      <c r="J214" s="2">
        <v>4.6288197146562897</v>
      </c>
      <c r="K214" s="2">
        <v>0.33423548061680358</v>
      </c>
      <c r="L214" t="s">
        <v>628</v>
      </c>
    </row>
    <row r="215" spans="1:12" x14ac:dyDescent="0.3">
      <c r="A215" t="s">
        <v>46</v>
      </c>
      <c r="B215" t="s">
        <v>629</v>
      </c>
      <c r="C215" t="s">
        <v>625</v>
      </c>
      <c r="D215" t="s">
        <v>134</v>
      </c>
      <c r="E215" s="2">
        <v>38.92307692307692</v>
      </c>
      <c r="F215" s="2">
        <v>56.018241758241764</v>
      </c>
      <c r="G215" s="2">
        <v>114.63593406593405</v>
      </c>
      <c r="H215" s="2">
        <v>85.531648351648357</v>
      </c>
      <c r="I215" s="2">
        <v>256.18582417582417</v>
      </c>
      <c r="J215" s="2">
        <v>6.5818492377188029</v>
      </c>
      <c r="K215" s="2">
        <v>1.4392038396386224</v>
      </c>
      <c r="L215" t="s">
        <v>630</v>
      </c>
    </row>
    <row r="216" spans="1:12" x14ac:dyDescent="0.3">
      <c r="A216" t="s">
        <v>46</v>
      </c>
      <c r="B216" t="s">
        <v>631</v>
      </c>
      <c r="C216" t="s">
        <v>267</v>
      </c>
      <c r="D216" t="s">
        <v>53</v>
      </c>
      <c r="E216" s="2">
        <v>67.164835164835168</v>
      </c>
      <c r="F216" s="2">
        <v>11.409010989010989</v>
      </c>
      <c r="G216" s="2">
        <v>72.461098901098936</v>
      </c>
      <c r="H216" s="2">
        <v>154.01373626373626</v>
      </c>
      <c r="I216" s="2">
        <v>237.88384615384621</v>
      </c>
      <c r="J216" s="2">
        <v>3.5417915575916235</v>
      </c>
      <c r="K216" s="2">
        <v>0.16986583769633506</v>
      </c>
      <c r="L216" t="s">
        <v>632</v>
      </c>
    </row>
    <row r="217" spans="1:12" x14ac:dyDescent="0.3">
      <c r="A217" t="s">
        <v>46</v>
      </c>
      <c r="B217" t="s">
        <v>633</v>
      </c>
      <c r="C217" t="s">
        <v>106</v>
      </c>
      <c r="D217" t="s">
        <v>107</v>
      </c>
      <c r="E217" s="2">
        <v>83.813186813186817</v>
      </c>
      <c r="F217" s="2">
        <v>43.370879120879124</v>
      </c>
      <c r="G217" s="2">
        <v>67.34527472527472</v>
      </c>
      <c r="H217" s="2">
        <v>212.04219780219779</v>
      </c>
      <c r="I217" s="2">
        <v>322.75835164835166</v>
      </c>
      <c r="J217" s="2">
        <v>3.8509256588435821</v>
      </c>
      <c r="K217" s="2">
        <v>0.51747082732398064</v>
      </c>
      <c r="L217" t="s">
        <v>634</v>
      </c>
    </row>
    <row r="218" spans="1:12" x14ac:dyDescent="0.3">
      <c r="A218" t="s">
        <v>46</v>
      </c>
      <c r="B218" t="s">
        <v>635</v>
      </c>
      <c r="C218" t="s">
        <v>636</v>
      </c>
      <c r="D218" t="s">
        <v>194</v>
      </c>
      <c r="E218" s="2">
        <v>54.527472527472526</v>
      </c>
      <c r="F218" s="2">
        <v>10.130549450549447</v>
      </c>
      <c r="G218" s="2">
        <v>67.991098901098923</v>
      </c>
      <c r="H218" s="2">
        <v>175.52714285714285</v>
      </c>
      <c r="I218" s="2">
        <v>253.64879120879124</v>
      </c>
      <c r="J218" s="2">
        <v>4.6517613865376868</v>
      </c>
      <c r="K218" s="2">
        <v>0.18578798871422808</v>
      </c>
      <c r="L218" t="s">
        <v>637</v>
      </c>
    </row>
    <row r="219" spans="1:12" x14ac:dyDescent="0.3">
      <c r="A219" t="s">
        <v>46</v>
      </c>
      <c r="B219" t="s">
        <v>638</v>
      </c>
      <c r="C219" t="s">
        <v>267</v>
      </c>
      <c r="D219" t="s">
        <v>53</v>
      </c>
      <c r="E219" s="2">
        <v>275.82417582417582</v>
      </c>
      <c r="F219" s="2">
        <v>84.12208791208792</v>
      </c>
      <c r="G219" s="2">
        <v>209.94824175824164</v>
      </c>
      <c r="H219" s="2">
        <v>626.66560439560442</v>
      </c>
      <c r="I219" s="2">
        <v>920.73593406593398</v>
      </c>
      <c r="J219" s="2">
        <v>3.3381262948207167</v>
      </c>
      <c r="K219" s="2">
        <v>0.30498446215139446</v>
      </c>
      <c r="L219" t="s">
        <v>639</v>
      </c>
    </row>
    <row r="220" spans="1:12" x14ac:dyDescent="0.3">
      <c r="A220" t="s">
        <v>46</v>
      </c>
      <c r="B220" t="s">
        <v>640</v>
      </c>
      <c r="C220" t="s">
        <v>641</v>
      </c>
      <c r="D220" t="s">
        <v>76</v>
      </c>
      <c r="E220" s="2">
        <v>83.692307692307693</v>
      </c>
      <c r="F220" s="2">
        <v>35.659670329670327</v>
      </c>
      <c r="G220" s="2">
        <v>57.239780219780243</v>
      </c>
      <c r="H220" s="2">
        <v>232.30978021978021</v>
      </c>
      <c r="I220" s="2">
        <v>325.20923076923077</v>
      </c>
      <c r="J220" s="2">
        <v>3.8857720588235294</v>
      </c>
      <c r="K220" s="2">
        <v>0.42608061974789913</v>
      </c>
      <c r="L220" t="s">
        <v>642</v>
      </c>
    </row>
    <row r="221" spans="1:12" x14ac:dyDescent="0.3">
      <c r="A221" t="s">
        <v>46</v>
      </c>
      <c r="B221" t="s">
        <v>643</v>
      </c>
      <c r="C221" t="s">
        <v>190</v>
      </c>
      <c r="D221" t="s">
        <v>53</v>
      </c>
      <c r="E221" s="2">
        <v>88.329670329670336</v>
      </c>
      <c r="F221" s="2">
        <v>25.969450549450563</v>
      </c>
      <c r="G221" s="2">
        <v>76.590989010988991</v>
      </c>
      <c r="H221" s="2">
        <v>206.30736263736264</v>
      </c>
      <c r="I221" s="2">
        <v>308.86780219780223</v>
      </c>
      <c r="J221" s="2">
        <v>3.4967616322468276</v>
      </c>
      <c r="K221" s="2">
        <v>0.29400597163473513</v>
      </c>
      <c r="L221" t="s">
        <v>644</v>
      </c>
    </row>
    <row r="222" spans="1:12" x14ac:dyDescent="0.3">
      <c r="A222" t="s">
        <v>46</v>
      </c>
      <c r="B222" t="s">
        <v>645</v>
      </c>
      <c r="C222" t="s">
        <v>560</v>
      </c>
      <c r="D222" t="s">
        <v>76</v>
      </c>
      <c r="E222" s="2">
        <v>72.956043956043956</v>
      </c>
      <c r="F222" s="2">
        <v>49.303846153846138</v>
      </c>
      <c r="G222" s="2">
        <v>149.4620879120879</v>
      </c>
      <c r="H222" s="2">
        <v>163.70043956043955</v>
      </c>
      <c r="I222" s="2">
        <v>362.46637362637358</v>
      </c>
      <c r="J222" s="2">
        <v>4.968284380177737</v>
      </c>
      <c r="K222" s="2">
        <v>0.67580207862629893</v>
      </c>
      <c r="L222" t="s">
        <v>646</v>
      </c>
    </row>
    <row r="223" spans="1:12" x14ac:dyDescent="0.3">
      <c r="A223" t="s">
        <v>46</v>
      </c>
      <c r="B223" t="s">
        <v>645</v>
      </c>
      <c r="C223" t="s">
        <v>647</v>
      </c>
      <c r="D223" t="s">
        <v>240</v>
      </c>
      <c r="E223" s="2">
        <v>38.670329670329672</v>
      </c>
      <c r="F223" s="2">
        <v>11.837912087912088</v>
      </c>
      <c r="G223" s="2">
        <v>47.409340659340657</v>
      </c>
      <c r="H223" s="2">
        <v>96.59615384615384</v>
      </c>
      <c r="I223" s="2">
        <v>155.8434065934066</v>
      </c>
      <c r="J223" s="2">
        <v>4.0300511508951411</v>
      </c>
      <c r="K223" s="2">
        <v>0.30612389883489627</v>
      </c>
      <c r="L223" t="s">
        <v>648</v>
      </c>
    </row>
    <row r="224" spans="1:12" x14ac:dyDescent="0.3">
      <c r="A224" t="s">
        <v>46</v>
      </c>
      <c r="B224" t="s">
        <v>649</v>
      </c>
      <c r="C224" t="s">
        <v>91</v>
      </c>
      <c r="D224" t="s">
        <v>76</v>
      </c>
      <c r="E224" s="2">
        <v>65.35164835164835</v>
      </c>
      <c r="F224" s="2">
        <v>32.421538461538461</v>
      </c>
      <c r="G224" s="2">
        <v>60.297362637362639</v>
      </c>
      <c r="H224" s="2">
        <v>144.39362637362638</v>
      </c>
      <c r="I224" s="2">
        <v>237.11252747252746</v>
      </c>
      <c r="J224" s="2">
        <v>3.6282562636623505</v>
      </c>
      <c r="K224" s="2">
        <v>0.4961089625021019</v>
      </c>
      <c r="L224" t="s">
        <v>650</v>
      </c>
    </row>
    <row r="225" spans="1:12" x14ac:dyDescent="0.3">
      <c r="A225" t="s">
        <v>46</v>
      </c>
      <c r="B225" t="s">
        <v>651</v>
      </c>
      <c r="C225" t="s">
        <v>91</v>
      </c>
      <c r="D225" t="s">
        <v>76</v>
      </c>
      <c r="E225" s="2">
        <v>110.20879120879121</v>
      </c>
      <c r="F225" s="2">
        <v>40.169890109890098</v>
      </c>
      <c r="G225" s="2">
        <v>136.83967032967035</v>
      </c>
      <c r="H225" s="2">
        <v>224.63615384615383</v>
      </c>
      <c r="I225" s="2">
        <v>401.64571428571429</v>
      </c>
      <c r="J225" s="2">
        <v>3.6444072190647123</v>
      </c>
      <c r="K225" s="2">
        <v>0.36448898195233809</v>
      </c>
      <c r="L225" t="s">
        <v>652</v>
      </c>
    </row>
    <row r="226" spans="1:12" x14ac:dyDescent="0.3">
      <c r="A226" t="s">
        <v>46</v>
      </c>
      <c r="B226" t="s">
        <v>653</v>
      </c>
      <c r="C226" t="s">
        <v>575</v>
      </c>
      <c r="D226" t="s">
        <v>76</v>
      </c>
      <c r="E226" s="2">
        <v>83.681318681318686</v>
      </c>
      <c r="F226" s="2">
        <v>19.388241758241762</v>
      </c>
      <c r="G226" s="2">
        <v>72.782967032967022</v>
      </c>
      <c r="H226" s="2">
        <v>194.11241758241758</v>
      </c>
      <c r="I226" s="2">
        <v>286.28362637362636</v>
      </c>
      <c r="J226" s="2">
        <v>3.4211175311884436</v>
      </c>
      <c r="K226" s="2">
        <v>0.23169139855548262</v>
      </c>
      <c r="L226" t="s">
        <v>654</v>
      </c>
    </row>
    <row r="227" spans="1:12" x14ac:dyDescent="0.3">
      <c r="A227" t="s">
        <v>46</v>
      </c>
      <c r="B227" t="s">
        <v>655</v>
      </c>
      <c r="C227" t="s">
        <v>97</v>
      </c>
      <c r="D227" t="s">
        <v>76</v>
      </c>
      <c r="E227" s="2">
        <v>68.263736263736263</v>
      </c>
      <c r="F227" s="2">
        <v>24.397142857142867</v>
      </c>
      <c r="G227" s="2">
        <v>72.245934065934051</v>
      </c>
      <c r="H227" s="2">
        <v>193.77538461538464</v>
      </c>
      <c r="I227" s="2">
        <v>290.41846153846154</v>
      </c>
      <c r="J227" s="2">
        <v>4.2543593045717962</v>
      </c>
      <c r="K227" s="2">
        <v>0.35739536381197695</v>
      </c>
      <c r="L227" t="s">
        <v>656</v>
      </c>
    </row>
    <row r="228" spans="1:12" x14ac:dyDescent="0.3">
      <c r="A228" t="s">
        <v>46</v>
      </c>
      <c r="B228" t="s">
        <v>657</v>
      </c>
      <c r="C228" t="s">
        <v>208</v>
      </c>
      <c r="D228" t="s">
        <v>170</v>
      </c>
      <c r="E228" s="2">
        <v>92.527472527472526</v>
      </c>
      <c r="F228" s="2">
        <v>25.570000000000004</v>
      </c>
      <c r="G228" s="2">
        <v>87.871538461538506</v>
      </c>
      <c r="H228" s="2">
        <v>221.93912087912088</v>
      </c>
      <c r="I228" s="2">
        <v>335.38065934065941</v>
      </c>
      <c r="J228" s="2">
        <v>3.6246603325415685</v>
      </c>
      <c r="K228" s="2">
        <v>0.27635035629453686</v>
      </c>
      <c r="L228" t="s">
        <v>658</v>
      </c>
    </row>
    <row r="229" spans="1:12" x14ac:dyDescent="0.3">
      <c r="A229" t="s">
        <v>46</v>
      </c>
      <c r="B229" t="s">
        <v>659</v>
      </c>
      <c r="C229" t="s">
        <v>97</v>
      </c>
      <c r="D229" t="s">
        <v>76</v>
      </c>
      <c r="E229" s="2">
        <v>106.25274725274726</v>
      </c>
      <c r="F229" s="2">
        <v>30.724945054945053</v>
      </c>
      <c r="G229" s="2">
        <v>85.95296703296701</v>
      </c>
      <c r="H229" s="2">
        <v>273.73241758241761</v>
      </c>
      <c r="I229" s="2">
        <v>390.4103296703297</v>
      </c>
      <c r="J229" s="2">
        <v>3.6743551556520844</v>
      </c>
      <c r="K229" s="2">
        <v>0.28916847657461991</v>
      </c>
      <c r="L229" t="s">
        <v>660</v>
      </c>
    </row>
    <row r="230" spans="1:12" x14ac:dyDescent="0.3">
      <c r="A230" t="s">
        <v>46</v>
      </c>
      <c r="B230" t="s">
        <v>661</v>
      </c>
      <c r="C230" t="s">
        <v>97</v>
      </c>
      <c r="D230" t="s">
        <v>76</v>
      </c>
      <c r="E230" s="2">
        <v>60.736263736263737</v>
      </c>
      <c r="F230" s="2">
        <v>9.546153846153846</v>
      </c>
      <c r="G230" s="2">
        <v>71.085824175824172</v>
      </c>
      <c r="H230" s="2">
        <v>125.02879120879122</v>
      </c>
      <c r="I230" s="2">
        <v>205.66076923076923</v>
      </c>
      <c r="J230" s="2">
        <v>3.386128098425909</v>
      </c>
      <c r="K230" s="2">
        <v>0.15717387371087388</v>
      </c>
      <c r="L230" t="s">
        <v>662</v>
      </c>
    </row>
    <row r="231" spans="1:12" x14ac:dyDescent="0.3">
      <c r="A231" t="s">
        <v>46</v>
      </c>
      <c r="B231" t="s">
        <v>663</v>
      </c>
      <c r="C231" t="s">
        <v>97</v>
      </c>
      <c r="D231" t="s">
        <v>76</v>
      </c>
      <c r="E231" s="2">
        <v>72.252747252747255</v>
      </c>
      <c r="F231" s="2">
        <v>36.093406593406591</v>
      </c>
      <c r="G231" s="2">
        <v>77.579120879120865</v>
      </c>
      <c r="H231" s="2">
        <v>192.6802197802198</v>
      </c>
      <c r="I231" s="2">
        <v>306.35274725274724</v>
      </c>
      <c r="J231" s="2">
        <v>4.2400152091254748</v>
      </c>
      <c r="K231" s="2">
        <v>0.49954372623574139</v>
      </c>
      <c r="L231" t="s">
        <v>664</v>
      </c>
    </row>
    <row r="232" spans="1:12" x14ac:dyDescent="0.3">
      <c r="A232" t="s">
        <v>46</v>
      </c>
      <c r="B232" t="s">
        <v>665</v>
      </c>
      <c r="C232" t="s">
        <v>97</v>
      </c>
      <c r="D232" t="s">
        <v>76</v>
      </c>
      <c r="E232" s="2">
        <v>46.175824175824175</v>
      </c>
      <c r="F232" s="2">
        <v>15.041868131868132</v>
      </c>
      <c r="G232" s="2">
        <v>47.405714285714289</v>
      </c>
      <c r="H232" s="2">
        <v>114.66648351648351</v>
      </c>
      <c r="I232" s="2">
        <v>177.11406593406593</v>
      </c>
      <c r="J232" s="2">
        <v>3.8356449309852452</v>
      </c>
      <c r="K232" s="2">
        <v>0.3257520228462637</v>
      </c>
      <c r="L232" t="s">
        <v>666</v>
      </c>
    </row>
    <row r="233" spans="1:12" x14ac:dyDescent="0.3">
      <c r="A233" t="s">
        <v>46</v>
      </c>
      <c r="B233" t="s">
        <v>667</v>
      </c>
      <c r="C233" t="s">
        <v>67</v>
      </c>
      <c r="D233" t="s">
        <v>68</v>
      </c>
      <c r="E233" s="2">
        <v>113.79120879120879</v>
      </c>
      <c r="F233" s="2">
        <v>29.188791208791208</v>
      </c>
      <c r="G233" s="2">
        <v>113.42780219780219</v>
      </c>
      <c r="H233" s="2">
        <v>293.33615384615382</v>
      </c>
      <c r="I233" s="2">
        <v>435.95274725274726</v>
      </c>
      <c r="J233" s="2">
        <v>3.8311636890391116</v>
      </c>
      <c r="K233" s="2">
        <v>0.25651183003380013</v>
      </c>
      <c r="L233" t="s">
        <v>668</v>
      </c>
    </row>
    <row r="234" spans="1:12" x14ac:dyDescent="0.3">
      <c r="A234" t="s">
        <v>46</v>
      </c>
      <c r="B234" t="s">
        <v>669</v>
      </c>
      <c r="C234" t="s">
        <v>97</v>
      </c>
      <c r="D234" t="s">
        <v>76</v>
      </c>
      <c r="E234" s="2">
        <v>131.13186813186815</v>
      </c>
      <c r="F234" s="2">
        <v>87.728571428571442</v>
      </c>
      <c r="G234" s="2">
        <v>198.30835164835167</v>
      </c>
      <c r="H234" s="2">
        <v>333.41010989010988</v>
      </c>
      <c r="I234" s="2">
        <v>619.44703296703301</v>
      </c>
      <c r="J234" s="2">
        <v>4.723848152183022</v>
      </c>
      <c r="K234" s="2">
        <v>0.66901030755049029</v>
      </c>
      <c r="L234" t="s">
        <v>670</v>
      </c>
    </row>
    <row r="235" spans="1:12" x14ac:dyDescent="0.3">
      <c r="A235" t="s">
        <v>46</v>
      </c>
      <c r="B235" t="s">
        <v>671</v>
      </c>
      <c r="C235" t="s">
        <v>672</v>
      </c>
      <c r="D235" t="s">
        <v>76</v>
      </c>
      <c r="E235" s="2">
        <v>94.186813186813183</v>
      </c>
      <c r="F235" s="2">
        <v>63.724065934065919</v>
      </c>
      <c r="G235" s="2">
        <v>126.6083516483517</v>
      </c>
      <c r="H235" s="2">
        <v>239.36494505494505</v>
      </c>
      <c r="I235" s="2">
        <v>429.69736263736269</v>
      </c>
      <c r="J235" s="2">
        <v>4.5621817757554552</v>
      </c>
      <c r="K235" s="2">
        <v>0.67657099521642738</v>
      </c>
      <c r="L235" t="s">
        <v>673</v>
      </c>
    </row>
    <row r="236" spans="1:12" x14ac:dyDescent="0.3">
      <c r="A236" t="s">
        <v>46</v>
      </c>
      <c r="B236" t="s">
        <v>674</v>
      </c>
      <c r="C236" t="s">
        <v>97</v>
      </c>
      <c r="D236" t="s">
        <v>76</v>
      </c>
      <c r="E236" s="2">
        <v>70.010989010989007</v>
      </c>
      <c r="F236" s="2">
        <v>25.627582417582424</v>
      </c>
      <c r="G236" s="2">
        <v>92.230769230769212</v>
      </c>
      <c r="H236" s="2">
        <v>164.19208791208791</v>
      </c>
      <c r="I236" s="2">
        <v>282.05043956043954</v>
      </c>
      <c r="J236" s="2">
        <v>4.0286595510908807</v>
      </c>
      <c r="K236" s="2">
        <v>0.36605085543870675</v>
      </c>
      <c r="L236" t="s">
        <v>675</v>
      </c>
    </row>
    <row r="237" spans="1:12" x14ac:dyDescent="0.3">
      <c r="A237" t="s">
        <v>46</v>
      </c>
      <c r="B237" t="s">
        <v>676</v>
      </c>
      <c r="C237" t="s">
        <v>97</v>
      </c>
      <c r="D237" t="s">
        <v>76</v>
      </c>
      <c r="E237" s="2">
        <v>41.692307692307693</v>
      </c>
      <c r="F237" s="2">
        <v>12.200109890109891</v>
      </c>
      <c r="G237" s="2">
        <v>45.991098901098894</v>
      </c>
      <c r="H237" s="2">
        <v>112.73901098901099</v>
      </c>
      <c r="I237" s="2">
        <v>170.93021978021977</v>
      </c>
      <c r="J237" s="2">
        <v>4.0998023194517659</v>
      </c>
      <c r="K237" s="2">
        <v>0.2926225619399051</v>
      </c>
      <c r="L237" t="s">
        <v>677</v>
      </c>
    </row>
    <row r="238" spans="1:12" x14ac:dyDescent="0.3">
      <c r="A238" t="s">
        <v>46</v>
      </c>
      <c r="B238" t="s">
        <v>678</v>
      </c>
      <c r="C238" t="s">
        <v>97</v>
      </c>
      <c r="D238" t="s">
        <v>76</v>
      </c>
      <c r="E238" s="2">
        <v>81.978021978021971</v>
      </c>
      <c r="F238" s="2">
        <v>17.927582417582428</v>
      </c>
      <c r="G238" s="2">
        <v>79.789340659340681</v>
      </c>
      <c r="H238" s="2">
        <v>198.47549450549451</v>
      </c>
      <c r="I238" s="2">
        <v>296.19241758241765</v>
      </c>
      <c r="J238" s="2">
        <v>3.6130710455764086</v>
      </c>
      <c r="K238" s="2">
        <v>0.21868766756032187</v>
      </c>
      <c r="L238" t="s">
        <v>679</v>
      </c>
    </row>
    <row r="239" spans="1:12" x14ac:dyDescent="0.3">
      <c r="A239" t="s">
        <v>46</v>
      </c>
      <c r="B239" t="s">
        <v>680</v>
      </c>
      <c r="C239" t="s">
        <v>97</v>
      </c>
      <c r="D239" t="s">
        <v>76</v>
      </c>
      <c r="E239" s="2">
        <v>70.329670329670336</v>
      </c>
      <c r="F239" s="2">
        <v>17.982747252747259</v>
      </c>
      <c r="G239" s="2">
        <v>76.244175824175841</v>
      </c>
      <c r="H239" s="2">
        <v>139.14384615384617</v>
      </c>
      <c r="I239" s="2">
        <v>233.37076923076927</v>
      </c>
      <c r="J239" s="2">
        <v>3.3182406250000001</v>
      </c>
      <c r="K239" s="2">
        <v>0.25569218750000006</v>
      </c>
      <c r="L239" t="s">
        <v>681</v>
      </c>
    </row>
    <row r="240" spans="1:12" x14ac:dyDescent="0.3">
      <c r="A240" t="s">
        <v>46</v>
      </c>
      <c r="B240" t="s">
        <v>682</v>
      </c>
      <c r="C240" t="s">
        <v>48</v>
      </c>
      <c r="D240" t="s">
        <v>49</v>
      </c>
      <c r="E240" s="2">
        <v>64.010989010989007</v>
      </c>
      <c r="F240" s="2">
        <v>22.527472527472529</v>
      </c>
      <c r="G240" s="2">
        <v>46.412087912087912</v>
      </c>
      <c r="H240" s="2">
        <v>164.41758241758242</v>
      </c>
      <c r="I240" s="2">
        <v>233.35714285714286</v>
      </c>
      <c r="J240" s="2">
        <v>3.645579399141631</v>
      </c>
      <c r="K240" s="2">
        <v>0.35193133047210307</v>
      </c>
      <c r="L240" t="s">
        <v>683</v>
      </c>
    </row>
    <row r="241" spans="1:12" x14ac:dyDescent="0.3">
      <c r="A241" t="s">
        <v>46</v>
      </c>
      <c r="B241" t="s">
        <v>682</v>
      </c>
      <c r="C241" t="s">
        <v>684</v>
      </c>
      <c r="D241" t="s">
        <v>76</v>
      </c>
      <c r="E241" s="2">
        <v>40.64835164835165</v>
      </c>
      <c r="F241" s="2">
        <v>6.4652747252747256</v>
      </c>
      <c r="G241" s="2">
        <v>67.251978021978019</v>
      </c>
      <c r="H241" s="2">
        <v>121.22087912087912</v>
      </c>
      <c r="I241" s="2">
        <v>194.93813186813185</v>
      </c>
      <c r="J241" s="2">
        <v>4.7957204649905369</v>
      </c>
      <c r="K241" s="2">
        <v>0.15905379832387131</v>
      </c>
      <c r="L241" t="s">
        <v>685</v>
      </c>
    </row>
    <row r="242" spans="1:12" x14ac:dyDescent="0.3">
      <c r="A242" t="s">
        <v>46</v>
      </c>
      <c r="B242" t="s">
        <v>686</v>
      </c>
      <c r="C242" t="s">
        <v>687</v>
      </c>
      <c r="D242" t="s">
        <v>107</v>
      </c>
      <c r="E242" s="2">
        <v>89.626373626373621</v>
      </c>
      <c r="F242" s="2">
        <v>77.526263736263743</v>
      </c>
      <c r="G242" s="2">
        <v>52.138351648351637</v>
      </c>
      <c r="H242" s="2">
        <v>180.37901098901099</v>
      </c>
      <c r="I242" s="2">
        <v>310.04362637362635</v>
      </c>
      <c r="J242" s="2">
        <v>3.4592900931829327</v>
      </c>
      <c r="K242" s="2">
        <v>0.86499386954389423</v>
      </c>
      <c r="L242" t="s">
        <v>688</v>
      </c>
    </row>
    <row r="243" spans="1:12" x14ac:dyDescent="0.3">
      <c r="A243" t="s">
        <v>46</v>
      </c>
      <c r="B243" t="s">
        <v>689</v>
      </c>
      <c r="C243" t="s">
        <v>363</v>
      </c>
      <c r="D243" t="s">
        <v>57</v>
      </c>
      <c r="E243" s="2">
        <v>41.07692307692308</v>
      </c>
      <c r="F243" s="2">
        <v>9.796703296703301</v>
      </c>
      <c r="G243" s="2">
        <v>51.320659340659333</v>
      </c>
      <c r="H243" s="2">
        <v>140.72923076923078</v>
      </c>
      <c r="I243" s="2">
        <v>201.8465934065934</v>
      </c>
      <c r="J243" s="2">
        <v>4.9138683788121984</v>
      </c>
      <c r="K243" s="2">
        <v>0.23849652220438747</v>
      </c>
      <c r="L243" t="s">
        <v>690</v>
      </c>
    </row>
    <row r="244" spans="1:12" x14ac:dyDescent="0.3">
      <c r="A244" t="s">
        <v>46</v>
      </c>
      <c r="B244" t="s">
        <v>691</v>
      </c>
      <c r="C244" t="s">
        <v>147</v>
      </c>
      <c r="D244" t="s">
        <v>68</v>
      </c>
      <c r="E244" s="2">
        <v>61.362637362637365</v>
      </c>
      <c r="F244" s="2">
        <v>37.132967032967031</v>
      </c>
      <c r="G244" s="2">
        <v>90.292087912087908</v>
      </c>
      <c r="H244" s="2">
        <v>143.76945054945057</v>
      </c>
      <c r="I244" s="2">
        <v>271.19450549450551</v>
      </c>
      <c r="J244" s="2">
        <v>4.4195379656160458</v>
      </c>
      <c r="K244" s="2">
        <v>0.60513968481375358</v>
      </c>
      <c r="L244" t="s">
        <v>692</v>
      </c>
    </row>
    <row r="245" spans="1:12" x14ac:dyDescent="0.3">
      <c r="A245" t="s">
        <v>46</v>
      </c>
      <c r="B245" t="s">
        <v>693</v>
      </c>
      <c r="C245" t="s">
        <v>694</v>
      </c>
      <c r="D245" t="s">
        <v>76</v>
      </c>
      <c r="E245" s="2">
        <v>80.010989010989007</v>
      </c>
      <c r="F245" s="2">
        <v>55.844175824175821</v>
      </c>
      <c r="G245" s="2">
        <v>116.98098901098902</v>
      </c>
      <c r="H245" s="2">
        <v>200.84604395604399</v>
      </c>
      <c r="I245" s="2">
        <v>373.67120879120887</v>
      </c>
      <c r="J245" s="2">
        <v>4.6702485922263435</v>
      </c>
      <c r="K245" s="2">
        <v>0.6979563246806757</v>
      </c>
      <c r="L245" t="s">
        <v>695</v>
      </c>
    </row>
    <row r="246" spans="1:12" x14ac:dyDescent="0.3">
      <c r="A246" t="s">
        <v>46</v>
      </c>
      <c r="B246" t="s">
        <v>696</v>
      </c>
      <c r="C246" t="s">
        <v>471</v>
      </c>
      <c r="D246" t="s">
        <v>170</v>
      </c>
      <c r="E246" s="2">
        <v>51.560439560439562</v>
      </c>
      <c r="F246" s="2">
        <v>0.56043956043956045</v>
      </c>
      <c r="G246" s="2">
        <v>27.359340659340667</v>
      </c>
      <c r="H246" s="2">
        <v>76.964395604395605</v>
      </c>
      <c r="I246" s="2">
        <v>104.88417582417583</v>
      </c>
      <c r="J246" s="2">
        <v>2.0341986359761295</v>
      </c>
      <c r="K246" s="2">
        <v>1.0869565217391304E-2</v>
      </c>
      <c r="L246" t="s">
        <v>697</v>
      </c>
    </row>
    <row r="247" spans="1:12" x14ac:dyDescent="0.3">
      <c r="A247" t="s">
        <v>46</v>
      </c>
      <c r="B247" t="s">
        <v>698</v>
      </c>
      <c r="C247" t="s">
        <v>583</v>
      </c>
      <c r="D247" t="s">
        <v>198</v>
      </c>
      <c r="E247" s="2">
        <v>72.879120879120876</v>
      </c>
      <c r="F247" s="2">
        <v>22.056813186813187</v>
      </c>
      <c r="G247" s="2">
        <v>63.515164835164825</v>
      </c>
      <c r="H247" s="2">
        <v>176.7613186813187</v>
      </c>
      <c r="I247" s="2">
        <v>262.3332967032967</v>
      </c>
      <c r="J247" s="2">
        <v>3.5995672496984321</v>
      </c>
      <c r="K247" s="2">
        <v>0.30264927623642945</v>
      </c>
      <c r="L247" t="s">
        <v>699</v>
      </c>
    </row>
    <row r="248" spans="1:12" x14ac:dyDescent="0.3">
      <c r="A248" t="s">
        <v>46</v>
      </c>
      <c r="B248" t="s">
        <v>700</v>
      </c>
      <c r="C248" t="s">
        <v>701</v>
      </c>
      <c r="D248" t="s">
        <v>113</v>
      </c>
      <c r="E248" s="2">
        <v>73.780219780219781</v>
      </c>
      <c r="F248" s="2">
        <v>45.535934065934072</v>
      </c>
      <c r="G248" s="2">
        <v>53.975714285714297</v>
      </c>
      <c r="H248" s="2">
        <v>183.14505494505497</v>
      </c>
      <c r="I248" s="2">
        <v>282.65670329670331</v>
      </c>
      <c r="J248" s="2">
        <v>3.8310634495084899</v>
      </c>
      <c r="K248" s="2">
        <v>0.61718349717009247</v>
      </c>
      <c r="L248" t="s">
        <v>702</v>
      </c>
    </row>
    <row r="249" spans="1:12" x14ac:dyDescent="0.3">
      <c r="A249" t="s">
        <v>46</v>
      </c>
      <c r="B249" t="s">
        <v>703</v>
      </c>
      <c r="C249" t="s">
        <v>184</v>
      </c>
      <c r="D249" t="s">
        <v>174</v>
      </c>
      <c r="E249" s="2">
        <v>154.30769230769232</v>
      </c>
      <c r="F249" s="2">
        <v>40.061208791208799</v>
      </c>
      <c r="G249" s="2">
        <v>115.73835164835165</v>
      </c>
      <c r="H249" s="2">
        <v>234.87472527472525</v>
      </c>
      <c r="I249" s="2">
        <v>390.6742857142857</v>
      </c>
      <c r="J249" s="2">
        <v>2.5317874946588801</v>
      </c>
      <c r="K249" s="2">
        <v>0.25961900014242989</v>
      </c>
      <c r="L249" t="s">
        <v>704</v>
      </c>
    </row>
    <row r="250" spans="1:12" x14ac:dyDescent="0.3">
      <c r="A250" t="s">
        <v>46</v>
      </c>
      <c r="B250" t="s">
        <v>705</v>
      </c>
      <c r="C250" t="s">
        <v>706</v>
      </c>
      <c r="D250" t="s">
        <v>83</v>
      </c>
      <c r="E250" s="2">
        <v>36.406593406593409</v>
      </c>
      <c r="F250" s="2">
        <v>35.577912087912075</v>
      </c>
      <c r="G250" s="2">
        <v>65.817142857142869</v>
      </c>
      <c r="H250" s="2">
        <v>155.43857142857144</v>
      </c>
      <c r="I250" s="2">
        <v>256.83362637362637</v>
      </c>
      <c r="J250" s="2">
        <v>7.0545910051313001</v>
      </c>
      <c r="K250" s="2">
        <v>0.9772381527316627</v>
      </c>
      <c r="L250" t="s">
        <v>707</v>
      </c>
    </row>
    <row r="251" spans="1:12" x14ac:dyDescent="0.3">
      <c r="A251" t="s">
        <v>46</v>
      </c>
      <c r="B251" t="s">
        <v>708</v>
      </c>
      <c r="C251" t="s">
        <v>97</v>
      </c>
      <c r="D251" t="s">
        <v>76</v>
      </c>
      <c r="E251" s="2">
        <v>48.417582417582416</v>
      </c>
      <c r="F251" s="2">
        <v>8.6832967032967048</v>
      </c>
      <c r="G251" s="2">
        <v>48.048791208791208</v>
      </c>
      <c r="H251" s="2">
        <v>114.16637362637363</v>
      </c>
      <c r="I251" s="2">
        <v>170.89846153846153</v>
      </c>
      <c r="J251" s="2">
        <v>3.529677712210622</v>
      </c>
      <c r="K251" s="2">
        <v>0.17934180662732641</v>
      </c>
      <c r="L251" t="s">
        <v>709</v>
      </c>
    </row>
    <row r="252" spans="1:12" x14ac:dyDescent="0.3">
      <c r="A252" t="s">
        <v>46</v>
      </c>
      <c r="B252" t="s">
        <v>710</v>
      </c>
      <c r="C252" t="s">
        <v>711</v>
      </c>
      <c r="D252" t="s">
        <v>712</v>
      </c>
      <c r="E252" s="2">
        <v>68.978021978021971</v>
      </c>
      <c r="F252" s="2">
        <v>10.61472527472527</v>
      </c>
      <c r="G252" s="2">
        <v>63.796373626373651</v>
      </c>
      <c r="H252" s="2">
        <v>125.30659340659341</v>
      </c>
      <c r="I252" s="2">
        <v>199.71769230769235</v>
      </c>
      <c r="J252" s="2">
        <v>2.8953815516966714</v>
      </c>
      <c r="K252" s="2">
        <v>0.1538856141468854</v>
      </c>
      <c r="L252" t="s">
        <v>713</v>
      </c>
    </row>
    <row r="253" spans="1:12" x14ac:dyDescent="0.3">
      <c r="A253" t="s">
        <v>46</v>
      </c>
      <c r="B253" t="s">
        <v>714</v>
      </c>
      <c r="C253" t="s">
        <v>583</v>
      </c>
      <c r="D253" t="s">
        <v>198</v>
      </c>
      <c r="E253" s="2">
        <v>182.13186813186815</v>
      </c>
      <c r="F253" s="2">
        <v>68.686813186813183</v>
      </c>
      <c r="G253" s="2">
        <v>146.84065934065933</v>
      </c>
      <c r="H253" s="2">
        <v>438.81043956043953</v>
      </c>
      <c r="I253" s="2">
        <v>654.33791208791206</v>
      </c>
      <c r="J253" s="2">
        <v>3.5926601906600695</v>
      </c>
      <c r="K253" s="2">
        <v>0.37712682514782186</v>
      </c>
      <c r="L253" t="s">
        <v>715</v>
      </c>
    </row>
    <row r="254" spans="1:12" x14ac:dyDescent="0.3">
      <c r="A254" t="s">
        <v>46</v>
      </c>
      <c r="B254" t="s">
        <v>716</v>
      </c>
      <c r="C254" t="s">
        <v>56</v>
      </c>
      <c r="D254" t="s">
        <v>57</v>
      </c>
      <c r="E254" s="2">
        <v>163.67032967032966</v>
      </c>
      <c r="F254" s="2">
        <v>20.299450549450551</v>
      </c>
      <c r="G254" s="2">
        <v>168.68956043956044</v>
      </c>
      <c r="H254" s="2">
        <v>390.53846153846155</v>
      </c>
      <c r="I254" s="2">
        <v>579.52747252747258</v>
      </c>
      <c r="J254" s="2">
        <v>3.5408218074392379</v>
      </c>
      <c r="K254" s="2">
        <v>0.12402645360547873</v>
      </c>
      <c r="L254" t="s">
        <v>717</v>
      </c>
    </row>
    <row r="255" spans="1:12" x14ac:dyDescent="0.3">
      <c r="A255" t="s">
        <v>46</v>
      </c>
      <c r="B255" t="s">
        <v>718</v>
      </c>
      <c r="C255" t="s">
        <v>719</v>
      </c>
      <c r="D255" t="s">
        <v>83</v>
      </c>
      <c r="E255" s="2">
        <v>116.12087912087912</v>
      </c>
      <c r="F255" s="2">
        <v>85.560439560439562</v>
      </c>
      <c r="G255" s="2">
        <v>65.582417582417577</v>
      </c>
      <c r="H255" s="2">
        <v>281.00274725274727</v>
      </c>
      <c r="I255" s="2">
        <v>432.14560439560444</v>
      </c>
      <c r="J255" s="2">
        <v>3.7215150941610675</v>
      </c>
      <c r="K255" s="2">
        <v>0.73682218226554363</v>
      </c>
      <c r="L255" t="s">
        <v>720</v>
      </c>
    </row>
    <row r="256" spans="1:12" x14ac:dyDescent="0.3">
      <c r="A256" t="s">
        <v>46</v>
      </c>
      <c r="B256" t="s">
        <v>721</v>
      </c>
      <c r="C256" t="s">
        <v>719</v>
      </c>
      <c r="D256" t="s">
        <v>83</v>
      </c>
      <c r="E256" s="2">
        <v>59.659340659340657</v>
      </c>
      <c r="F256" s="2">
        <v>23.821428571428573</v>
      </c>
      <c r="G256" s="2">
        <v>41.087912087912088</v>
      </c>
      <c r="H256" s="2">
        <v>187.04945054945054</v>
      </c>
      <c r="I256" s="2">
        <v>251.95879120879118</v>
      </c>
      <c r="J256" s="2">
        <v>4.2232915822435064</v>
      </c>
      <c r="K256" s="2">
        <v>0.399290845459569</v>
      </c>
      <c r="L256" t="s">
        <v>722</v>
      </c>
    </row>
    <row r="257" spans="1:12" x14ac:dyDescent="0.3">
      <c r="A257" t="s">
        <v>46</v>
      </c>
      <c r="B257" t="s">
        <v>723</v>
      </c>
      <c r="C257" t="s">
        <v>621</v>
      </c>
      <c r="D257" t="s">
        <v>622</v>
      </c>
      <c r="E257" s="2">
        <v>89.945054945054949</v>
      </c>
      <c r="F257" s="2">
        <v>18.263736263736263</v>
      </c>
      <c r="G257" s="2">
        <v>96.293956043956044</v>
      </c>
      <c r="H257" s="2">
        <v>79.118131868131869</v>
      </c>
      <c r="I257" s="2">
        <v>193.67582417582418</v>
      </c>
      <c r="J257" s="2">
        <v>2.1532681734880881</v>
      </c>
      <c r="K257" s="2">
        <v>0.2030543677458766</v>
      </c>
      <c r="L257" t="s">
        <v>724</v>
      </c>
    </row>
    <row r="258" spans="1:12" x14ac:dyDescent="0.3">
      <c r="A258" t="s">
        <v>46</v>
      </c>
      <c r="B258" t="s">
        <v>725</v>
      </c>
      <c r="C258" t="s">
        <v>86</v>
      </c>
      <c r="D258" t="s">
        <v>83</v>
      </c>
      <c r="E258" s="2">
        <v>114.5934065934066</v>
      </c>
      <c r="F258" s="2">
        <v>46.043186813186807</v>
      </c>
      <c r="G258" s="2">
        <v>99.754505494505494</v>
      </c>
      <c r="H258" s="2">
        <v>309.06142857142856</v>
      </c>
      <c r="I258" s="2">
        <v>454.85912087912084</v>
      </c>
      <c r="J258" s="2">
        <v>3.9693306482546982</v>
      </c>
      <c r="K258" s="2">
        <v>0.40179612581511309</v>
      </c>
      <c r="L258" t="s">
        <v>726</v>
      </c>
    </row>
    <row r="259" spans="1:12" x14ac:dyDescent="0.3">
      <c r="A259" t="s">
        <v>46</v>
      </c>
      <c r="B259" t="s">
        <v>727</v>
      </c>
      <c r="C259" t="s">
        <v>728</v>
      </c>
      <c r="D259" t="s">
        <v>68</v>
      </c>
      <c r="E259" s="2">
        <v>69.72527472527473</v>
      </c>
      <c r="F259" s="2">
        <v>4.6225274725274739</v>
      </c>
      <c r="G259" s="2">
        <v>84.011648351648347</v>
      </c>
      <c r="H259" s="2">
        <v>163.0754945054945</v>
      </c>
      <c r="I259" s="2">
        <v>251.70967032967033</v>
      </c>
      <c r="J259" s="2">
        <v>3.6100204885736797</v>
      </c>
      <c r="K259" s="2">
        <v>6.6296296296296311E-2</v>
      </c>
      <c r="L259" t="s">
        <v>729</v>
      </c>
    </row>
    <row r="260" spans="1:12" x14ac:dyDescent="0.3">
      <c r="A260" t="s">
        <v>46</v>
      </c>
      <c r="B260" t="s">
        <v>730</v>
      </c>
      <c r="C260" t="s">
        <v>731</v>
      </c>
      <c r="D260" t="s">
        <v>732</v>
      </c>
      <c r="E260" s="2">
        <v>71.263736263736263</v>
      </c>
      <c r="F260" s="2">
        <v>26.795714285714283</v>
      </c>
      <c r="G260" s="2">
        <v>71.514615384615396</v>
      </c>
      <c r="H260" s="2">
        <v>165.75967032967031</v>
      </c>
      <c r="I260" s="2">
        <v>264.07</v>
      </c>
      <c r="J260" s="2">
        <v>3.7055312259059368</v>
      </c>
      <c r="K260" s="2">
        <v>0.37600771010023126</v>
      </c>
      <c r="L260" t="s">
        <v>733</v>
      </c>
    </row>
    <row r="261" spans="1:12" x14ac:dyDescent="0.3">
      <c r="A261" t="s">
        <v>46</v>
      </c>
      <c r="B261" t="s">
        <v>734</v>
      </c>
      <c r="C261" t="s">
        <v>97</v>
      </c>
      <c r="D261" t="s">
        <v>76</v>
      </c>
      <c r="E261" s="2">
        <v>44.604395604395606</v>
      </c>
      <c r="F261" s="2">
        <v>18.178681318681321</v>
      </c>
      <c r="G261" s="2">
        <v>71.294835164835177</v>
      </c>
      <c r="H261" s="2">
        <v>133.83472527472526</v>
      </c>
      <c r="I261" s="2">
        <v>223.30824175824176</v>
      </c>
      <c r="J261" s="2">
        <v>5.0064178369056416</v>
      </c>
      <c r="K261" s="2">
        <v>0.40755358462675539</v>
      </c>
      <c r="L261" t="s">
        <v>735</v>
      </c>
    </row>
    <row r="262" spans="1:12" x14ac:dyDescent="0.3">
      <c r="A262" t="s">
        <v>46</v>
      </c>
      <c r="B262" t="s">
        <v>736</v>
      </c>
      <c r="C262" t="s">
        <v>737</v>
      </c>
      <c r="D262" t="s">
        <v>49</v>
      </c>
      <c r="E262" s="2">
        <v>159.02197802197801</v>
      </c>
      <c r="F262" s="2">
        <v>40.271868131868132</v>
      </c>
      <c r="G262" s="2">
        <v>134.57769230769227</v>
      </c>
      <c r="H262" s="2">
        <v>375.08934065934062</v>
      </c>
      <c r="I262" s="2">
        <v>549.93890109890106</v>
      </c>
      <c r="J262" s="2">
        <v>3.4582572040632988</v>
      </c>
      <c r="K262" s="2">
        <v>0.25324718402321889</v>
      </c>
      <c r="L262" t="s">
        <v>738</v>
      </c>
    </row>
    <row r="263" spans="1:12" x14ac:dyDescent="0.3">
      <c r="A263" t="s">
        <v>46</v>
      </c>
      <c r="B263" t="s">
        <v>739</v>
      </c>
      <c r="C263" t="s">
        <v>500</v>
      </c>
      <c r="D263" t="s">
        <v>482</v>
      </c>
      <c r="E263" s="2">
        <v>90.230769230769226</v>
      </c>
      <c r="F263" s="2">
        <v>52.437472527472544</v>
      </c>
      <c r="G263" s="2">
        <v>81.055934065934082</v>
      </c>
      <c r="H263" s="2">
        <v>202.81362637362639</v>
      </c>
      <c r="I263" s="2">
        <v>336.30703296703302</v>
      </c>
      <c r="J263" s="2">
        <v>3.7271879186457202</v>
      </c>
      <c r="K263" s="2">
        <v>0.5811484593837537</v>
      </c>
      <c r="L263" t="s">
        <v>740</v>
      </c>
    </row>
    <row r="264" spans="1:12" x14ac:dyDescent="0.3">
      <c r="A264" t="s">
        <v>46</v>
      </c>
      <c r="B264" t="s">
        <v>741</v>
      </c>
      <c r="C264" t="s">
        <v>742</v>
      </c>
      <c r="D264" t="s">
        <v>212</v>
      </c>
      <c r="E264" s="2">
        <v>51.549450549450547</v>
      </c>
      <c r="F264" s="2">
        <v>2.0319780219780221</v>
      </c>
      <c r="G264" s="2">
        <v>61.640329670329677</v>
      </c>
      <c r="H264" s="2">
        <v>145.23626373626374</v>
      </c>
      <c r="I264" s="2">
        <v>208.90857142857143</v>
      </c>
      <c r="J264" s="2">
        <v>4.0525858026007251</v>
      </c>
      <c r="K264" s="2">
        <v>3.9418034534214455E-2</v>
      </c>
      <c r="L264" t="s">
        <v>743</v>
      </c>
    </row>
    <row r="265" spans="1:12" x14ac:dyDescent="0.3">
      <c r="A265" t="s">
        <v>46</v>
      </c>
      <c r="B265" t="s">
        <v>744</v>
      </c>
      <c r="C265" t="s">
        <v>745</v>
      </c>
      <c r="D265" t="s">
        <v>113</v>
      </c>
      <c r="E265" s="2">
        <v>43.736263736263737</v>
      </c>
      <c r="F265" s="2">
        <v>34.740219780219789</v>
      </c>
      <c r="G265" s="2">
        <v>33.298791208791215</v>
      </c>
      <c r="H265" s="2">
        <v>108.65318681318682</v>
      </c>
      <c r="I265" s="2">
        <v>176.69219780219782</v>
      </c>
      <c r="J265" s="2">
        <v>4.0399472361809048</v>
      </c>
      <c r="K265" s="2">
        <v>0.79431155778894491</v>
      </c>
      <c r="L265" t="s">
        <v>746</v>
      </c>
    </row>
    <row r="266" spans="1:12" x14ac:dyDescent="0.3">
      <c r="A266" t="s">
        <v>46</v>
      </c>
      <c r="B266" t="s">
        <v>747</v>
      </c>
      <c r="C266" t="s">
        <v>287</v>
      </c>
      <c r="D266" t="s">
        <v>76</v>
      </c>
      <c r="E266" s="2">
        <v>66.978021978021971</v>
      </c>
      <c r="F266" s="2">
        <v>29.819230769230771</v>
      </c>
      <c r="G266" s="2">
        <v>36.95043956043957</v>
      </c>
      <c r="H266" s="2">
        <v>173.23461538461538</v>
      </c>
      <c r="I266" s="2">
        <v>240.00428571428571</v>
      </c>
      <c r="J266" s="2">
        <v>3.5833289581624288</v>
      </c>
      <c r="K266" s="2">
        <v>0.44520918785890079</v>
      </c>
      <c r="L266" t="s">
        <v>748</v>
      </c>
    </row>
    <row r="267" spans="1:12" x14ac:dyDescent="0.3">
      <c r="A267" t="s">
        <v>46</v>
      </c>
      <c r="B267" t="s">
        <v>749</v>
      </c>
      <c r="C267" t="s">
        <v>750</v>
      </c>
      <c r="D267" t="s">
        <v>76</v>
      </c>
      <c r="E267" s="2">
        <v>51.406593406593409</v>
      </c>
      <c r="F267" s="2">
        <v>29.264285714285727</v>
      </c>
      <c r="G267" s="2">
        <v>30.450769230769239</v>
      </c>
      <c r="H267" s="2">
        <v>110.87604395604394</v>
      </c>
      <c r="I267" s="2">
        <v>170.59109890109892</v>
      </c>
      <c r="J267" s="2">
        <v>3.3184672937152633</v>
      </c>
      <c r="K267" s="2">
        <v>0.5692710560068408</v>
      </c>
      <c r="L267" t="s">
        <v>751</v>
      </c>
    </row>
    <row r="268" spans="1:12" x14ac:dyDescent="0.3">
      <c r="A268" t="s">
        <v>46</v>
      </c>
      <c r="B268" t="s">
        <v>752</v>
      </c>
      <c r="C268" t="s">
        <v>208</v>
      </c>
      <c r="D268" t="s">
        <v>170</v>
      </c>
      <c r="E268" s="2">
        <v>97.230769230769226</v>
      </c>
      <c r="F268" s="2">
        <v>29.426813186813192</v>
      </c>
      <c r="G268" s="2">
        <v>87.877362637362651</v>
      </c>
      <c r="H268" s="2">
        <v>213.89120879120878</v>
      </c>
      <c r="I268" s="2">
        <v>331.19538461538463</v>
      </c>
      <c r="J268" s="2">
        <v>3.4062816455696203</v>
      </c>
      <c r="K268" s="2">
        <v>0.30264918625678128</v>
      </c>
      <c r="L268" t="s">
        <v>753</v>
      </c>
    </row>
    <row r="269" spans="1:12" x14ac:dyDescent="0.3">
      <c r="A269" t="s">
        <v>46</v>
      </c>
      <c r="B269" t="s">
        <v>754</v>
      </c>
      <c r="C269" t="s">
        <v>755</v>
      </c>
      <c r="D269" t="s">
        <v>416</v>
      </c>
      <c r="E269" s="2">
        <v>46.219780219780219</v>
      </c>
      <c r="F269" s="2">
        <v>52.069230769230764</v>
      </c>
      <c r="G269" s="2">
        <v>138.77252747252749</v>
      </c>
      <c r="H269" s="2">
        <v>168.58296703296702</v>
      </c>
      <c r="I269" s="2">
        <v>359.42472527472523</v>
      </c>
      <c r="J269" s="2">
        <v>7.7764265335235372</v>
      </c>
      <c r="K269" s="2">
        <v>1.1265572990965287</v>
      </c>
      <c r="L269" t="s">
        <v>756</v>
      </c>
    </row>
    <row r="270" spans="1:12" x14ac:dyDescent="0.3">
      <c r="A270" t="s">
        <v>46</v>
      </c>
      <c r="B270" t="s">
        <v>757</v>
      </c>
      <c r="C270" t="s">
        <v>758</v>
      </c>
      <c r="D270" t="s">
        <v>759</v>
      </c>
      <c r="E270" s="2">
        <v>31.868131868131869</v>
      </c>
      <c r="F270" s="2">
        <v>4.3209890109890123</v>
      </c>
      <c r="G270" s="2">
        <v>37.251208791208782</v>
      </c>
      <c r="H270" s="2">
        <v>96.687582417582419</v>
      </c>
      <c r="I270" s="2">
        <v>138.25978021978023</v>
      </c>
      <c r="J270" s="2">
        <v>4.3384965517241376</v>
      </c>
      <c r="K270" s="2">
        <v>0.13558965517241384</v>
      </c>
      <c r="L270" t="s">
        <v>760</v>
      </c>
    </row>
    <row r="271" spans="1:12" x14ac:dyDescent="0.3">
      <c r="A271" t="s">
        <v>46</v>
      </c>
      <c r="B271" t="s">
        <v>761</v>
      </c>
      <c r="C271" t="s">
        <v>762</v>
      </c>
      <c r="D271" t="s">
        <v>76</v>
      </c>
      <c r="E271" s="2">
        <v>59.516483516483518</v>
      </c>
      <c r="F271" s="2">
        <v>143.93494505494505</v>
      </c>
      <c r="G271" s="2">
        <v>244.74351648351652</v>
      </c>
      <c r="H271" s="2">
        <v>115.60527472527473</v>
      </c>
      <c r="I271" s="2">
        <v>504.28373626373627</v>
      </c>
      <c r="J271" s="2">
        <v>8.4730096011816833</v>
      </c>
      <c r="K271" s="2">
        <v>2.4184047267355981</v>
      </c>
      <c r="L271" t="s">
        <v>763</v>
      </c>
    </row>
    <row r="272" spans="1:12" x14ac:dyDescent="0.3">
      <c r="A272" t="s">
        <v>46</v>
      </c>
      <c r="B272" t="s">
        <v>764</v>
      </c>
      <c r="C272" t="s">
        <v>765</v>
      </c>
      <c r="D272" t="s">
        <v>766</v>
      </c>
      <c r="E272" s="2">
        <v>28.142857142857142</v>
      </c>
      <c r="F272" s="2">
        <v>102.44725274725276</v>
      </c>
      <c r="G272" s="2">
        <v>53.873626373626372</v>
      </c>
      <c r="H272" s="2">
        <v>69.379120879120876</v>
      </c>
      <c r="I272" s="2">
        <v>225.70000000000002</v>
      </c>
      <c r="J272" s="2">
        <v>8.0197969543147209</v>
      </c>
      <c r="K272" s="2">
        <v>3.6402577118313166</v>
      </c>
      <c r="L272" t="s">
        <v>767</v>
      </c>
    </row>
    <row r="273" spans="1:12" x14ac:dyDescent="0.3">
      <c r="A273" t="s">
        <v>46</v>
      </c>
      <c r="B273" t="s">
        <v>768</v>
      </c>
      <c r="C273" t="s">
        <v>163</v>
      </c>
      <c r="D273" t="s">
        <v>76</v>
      </c>
      <c r="E273" s="2">
        <v>85.604395604395606</v>
      </c>
      <c r="F273" s="2">
        <v>37.720659340659331</v>
      </c>
      <c r="G273" s="2">
        <v>74.719670329670336</v>
      </c>
      <c r="H273" s="2">
        <v>217.13505494505495</v>
      </c>
      <c r="I273" s="2">
        <v>329.57538461538462</v>
      </c>
      <c r="J273" s="2">
        <v>3.8499820282413348</v>
      </c>
      <c r="K273" s="2">
        <v>0.44063928112965328</v>
      </c>
      <c r="L273" t="s">
        <v>769</v>
      </c>
    </row>
    <row r="274" spans="1:12" x14ac:dyDescent="0.3">
      <c r="A274" t="s">
        <v>46</v>
      </c>
      <c r="B274" t="s">
        <v>770</v>
      </c>
      <c r="C274" t="s">
        <v>457</v>
      </c>
      <c r="D274" t="s">
        <v>134</v>
      </c>
      <c r="E274" s="2">
        <v>18.043956043956044</v>
      </c>
      <c r="F274" s="2">
        <v>53.861758241758245</v>
      </c>
      <c r="G274" s="2">
        <v>23.112637362637361</v>
      </c>
      <c r="H274" s="2">
        <v>46.420329670329672</v>
      </c>
      <c r="I274" s="2">
        <v>123.39472527472529</v>
      </c>
      <c r="J274" s="2">
        <v>6.8385627283800252</v>
      </c>
      <c r="K274" s="2">
        <v>2.9850304506699148</v>
      </c>
      <c r="L274" t="s">
        <v>771</v>
      </c>
    </row>
    <row r="275" spans="1:12" x14ac:dyDescent="0.3">
      <c r="A275" t="s">
        <v>46</v>
      </c>
      <c r="B275" t="s">
        <v>772</v>
      </c>
      <c r="C275" t="s">
        <v>773</v>
      </c>
      <c r="D275" t="s">
        <v>134</v>
      </c>
      <c r="E275" s="2">
        <v>56.890109890109891</v>
      </c>
      <c r="F275" s="2">
        <v>18.006923076923083</v>
      </c>
      <c r="G275" s="2">
        <v>50.230329670329674</v>
      </c>
      <c r="H275" s="2">
        <v>132.4421978021978</v>
      </c>
      <c r="I275" s="2">
        <v>200.67945054945056</v>
      </c>
      <c r="J275" s="2">
        <v>3.5274927564226388</v>
      </c>
      <c r="K275" s="2">
        <v>0.31652115124589542</v>
      </c>
      <c r="L275" t="s">
        <v>774</v>
      </c>
    </row>
    <row r="276" spans="1:12" x14ac:dyDescent="0.3">
      <c r="A276" t="s">
        <v>46</v>
      </c>
      <c r="B276" t="s">
        <v>775</v>
      </c>
      <c r="C276" t="s">
        <v>776</v>
      </c>
      <c r="D276" t="s">
        <v>134</v>
      </c>
      <c r="E276" s="2">
        <v>77.021978021978029</v>
      </c>
      <c r="F276" s="2">
        <v>30.410439560439549</v>
      </c>
      <c r="G276" s="2">
        <v>74.269670329670376</v>
      </c>
      <c r="H276" s="2">
        <v>171.84164835164836</v>
      </c>
      <c r="I276" s="2">
        <v>276.52175824175828</v>
      </c>
      <c r="J276" s="2">
        <v>3.5901669282351265</v>
      </c>
      <c r="K276" s="2">
        <v>0.39482807818519028</v>
      </c>
      <c r="L276" t="s">
        <v>777</v>
      </c>
    </row>
    <row r="277" spans="1:12" x14ac:dyDescent="0.3">
      <c r="A277" t="s">
        <v>46</v>
      </c>
      <c r="B277" t="s">
        <v>778</v>
      </c>
      <c r="C277" t="s">
        <v>779</v>
      </c>
      <c r="D277" t="s">
        <v>234</v>
      </c>
      <c r="E277" s="2">
        <v>32.483516483516482</v>
      </c>
      <c r="F277" s="2">
        <v>18.636263736263743</v>
      </c>
      <c r="G277" s="2">
        <v>26.962637362637363</v>
      </c>
      <c r="H277" s="2">
        <v>69.545164835164826</v>
      </c>
      <c r="I277" s="2">
        <v>115.14406593406594</v>
      </c>
      <c r="J277" s="2">
        <v>3.5446921515561574</v>
      </c>
      <c r="K277" s="2">
        <v>0.5737144790257106</v>
      </c>
      <c r="L277" t="s">
        <v>780</v>
      </c>
    </row>
    <row r="278" spans="1:12" x14ac:dyDescent="0.3">
      <c r="A278" t="s">
        <v>46</v>
      </c>
      <c r="B278" t="s">
        <v>781</v>
      </c>
      <c r="C278" t="s">
        <v>782</v>
      </c>
      <c r="D278" t="s">
        <v>113</v>
      </c>
      <c r="E278" s="2">
        <v>98.824175824175825</v>
      </c>
      <c r="F278" s="2">
        <v>19.543956043956044</v>
      </c>
      <c r="G278" s="2">
        <v>105.42824175824177</v>
      </c>
      <c r="H278" s="2">
        <v>262.87461538461537</v>
      </c>
      <c r="I278" s="2">
        <v>387.84681318681316</v>
      </c>
      <c r="J278" s="2">
        <v>3.9246147003224729</v>
      </c>
      <c r="K278" s="2">
        <v>0.19776492827754921</v>
      </c>
      <c r="L278" t="s">
        <v>783</v>
      </c>
    </row>
    <row r="279" spans="1:12" x14ac:dyDescent="0.3">
      <c r="A279" t="s">
        <v>46</v>
      </c>
      <c r="B279" t="s">
        <v>784</v>
      </c>
      <c r="C279" t="s">
        <v>785</v>
      </c>
      <c r="D279" t="s">
        <v>759</v>
      </c>
      <c r="E279" s="2">
        <v>75.582417582417577</v>
      </c>
      <c r="F279" s="2">
        <v>9.3009890109890101</v>
      </c>
      <c r="G279" s="2">
        <v>70.60230769230769</v>
      </c>
      <c r="H279" s="2">
        <v>176.75296703296704</v>
      </c>
      <c r="I279" s="2">
        <v>256.65626373626372</v>
      </c>
      <c r="J279" s="2">
        <v>3.3957138703111371</v>
      </c>
      <c r="K279" s="2">
        <v>0.12305757487641757</v>
      </c>
      <c r="L279" t="s">
        <v>786</v>
      </c>
    </row>
    <row r="280" spans="1:12" x14ac:dyDescent="0.3">
      <c r="A280" t="s">
        <v>46</v>
      </c>
      <c r="B280" t="s">
        <v>787</v>
      </c>
      <c r="C280" t="s">
        <v>60</v>
      </c>
      <c r="D280" t="s">
        <v>61</v>
      </c>
      <c r="E280" s="2">
        <v>110.87912087912088</v>
      </c>
      <c r="F280" s="2">
        <v>62.49769230769229</v>
      </c>
      <c r="G280" s="2">
        <v>55.896043956043947</v>
      </c>
      <c r="H280" s="2">
        <v>287.19978021978022</v>
      </c>
      <c r="I280" s="2">
        <v>405.59351648351645</v>
      </c>
      <c r="J280" s="2">
        <v>3.6579791873141723</v>
      </c>
      <c r="K280" s="2">
        <v>0.56365609514370651</v>
      </c>
      <c r="L280" t="s">
        <v>788</v>
      </c>
    </row>
    <row r="281" spans="1:12" x14ac:dyDescent="0.3">
      <c r="A281" t="s">
        <v>46</v>
      </c>
      <c r="B281" t="s">
        <v>789</v>
      </c>
      <c r="C281" t="s">
        <v>428</v>
      </c>
      <c r="D281" t="s">
        <v>76</v>
      </c>
      <c r="E281" s="2">
        <v>161.03296703296704</v>
      </c>
      <c r="F281" s="2">
        <v>69.458791208791212</v>
      </c>
      <c r="G281" s="2">
        <v>213.90934065934067</v>
      </c>
      <c r="H281" s="2">
        <v>380.23901098901098</v>
      </c>
      <c r="I281" s="2">
        <v>663.60714285714289</v>
      </c>
      <c r="J281" s="2">
        <v>4.1209396751740144</v>
      </c>
      <c r="K281" s="2">
        <v>0.43133274191347071</v>
      </c>
      <c r="L281" t="s">
        <v>790</v>
      </c>
    </row>
    <row r="282" spans="1:12" x14ac:dyDescent="0.3">
      <c r="A282" t="s">
        <v>46</v>
      </c>
      <c r="B282" t="s">
        <v>791</v>
      </c>
      <c r="C282" t="s">
        <v>428</v>
      </c>
      <c r="D282" t="s">
        <v>76</v>
      </c>
      <c r="E282" s="2">
        <v>68.428571428571431</v>
      </c>
      <c r="F282" s="2">
        <v>7.8376923076923104</v>
      </c>
      <c r="G282" s="2">
        <v>79.128131868131874</v>
      </c>
      <c r="H282" s="2">
        <v>160.96923076923079</v>
      </c>
      <c r="I282" s="2">
        <v>247.93505494505496</v>
      </c>
      <c r="J282" s="2">
        <v>3.6232680263369201</v>
      </c>
      <c r="K282" s="2">
        <v>0.11453830094748679</v>
      </c>
      <c r="L282" t="s">
        <v>792</v>
      </c>
    </row>
    <row r="283" spans="1:12" x14ac:dyDescent="0.3">
      <c r="A283" t="s">
        <v>46</v>
      </c>
      <c r="B283" t="s">
        <v>793</v>
      </c>
      <c r="C283" t="s">
        <v>249</v>
      </c>
      <c r="D283" t="s">
        <v>76</v>
      </c>
      <c r="E283" s="2">
        <v>57.725274725274723</v>
      </c>
      <c r="F283" s="2">
        <v>68.425824175824175</v>
      </c>
      <c r="G283" s="2">
        <v>14.821428571428571</v>
      </c>
      <c r="H283" s="2">
        <v>138.21153846153845</v>
      </c>
      <c r="I283" s="2">
        <v>221.45879120879118</v>
      </c>
      <c r="J283" s="2">
        <v>3.836426803731201</v>
      </c>
      <c r="K283" s="2">
        <v>1.1853702646106987</v>
      </c>
      <c r="L283" t="s">
        <v>794</v>
      </c>
    </row>
    <row r="284" spans="1:12" x14ac:dyDescent="0.3">
      <c r="A284" t="s">
        <v>46</v>
      </c>
      <c r="B284" t="s">
        <v>795</v>
      </c>
      <c r="C284" t="s">
        <v>287</v>
      </c>
      <c r="D284" t="s">
        <v>76</v>
      </c>
      <c r="E284" s="2">
        <v>66.912087912087912</v>
      </c>
      <c r="F284" s="2">
        <v>23.925824175824175</v>
      </c>
      <c r="G284" s="2">
        <v>87.461538461538467</v>
      </c>
      <c r="H284" s="2">
        <v>157.95054945054946</v>
      </c>
      <c r="I284" s="2">
        <v>269.33791208791212</v>
      </c>
      <c r="J284" s="2">
        <v>4.0252504516340943</v>
      </c>
      <c r="K284" s="2">
        <v>0.3575710297257349</v>
      </c>
      <c r="L284" t="s">
        <v>796</v>
      </c>
    </row>
    <row r="285" spans="1:12" x14ac:dyDescent="0.3">
      <c r="A285" t="s">
        <v>46</v>
      </c>
      <c r="B285" t="s">
        <v>797</v>
      </c>
      <c r="C285" t="s">
        <v>295</v>
      </c>
      <c r="D285" t="s">
        <v>83</v>
      </c>
      <c r="E285" s="2">
        <v>65.450549450549445</v>
      </c>
      <c r="F285" s="2">
        <v>45.493516483516473</v>
      </c>
      <c r="G285" s="2">
        <v>56.915824175824156</v>
      </c>
      <c r="H285" s="2">
        <v>166.40549450549449</v>
      </c>
      <c r="I285" s="2">
        <v>268.81483516483513</v>
      </c>
      <c r="J285" s="2">
        <v>4.1071440564137003</v>
      </c>
      <c r="K285" s="2">
        <v>0.69508226997985212</v>
      </c>
      <c r="L285" t="s">
        <v>798</v>
      </c>
    </row>
    <row r="286" spans="1:12" x14ac:dyDescent="0.3">
      <c r="A286" t="s">
        <v>46</v>
      </c>
      <c r="B286" t="s">
        <v>799</v>
      </c>
      <c r="C286" t="s">
        <v>800</v>
      </c>
      <c r="D286" t="s">
        <v>801</v>
      </c>
      <c r="E286" s="2">
        <v>77.769230769230774</v>
      </c>
      <c r="F286" s="2">
        <v>43.779230769230786</v>
      </c>
      <c r="G286" s="2">
        <v>62.980109890109865</v>
      </c>
      <c r="H286" s="2">
        <v>208.71802197802197</v>
      </c>
      <c r="I286" s="2">
        <v>315.4773626373626</v>
      </c>
      <c r="J286" s="2">
        <v>4.05658329800763</v>
      </c>
      <c r="K286" s="2">
        <v>0.56293768545994083</v>
      </c>
      <c r="L286" t="s">
        <v>802</v>
      </c>
    </row>
    <row r="287" spans="1:12" x14ac:dyDescent="0.3">
      <c r="A287" t="s">
        <v>46</v>
      </c>
      <c r="B287" t="s">
        <v>803</v>
      </c>
      <c r="C287" t="s">
        <v>804</v>
      </c>
      <c r="D287" t="s">
        <v>454</v>
      </c>
      <c r="E287" s="2">
        <v>44.527472527472526</v>
      </c>
      <c r="F287" s="2">
        <v>12.864065934065936</v>
      </c>
      <c r="G287" s="2">
        <v>36.351318681318688</v>
      </c>
      <c r="H287" s="2">
        <v>114.79142857142858</v>
      </c>
      <c r="I287" s="2">
        <v>164.00681318681319</v>
      </c>
      <c r="J287" s="2">
        <v>3.6832724580454097</v>
      </c>
      <c r="K287" s="2">
        <v>0.28890177690029623</v>
      </c>
      <c r="L287" t="s">
        <v>805</v>
      </c>
    </row>
    <row r="288" spans="1:12" x14ac:dyDescent="0.3">
      <c r="A288" t="s">
        <v>46</v>
      </c>
      <c r="B288" t="s">
        <v>806</v>
      </c>
      <c r="C288" t="s">
        <v>453</v>
      </c>
      <c r="D288" t="s">
        <v>454</v>
      </c>
      <c r="E288" s="2">
        <v>159.87912087912088</v>
      </c>
      <c r="F288" s="2">
        <v>32.429340659340653</v>
      </c>
      <c r="G288" s="2">
        <v>192.14252747252743</v>
      </c>
      <c r="H288" s="2">
        <v>311.41263736263733</v>
      </c>
      <c r="I288" s="2">
        <v>535.98450549450536</v>
      </c>
      <c r="J288" s="2">
        <v>3.3524359062478513</v>
      </c>
      <c r="K288" s="2">
        <v>0.20283662107361328</v>
      </c>
      <c r="L288" t="s">
        <v>807</v>
      </c>
    </row>
    <row r="289" spans="1:12" x14ac:dyDescent="0.3">
      <c r="A289" t="s">
        <v>46</v>
      </c>
      <c r="B289" t="s">
        <v>808</v>
      </c>
      <c r="C289" t="s">
        <v>809</v>
      </c>
      <c r="D289" t="s">
        <v>61</v>
      </c>
      <c r="E289" s="2">
        <v>86.92307692307692</v>
      </c>
      <c r="F289" s="2">
        <v>26.219230769230766</v>
      </c>
      <c r="G289" s="2">
        <v>79.39252747252749</v>
      </c>
      <c r="H289" s="2">
        <v>182.72428571428571</v>
      </c>
      <c r="I289" s="2">
        <v>288.33604395604397</v>
      </c>
      <c r="J289" s="2">
        <v>3.3171403286978509</v>
      </c>
      <c r="K289" s="2">
        <v>0.30163716814159292</v>
      </c>
      <c r="L289" t="s">
        <v>810</v>
      </c>
    </row>
    <row r="290" spans="1:12" x14ac:dyDescent="0.3">
      <c r="A290" t="s">
        <v>46</v>
      </c>
      <c r="B290" t="s">
        <v>811</v>
      </c>
      <c r="C290" t="s">
        <v>583</v>
      </c>
      <c r="D290" t="s">
        <v>198</v>
      </c>
      <c r="E290" s="2">
        <v>90.120879120879124</v>
      </c>
      <c r="F290" s="2">
        <v>16.44934065934066</v>
      </c>
      <c r="G290" s="2">
        <v>111.6567032967033</v>
      </c>
      <c r="H290" s="2">
        <v>191.89516483516482</v>
      </c>
      <c r="I290" s="2">
        <v>320.0012087912088</v>
      </c>
      <c r="J290" s="2">
        <v>3.5507999024509207</v>
      </c>
      <c r="K290" s="2">
        <v>0.18252530179246435</v>
      </c>
      <c r="L290" t="s">
        <v>812</v>
      </c>
    </row>
    <row r="291" spans="1:12" x14ac:dyDescent="0.3">
      <c r="A291" t="s">
        <v>46</v>
      </c>
      <c r="B291" t="s">
        <v>813</v>
      </c>
      <c r="C291" t="s">
        <v>814</v>
      </c>
      <c r="D291" t="s">
        <v>454</v>
      </c>
      <c r="E291" s="2">
        <v>83.285714285714292</v>
      </c>
      <c r="F291" s="2">
        <v>17.374615384615392</v>
      </c>
      <c r="G291" s="2">
        <v>69.82197802197804</v>
      </c>
      <c r="H291" s="2">
        <v>208.99813186813188</v>
      </c>
      <c r="I291" s="2">
        <v>296.19472527472533</v>
      </c>
      <c r="J291" s="2">
        <v>3.5563689141047634</v>
      </c>
      <c r="K291" s="2">
        <v>0.20861459295421567</v>
      </c>
      <c r="L291" t="s">
        <v>815</v>
      </c>
    </row>
    <row r="292" spans="1:12" x14ac:dyDescent="0.3">
      <c r="A292" t="s">
        <v>46</v>
      </c>
      <c r="B292" t="s">
        <v>816</v>
      </c>
      <c r="C292" t="s">
        <v>583</v>
      </c>
      <c r="D292" t="s">
        <v>198</v>
      </c>
      <c r="E292" s="2">
        <v>89.472527472527474</v>
      </c>
      <c r="F292" s="2">
        <v>6.7537362637362657</v>
      </c>
      <c r="G292" s="2">
        <v>97.008571428571457</v>
      </c>
      <c r="H292" s="2">
        <v>217.34593406593407</v>
      </c>
      <c r="I292" s="2">
        <v>321.10824175824177</v>
      </c>
      <c r="J292" s="2">
        <v>3.5889032178825842</v>
      </c>
      <c r="K292" s="2">
        <v>7.5483910587079359E-2</v>
      </c>
      <c r="L292" t="s">
        <v>817</v>
      </c>
    </row>
    <row r="293" spans="1:12" x14ac:dyDescent="0.3">
      <c r="A293" t="s">
        <v>46</v>
      </c>
      <c r="B293" t="s">
        <v>818</v>
      </c>
      <c r="C293" t="s">
        <v>819</v>
      </c>
      <c r="D293" t="s">
        <v>454</v>
      </c>
      <c r="E293" s="2">
        <v>39.868131868131869</v>
      </c>
      <c r="F293" s="2">
        <v>7.6958241758241765</v>
      </c>
      <c r="G293" s="2">
        <v>35.905164835164854</v>
      </c>
      <c r="H293" s="2">
        <v>98.895494505494497</v>
      </c>
      <c r="I293" s="2">
        <v>142.49648351648352</v>
      </c>
      <c r="J293" s="2">
        <v>3.5741951488423376</v>
      </c>
      <c r="K293" s="2">
        <v>0.19303197353914003</v>
      </c>
      <c r="L293" t="s">
        <v>820</v>
      </c>
    </row>
    <row r="294" spans="1:12" x14ac:dyDescent="0.3">
      <c r="A294" t="s">
        <v>46</v>
      </c>
      <c r="B294" t="s">
        <v>821</v>
      </c>
      <c r="C294" t="s">
        <v>453</v>
      </c>
      <c r="D294" t="s">
        <v>454</v>
      </c>
      <c r="E294" s="2">
        <v>54.615384615384613</v>
      </c>
      <c r="F294" s="2">
        <v>14.714395604395602</v>
      </c>
      <c r="G294" s="2">
        <v>33.861098901098899</v>
      </c>
      <c r="H294" s="2">
        <v>143.73604395604394</v>
      </c>
      <c r="I294" s="2">
        <v>192.31153846153845</v>
      </c>
      <c r="J294" s="2">
        <v>3.5211971830985913</v>
      </c>
      <c r="K294" s="2">
        <v>0.26941851106639836</v>
      </c>
      <c r="L294" t="s">
        <v>822</v>
      </c>
    </row>
    <row r="295" spans="1:12" x14ac:dyDescent="0.3">
      <c r="A295" t="s">
        <v>46</v>
      </c>
      <c r="B295" t="s">
        <v>823</v>
      </c>
      <c r="C295" t="s">
        <v>453</v>
      </c>
      <c r="D295" t="s">
        <v>454</v>
      </c>
      <c r="E295" s="2">
        <v>85.252747252747255</v>
      </c>
      <c r="F295" s="2">
        <v>29.683076923076925</v>
      </c>
      <c r="G295" s="2">
        <v>76.13857142857141</v>
      </c>
      <c r="H295" s="2">
        <v>179.83505494505494</v>
      </c>
      <c r="I295" s="2">
        <v>285.65670329670326</v>
      </c>
      <c r="J295" s="2">
        <v>3.3507037896365035</v>
      </c>
      <c r="K295" s="2">
        <v>0.34817736530033516</v>
      </c>
      <c r="L295" t="s">
        <v>824</v>
      </c>
    </row>
    <row r="296" spans="1:12" x14ac:dyDescent="0.3">
      <c r="A296" t="s">
        <v>46</v>
      </c>
      <c r="B296" t="s">
        <v>825</v>
      </c>
      <c r="C296" t="s">
        <v>826</v>
      </c>
      <c r="D296" t="s">
        <v>454</v>
      </c>
      <c r="E296" s="2">
        <v>48.208791208791212</v>
      </c>
      <c r="F296" s="2">
        <v>6.2420879120879134</v>
      </c>
      <c r="G296" s="2">
        <v>44.911098901098903</v>
      </c>
      <c r="H296" s="2">
        <v>109.63978021978021</v>
      </c>
      <c r="I296" s="2">
        <v>160.79296703296703</v>
      </c>
      <c r="J296" s="2">
        <v>3.3353453385001135</v>
      </c>
      <c r="K296" s="2">
        <v>0.12948028265329384</v>
      </c>
      <c r="L296" t="s">
        <v>827</v>
      </c>
    </row>
    <row r="297" spans="1:12" x14ac:dyDescent="0.3">
      <c r="A297" t="s">
        <v>46</v>
      </c>
      <c r="B297" t="s">
        <v>828</v>
      </c>
      <c r="C297" t="s">
        <v>48</v>
      </c>
      <c r="D297" t="s">
        <v>49</v>
      </c>
      <c r="E297" s="2">
        <v>107.20879120879121</v>
      </c>
      <c r="F297" s="2">
        <v>38.775604395604397</v>
      </c>
      <c r="G297" s="2">
        <v>48.528571428571425</v>
      </c>
      <c r="H297" s="2">
        <v>205.32516483516483</v>
      </c>
      <c r="I297" s="2">
        <v>292.62934065934064</v>
      </c>
      <c r="J297" s="2">
        <v>2.7295274702747023</v>
      </c>
      <c r="K297" s="2">
        <v>0.36168306683066831</v>
      </c>
      <c r="L297" t="s">
        <v>829</v>
      </c>
    </row>
    <row r="298" spans="1:12" x14ac:dyDescent="0.3">
      <c r="A298" t="s">
        <v>46</v>
      </c>
      <c r="B298" t="s">
        <v>830</v>
      </c>
      <c r="C298" t="s">
        <v>301</v>
      </c>
      <c r="D298" t="s">
        <v>83</v>
      </c>
      <c r="E298" s="2">
        <v>52.18681318681319</v>
      </c>
      <c r="F298" s="2">
        <v>18.589120879120877</v>
      </c>
      <c r="G298" s="2">
        <v>71.67494505494507</v>
      </c>
      <c r="H298" s="2">
        <v>134.58450549450549</v>
      </c>
      <c r="I298" s="2">
        <v>224.84857142857143</v>
      </c>
      <c r="J298" s="2">
        <v>4.30853232259423</v>
      </c>
      <c r="K298" s="2">
        <v>0.35620341124447247</v>
      </c>
      <c r="L298" t="s">
        <v>831</v>
      </c>
    </row>
    <row r="299" spans="1:12" x14ac:dyDescent="0.3">
      <c r="A299" t="s">
        <v>46</v>
      </c>
      <c r="B299" t="s">
        <v>832</v>
      </c>
      <c r="C299" t="s">
        <v>97</v>
      </c>
      <c r="D299" t="s">
        <v>76</v>
      </c>
      <c r="E299" s="2">
        <v>23.219780219780219</v>
      </c>
      <c r="F299" s="2">
        <v>24.506153846153847</v>
      </c>
      <c r="G299" s="2">
        <v>72.341428571428565</v>
      </c>
      <c r="H299" s="2">
        <v>76.618241758241766</v>
      </c>
      <c r="I299" s="2">
        <v>173.4658241758242</v>
      </c>
      <c r="J299" s="2">
        <v>7.4706057737813545</v>
      </c>
      <c r="K299" s="2">
        <v>1.0553999053478467</v>
      </c>
      <c r="L299" t="s">
        <v>833</v>
      </c>
    </row>
    <row r="300" spans="1:12" x14ac:dyDescent="0.3">
      <c r="A300" t="s">
        <v>46</v>
      </c>
      <c r="B300" t="s">
        <v>834</v>
      </c>
      <c r="C300" t="s">
        <v>835</v>
      </c>
      <c r="D300" t="s">
        <v>836</v>
      </c>
      <c r="E300" s="2">
        <v>56.131868131868131</v>
      </c>
      <c r="F300" s="2">
        <v>13.893406593406594</v>
      </c>
      <c r="G300" s="2">
        <v>56.016483516483504</v>
      </c>
      <c r="H300" s="2">
        <v>135.43406593406593</v>
      </c>
      <c r="I300" s="2">
        <v>205.34395604395604</v>
      </c>
      <c r="J300" s="2">
        <v>3.6582419733750977</v>
      </c>
      <c r="K300" s="2">
        <v>0.24751370399373532</v>
      </c>
      <c r="L300" t="s">
        <v>837</v>
      </c>
    </row>
    <row r="301" spans="1:12" x14ac:dyDescent="0.3">
      <c r="A301" t="s">
        <v>46</v>
      </c>
      <c r="B301" t="s">
        <v>838</v>
      </c>
      <c r="C301" t="s">
        <v>839</v>
      </c>
      <c r="D301" t="s">
        <v>76</v>
      </c>
      <c r="E301" s="2">
        <v>114.79120879120879</v>
      </c>
      <c r="F301" s="2">
        <v>53.799450549450569</v>
      </c>
      <c r="G301" s="2">
        <v>166.8623076923077</v>
      </c>
      <c r="H301" s="2">
        <v>288.25912087912087</v>
      </c>
      <c r="I301" s="2">
        <v>508.92087912087914</v>
      </c>
      <c r="J301" s="2">
        <v>4.4334482098410879</v>
      </c>
      <c r="K301" s="2">
        <v>0.46867221903120831</v>
      </c>
      <c r="L301" t="s">
        <v>840</v>
      </c>
    </row>
    <row r="302" spans="1:12" x14ac:dyDescent="0.3">
      <c r="A302" t="s">
        <v>46</v>
      </c>
      <c r="B302" t="s">
        <v>841</v>
      </c>
      <c r="C302" t="s">
        <v>842</v>
      </c>
      <c r="D302" t="s">
        <v>482</v>
      </c>
      <c r="E302" s="2">
        <v>33.340659340659343</v>
      </c>
      <c r="F302" s="2">
        <v>11.32967032967033</v>
      </c>
      <c r="G302" s="2">
        <v>39.236923076923077</v>
      </c>
      <c r="H302" s="2">
        <v>126.92142857142858</v>
      </c>
      <c r="I302" s="2">
        <v>177.48802197802198</v>
      </c>
      <c r="J302" s="2">
        <v>5.3234706657877382</v>
      </c>
      <c r="K302" s="2">
        <v>0.33981542518127883</v>
      </c>
      <c r="L302" t="s">
        <v>843</v>
      </c>
    </row>
    <row r="303" spans="1:12" x14ac:dyDescent="0.3">
      <c r="A303" t="s">
        <v>46</v>
      </c>
      <c r="B303" t="s">
        <v>844</v>
      </c>
      <c r="C303" t="s">
        <v>845</v>
      </c>
      <c r="D303" t="s">
        <v>53</v>
      </c>
      <c r="E303" s="2">
        <v>189.13186813186815</v>
      </c>
      <c r="F303" s="2">
        <v>162.96912087912085</v>
      </c>
      <c r="G303" s="2">
        <v>79.893956043956038</v>
      </c>
      <c r="H303" s="2">
        <v>731.95868131868133</v>
      </c>
      <c r="I303" s="2">
        <v>974.82175824175829</v>
      </c>
      <c r="J303" s="2">
        <v>5.154190924408808</v>
      </c>
      <c r="K303" s="2">
        <v>0.86166928127360387</v>
      </c>
      <c r="L303" t="s">
        <v>846</v>
      </c>
    </row>
    <row r="304" spans="1:12" x14ac:dyDescent="0.3">
      <c r="A304" t="s">
        <v>46</v>
      </c>
      <c r="B304" t="s">
        <v>847</v>
      </c>
      <c r="C304" t="s">
        <v>91</v>
      </c>
      <c r="D304" t="s">
        <v>76</v>
      </c>
      <c r="E304" s="2">
        <v>67.505494505494511</v>
      </c>
      <c r="F304" s="2">
        <v>22.153296703296697</v>
      </c>
      <c r="G304" s="2">
        <v>76.841318681318697</v>
      </c>
      <c r="H304" s="2">
        <v>171.86065934065934</v>
      </c>
      <c r="I304" s="2">
        <v>270.85527472527474</v>
      </c>
      <c r="J304" s="2">
        <v>4.0123441315318251</v>
      </c>
      <c r="K304" s="2">
        <v>0.32817027510988106</v>
      </c>
      <c r="L304" t="s">
        <v>848</v>
      </c>
    </row>
    <row r="305" spans="1:12" x14ac:dyDescent="0.3">
      <c r="A305" t="s">
        <v>46</v>
      </c>
      <c r="B305" t="s">
        <v>849</v>
      </c>
      <c r="C305" t="s">
        <v>850</v>
      </c>
      <c r="D305" t="s">
        <v>76</v>
      </c>
      <c r="E305" s="2">
        <v>144.8131868131868</v>
      </c>
      <c r="F305" s="2">
        <v>56.490219780219796</v>
      </c>
      <c r="G305" s="2">
        <v>158.72560439560436</v>
      </c>
      <c r="H305" s="2">
        <v>510.49219780219784</v>
      </c>
      <c r="I305" s="2">
        <v>725.70802197802197</v>
      </c>
      <c r="J305" s="2">
        <v>5.0113393534679016</v>
      </c>
      <c r="K305" s="2">
        <v>0.39009030201851586</v>
      </c>
      <c r="L305" t="s">
        <v>851</v>
      </c>
    </row>
    <row r="306" spans="1:12" x14ac:dyDescent="0.3">
      <c r="A306" t="s">
        <v>46</v>
      </c>
      <c r="B306" t="s">
        <v>852</v>
      </c>
      <c r="C306" t="s">
        <v>853</v>
      </c>
      <c r="D306" t="s">
        <v>76</v>
      </c>
      <c r="E306" s="2">
        <v>75.27472527472527</v>
      </c>
      <c r="F306" s="2">
        <v>30.141758241758239</v>
      </c>
      <c r="G306" s="2">
        <v>112.57527472527467</v>
      </c>
      <c r="H306" s="2">
        <v>219.74230769230769</v>
      </c>
      <c r="I306" s="2">
        <v>362.45934065934057</v>
      </c>
      <c r="J306" s="2">
        <v>4.8151532846715321</v>
      </c>
      <c r="K306" s="2">
        <v>0.40042335766423359</v>
      </c>
      <c r="L306" t="s">
        <v>854</v>
      </c>
    </row>
    <row r="307" spans="1:12" x14ac:dyDescent="0.3">
      <c r="A307" t="s">
        <v>46</v>
      </c>
      <c r="B307" t="s">
        <v>855</v>
      </c>
      <c r="C307" t="s">
        <v>839</v>
      </c>
      <c r="D307" t="s">
        <v>76</v>
      </c>
      <c r="E307" s="2">
        <v>72.406593406593402</v>
      </c>
      <c r="F307" s="2">
        <v>22.235714285714295</v>
      </c>
      <c r="G307" s="2">
        <v>56.812417582417602</v>
      </c>
      <c r="H307" s="2">
        <v>196.76912087912089</v>
      </c>
      <c r="I307" s="2">
        <v>275.81725274725278</v>
      </c>
      <c r="J307" s="2">
        <v>3.8092836545758089</v>
      </c>
      <c r="K307" s="2">
        <v>0.3070951585976629</v>
      </c>
      <c r="L307" t="s">
        <v>856</v>
      </c>
    </row>
    <row r="308" spans="1:12" x14ac:dyDescent="0.3">
      <c r="A308" t="s">
        <v>46</v>
      </c>
      <c r="B308" t="s">
        <v>857</v>
      </c>
      <c r="C308" t="s">
        <v>601</v>
      </c>
      <c r="D308" t="s">
        <v>76</v>
      </c>
      <c r="E308" s="2">
        <v>45.593406593406591</v>
      </c>
      <c r="F308" s="2">
        <v>15.790219780219775</v>
      </c>
      <c r="G308" s="2">
        <v>56.248351648351665</v>
      </c>
      <c r="H308" s="2">
        <v>144.62615384615384</v>
      </c>
      <c r="I308" s="2">
        <v>216.6647252747253</v>
      </c>
      <c r="J308" s="2">
        <v>4.7521065316943849</v>
      </c>
      <c r="K308" s="2">
        <v>0.34632682574114237</v>
      </c>
      <c r="L308" t="s">
        <v>858</v>
      </c>
    </row>
    <row r="309" spans="1:12" x14ac:dyDescent="0.3">
      <c r="A309" t="s">
        <v>46</v>
      </c>
      <c r="B309" t="s">
        <v>859</v>
      </c>
      <c r="C309" t="s">
        <v>839</v>
      </c>
      <c r="D309" t="s">
        <v>76</v>
      </c>
      <c r="E309" s="2">
        <v>60.142857142857146</v>
      </c>
      <c r="F309" s="2">
        <v>25.914285714285711</v>
      </c>
      <c r="G309" s="2">
        <v>57.082197802197818</v>
      </c>
      <c r="H309" s="2">
        <v>149.30472527472526</v>
      </c>
      <c r="I309" s="2">
        <v>232.30120879120878</v>
      </c>
      <c r="J309" s="2">
        <v>3.8624904074547777</v>
      </c>
      <c r="K309" s="2">
        <v>0.43087885985748209</v>
      </c>
      <c r="L309" t="s">
        <v>860</v>
      </c>
    </row>
    <row r="310" spans="1:12" x14ac:dyDescent="0.3">
      <c r="A310" t="s">
        <v>46</v>
      </c>
      <c r="B310" t="s">
        <v>861</v>
      </c>
      <c r="C310" t="s">
        <v>332</v>
      </c>
      <c r="D310" t="s">
        <v>83</v>
      </c>
      <c r="E310" s="2">
        <v>60.417582417582416</v>
      </c>
      <c r="F310" s="2">
        <v>40.912087912087912</v>
      </c>
      <c r="G310" s="2">
        <v>45.343406593406591</v>
      </c>
      <c r="H310" s="2">
        <v>155.86538461538461</v>
      </c>
      <c r="I310" s="2">
        <v>242.12087912087912</v>
      </c>
      <c r="J310" s="2">
        <v>4.0074572571844307</v>
      </c>
      <c r="K310" s="2">
        <v>0.67715532921062205</v>
      </c>
      <c r="L310" t="s">
        <v>862</v>
      </c>
    </row>
    <row r="311" spans="1:12" x14ac:dyDescent="0.3">
      <c r="A311" t="s">
        <v>46</v>
      </c>
      <c r="B311" t="s">
        <v>863</v>
      </c>
      <c r="C311" t="s">
        <v>694</v>
      </c>
      <c r="D311" t="s">
        <v>76</v>
      </c>
      <c r="E311" s="2">
        <v>14.384615384615385</v>
      </c>
      <c r="F311" s="2">
        <v>57.28846153846154</v>
      </c>
      <c r="G311" s="2">
        <v>0</v>
      </c>
      <c r="H311" s="2">
        <v>33.71791208791209</v>
      </c>
      <c r="I311" s="2">
        <v>91.00637362637363</v>
      </c>
      <c r="J311" s="2">
        <v>6.3266462948815887</v>
      </c>
      <c r="K311" s="2">
        <v>3.9826203208556148</v>
      </c>
      <c r="L311" t="s">
        <v>864</v>
      </c>
    </row>
    <row r="312" spans="1:12" x14ac:dyDescent="0.3">
      <c r="A312" t="s">
        <v>46</v>
      </c>
      <c r="B312" t="s">
        <v>865</v>
      </c>
      <c r="C312" t="s">
        <v>866</v>
      </c>
      <c r="D312" t="s">
        <v>174</v>
      </c>
      <c r="E312" s="2">
        <v>85.35164835164835</v>
      </c>
      <c r="F312" s="2">
        <v>22.282967032967033</v>
      </c>
      <c r="G312" s="2">
        <v>58.945054945054942</v>
      </c>
      <c r="H312" s="2">
        <v>222.0934065934066</v>
      </c>
      <c r="I312" s="2">
        <v>303.32142857142856</v>
      </c>
      <c r="J312" s="2">
        <v>3.5537852452684433</v>
      </c>
      <c r="K312" s="2">
        <v>0.26107248615939233</v>
      </c>
      <c r="L312" t="s">
        <v>867</v>
      </c>
    </row>
    <row r="313" spans="1:12" x14ac:dyDescent="0.3">
      <c r="A313" t="s">
        <v>46</v>
      </c>
      <c r="B313" t="s">
        <v>868</v>
      </c>
      <c r="C313" t="s">
        <v>48</v>
      </c>
      <c r="D313" t="s">
        <v>49</v>
      </c>
      <c r="E313" s="2">
        <v>51.637362637362635</v>
      </c>
      <c r="F313" s="2">
        <v>26.107802197802194</v>
      </c>
      <c r="G313" s="2">
        <v>24.924395604395603</v>
      </c>
      <c r="H313" s="2">
        <v>136.56571428571428</v>
      </c>
      <c r="I313" s="2">
        <v>187.59791208791208</v>
      </c>
      <c r="J313" s="2">
        <v>3.6329878697595235</v>
      </c>
      <c r="K313" s="2">
        <v>0.50559906363055962</v>
      </c>
      <c r="L313" t="s">
        <v>869</v>
      </c>
    </row>
    <row r="314" spans="1:12" x14ac:dyDescent="0.3">
      <c r="A314" t="s">
        <v>46</v>
      </c>
      <c r="B314" t="s">
        <v>870</v>
      </c>
      <c r="C314" t="s">
        <v>264</v>
      </c>
      <c r="D314" t="s">
        <v>53</v>
      </c>
      <c r="E314" s="2">
        <v>56.35164835164835</v>
      </c>
      <c r="F314" s="2">
        <v>43.850219780219781</v>
      </c>
      <c r="G314" s="2">
        <v>43.430329670329677</v>
      </c>
      <c r="H314" s="2">
        <v>141.06626373626375</v>
      </c>
      <c r="I314" s="2">
        <v>228.34681318681322</v>
      </c>
      <c r="J314" s="2">
        <v>4.0521762870514824</v>
      </c>
      <c r="K314" s="2">
        <v>0.77815327613104524</v>
      </c>
      <c r="L314" t="s">
        <v>871</v>
      </c>
    </row>
    <row r="315" spans="1:12" x14ac:dyDescent="0.3">
      <c r="A315" t="s">
        <v>46</v>
      </c>
      <c r="B315" t="s">
        <v>872</v>
      </c>
      <c r="C315" t="s">
        <v>873</v>
      </c>
      <c r="D315" t="s">
        <v>76</v>
      </c>
      <c r="E315" s="2">
        <v>25</v>
      </c>
      <c r="F315" s="2">
        <v>43.394505494505495</v>
      </c>
      <c r="G315" s="2">
        <v>61.584615384615354</v>
      </c>
      <c r="H315" s="2">
        <v>101.22527472527473</v>
      </c>
      <c r="I315" s="2">
        <v>206.20439560439559</v>
      </c>
      <c r="J315" s="2">
        <v>8.2481758241758243</v>
      </c>
      <c r="K315" s="2">
        <v>1.7357802197802199</v>
      </c>
      <c r="L315" t="s">
        <v>874</v>
      </c>
    </row>
    <row r="316" spans="1:12" x14ac:dyDescent="0.3">
      <c r="A316" t="s">
        <v>46</v>
      </c>
      <c r="B316" t="s">
        <v>875</v>
      </c>
      <c r="C316" t="s">
        <v>56</v>
      </c>
      <c r="D316" t="s">
        <v>57</v>
      </c>
      <c r="E316" s="2">
        <v>126.49450549450549</v>
      </c>
      <c r="F316" s="2">
        <v>35.026593406593406</v>
      </c>
      <c r="G316" s="2">
        <v>199.38681318681319</v>
      </c>
      <c r="H316" s="2">
        <v>340.34835164835164</v>
      </c>
      <c r="I316" s="2">
        <v>574.76175824175823</v>
      </c>
      <c r="J316" s="2">
        <v>4.5437685691946834</v>
      </c>
      <c r="K316" s="2">
        <v>0.27690209364955259</v>
      </c>
      <c r="L316" t="s">
        <v>876</v>
      </c>
    </row>
    <row r="317" spans="1:12" x14ac:dyDescent="0.3">
      <c r="A317" t="s">
        <v>46</v>
      </c>
      <c r="B317" t="s">
        <v>877</v>
      </c>
      <c r="C317" t="s">
        <v>878</v>
      </c>
      <c r="D317" t="s">
        <v>53</v>
      </c>
      <c r="E317" s="2">
        <v>153.83516483516485</v>
      </c>
      <c r="F317" s="2">
        <v>46.632747252747251</v>
      </c>
      <c r="G317" s="2">
        <v>156.5529670329671</v>
      </c>
      <c r="H317" s="2">
        <v>339.21890109890109</v>
      </c>
      <c r="I317" s="2">
        <v>542.40461538461545</v>
      </c>
      <c r="J317" s="2">
        <v>3.5258818487034791</v>
      </c>
      <c r="K317" s="2">
        <v>0.30313450960782912</v>
      </c>
      <c r="L317" t="s">
        <v>879</v>
      </c>
    </row>
    <row r="318" spans="1:12" x14ac:dyDescent="0.3">
      <c r="A318" t="s">
        <v>46</v>
      </c>
      <c r="B318" t="s">
        <v>880</v>
      </c>
      <c r="C318" t="s">
        <v>881</v>
      </c>
      <c r="D318" t="s">
        <v>61</v>
      </c>
      <c r="E318" s="2">
        <v>125.17582417582418</v>
      </c>
      <c r="F318" s="2">
        <v>66.527582417582423</v>
      </c>
      <c r="G318" s="2">
        <v>136.36351648351649</v>
      </c>
      <c r="H318" s="2">
        <v>333.39054945054949</v>
      </c>
      <c r="I318" s="2">
        <v>536.28164835164841</v>
      </c>
      <c r="J318" s="2">
        <v>4.2842270213326312</v>
      </c>
      <c r="K318" s="2">
        <v>0.53147309279255561</v>
      </c>
      <c r="L318" t="s">
        <v>882</v>
      </c>
    </row>
    <row r="319" spans="1:12" x14ac:dyDescent="0.3">
      <c r="A319" t="s">
        <v>46</v>
      </c>
      <c r="B319" t="s">
        <v>883</v>
      </c>
      <c r="C319" t="s">
        <v>60</v>
      </c>
      <c r="D319" t="s">
        <v>61</v>
      </c>
      <c r="E319" s="2">
        <v>116.45054945054945</v>
      </c>
      <c r="F319" s="2">
        <v>92.5</v>
      </c>
      <c r="G319" s="2">
        <v>122.43362637362637</v>
      </c>
      <c r="H319" s="2">
        <v>350.01098901098902</v>
      </c>
      <c r="I319" s="2">
        <v>564.94461538461542</v>
      </c>
      <c r="J319" s="2">
        <v>4.8513692554496561</v>
      </c>
      <c r="K319" s="2">
        <v>0.79432858356138536</v>
      </c>
      <c r="L319" t="s">
        <v>884</v>
      </c>
    </row>
    <row r="320" spans="1:12" x14ac:dyDescent="0.3">
      <c r="A320" t="s">
        <v>46</v>
      </c>
      <c r="B320" t="s">
        <v>885</v>
      </c>
      <c r="C320" t="s">
        <v>144</v>
      </c>
      <c r="D320" t="s">
        <v>61</v>
      </c>
      <c r="E320" s="2">
        <v>57.659340659340657</v>
      </c>
      <c r="F320" s="2">
        <v>66.642857142857139</v>
      </c>
      <c r="G320" s="2">
        <v>90.157362637362638</v>
      </c>
      <c r="H320" s="2">
        <v>157.06967032967034</v>
      </c>
      <c r="I320" s="2">
        <v>313.86989010989009</v>
      </c>
      <c r="J320" s="2">
        <v>5.4435220125786161</v>
      </c>
      <c r="K320" s="2">
        <v>1.1558033161806747</v>
      </c>
      <c r="L320" t="s">
        <v>886</v>
      </c>
    </row>
    <row r="321" spans="1:12" x14ac:dyDescent="0.3">
      <c r="A321" t="s">
        <v>46</v>
      </c>
      <c r="B321" t="s">
        <v>887</v>
      </c>
      <c r="C321" t="s">
        <v>144</v>
      </c>
      <c r="D321" t="s">
        <v>61</v>
      </c>
      <c r="E321" s="2">
        <v>21.373626373626372</v>
      </c>
      <c r="F321" s="2">
        <v>26.760989010989011</v>
      </c>
      <c r="G321" s="2">
        <v>51.387362637362635</v>
      </c>
      <c r="H321" s="2">
        <v>81.92307692307692</v>
      </c>
      <c r="I321" s="2">
        <v>160.07142857142856</v>
      </c>
      <c r="J321" s="2">
        <v>7.489203084832905</v>
      </c>
      <c r="K321" s="2">
        <v>1.252056555269923</v>
      </c>
      <c r="L321" t="s">
        <v>888</v>
      </c>
    </row>
    <row r="322" spans="1:12" x14ac:dyDescent="0.3">
      <c r="A322" t="s">
        <v>46</v>
      </c>
      <c r="B322" t="s">
        <v>889</v>
      </c>
      <c r="C322" t="s">
        <v>890</v>
      </c>
      <c r="D322" t="s">
        <v>891</v>
      </c>
      <c r="E322" s="2">
        <v>81.714285714285708</v>
      </c>
      <c r="F322" s="2">
        <v>28.157252747252752</v>
      </c>
      <c r="G322" s="2">
        <v>58.752417582417586</v>
      </c>
      <c r="H322" s="2">
        <v>204.54692307692309</v>
      </c>
      <c r="I322" s="2">
        <v>291.45659340659341</v>
      </c>
      <c r="J322" s="2">
        <v>3.5667764927380317</v>
      </c>
      <c r="K322" s="2">
        <v>0.34458176438945676</v>
      </c>
      <c r="L322" t="s">
        <v>892</v>
      </c>
    </row>
    <row r="323" spans="1:12" x14ac:dyDescent="0.3">
      <c r="A323" t="s">
        <v>46</v>
      </c>
      <c r="B323" t="s">
        <v>893</v>
      </c>
      <c r="C323" t="s">
        <v>453</v>
      </c>
      <c r="D323" t="s">
        <v>454</v>
      </c>
      <c r="E323" s="2">
        <v>39.824175824175825</v>
      </c>
      <c r="F323" s="2">
        <v>14.478131868131866</v>
      </c>
      <c r="G323" s="2">
        <v>44.493626373626391</v>
      </c>
      <c r="H323" s="2">
        <v>112.27439560439559</v>
      </c>
      <c r="I323" s="2">
        <v>171.24615384615385</v>
      </c>
      <c r="J323" s="2">
        <v>4.3000551876379687</v>
      </c>
      <c r="K323" s="2">
        <v>0.36355132450331118</v>
      </c>
      <c r="L323" t="s">
        <v>894</v>
      </c>
    </row>
    <row r="324" spans="1:12" x14ac:dyDescent="0.3">
      <c r="A324" t="s">
        <v>46</v>
      </c>
      <c r="B324" t="s">
        <v>895</v>
      </c>
      <c r="C324" t="s">
        <v>284</v>
      </c>
      <c r="D324" t="s">
        <v>83</v>
      </c>
      <c r="E324" s="2">
        <v>75.065934065934073</v>
      </c>
      <c r="F324" s="2">
        <v>23.384615384615383</v>
      </c>
      <c r="G324" s="2">
        <v>71.663516483516489</v>
      </c>
      <c r="H324" s="2">
        <v>187.03945054945055</v>
      </c>
      <c r="I324" s="2">
        <v>282.08758241758244</v>
      </c>
      <c r="J324" s="2">
        <v>3.7578641487337139</v>
      </c>
      <c r="K324" s="2">
        <v>0.31152100717318104</v>
      </c>
      <c r="L324" t="s">
        <v>896</v>
      </c>
    </row>
    <row r="325" spans="1:12" x14ac:dyDescent="0.3">
      <c r="A325" t="s">
        <v>46</v>
      </c>
      <c r="B325" t="s">
        <v>897</v>
      </c>
      <c r="C325" t="s">
        <v>133</v>
      </c>
      <c r="D325" t="s">
        <v>134</v>
      </c>
      <c r="E325" s="2">
        <v>71.065934065934073</v>
      </c>
      <c r="F325" s="2">
        <v>8.4519780219780252</v>
      </c>
      <c r="G325" s="2">
        <v>90.561978021977993</v>
      </c>
      <c r="H325" s="2">
        <v>183.4769230769231</v>
      </c>
      <c r="I325" s="2">
        <v>282.49087912087913</v>
      </c>
      <c r="J325" s="2">
        <v>3.9750533477655789</v>
      </c>
      <c r="K325" s="2">
        <v>0.11893149837637239</v>
      </c>
      <c r="L325" t="s">
        <v>898</v>
      </c>
    </row>
    <row r="326" spans="1:12" x14ac:dyDescent="0.3">
      <c r="A326" t="s">
        <v>46</v>
      </c>
      <c r="B326" t="s">
        <v>899</v>
      </c>
      <c r="C326" t="s">
        <v>900</v>
      </c>
      <c r="D326" t="s">
        <v>68</v>
      </c>
      <c r="E326" s="2">
        <v>93.263736263736263</v>
      </c>
      <c r="F326" s="2">
        <v>16.431868131868129</v>
      </c>
      <c r="G326" s="2">
        <v>86.64131868131868</v>
      </c>
      <c r="H326" s="2">
        <v>269.59857142857146</v>
      </c>
      <c r="I326" s="2">
        <v>372.67175824175825</v>
      </c>
      <c r="J326" s="2">
        <v>3.995891363261459</v>
      </c>
      <c r="K326" s="2">
        <v>0.1761871096971839</v>
      </c>
      <c r="L326" t="s">
        <v>901</v>
      </c>
    </row>
    <row r="327" spans="1:12" x14ac:dyDescent="0.3">
      <c r="A327" t="s">
        <v>46</v>
      </c>
      <c r="B327" t="s">
        <v>902</v>
      </c>
      <c r="C327" t="s">
        <v>903</v>
      </c>
      <c r="D327" t="s">
        <v>904</v>
      </c>
      <c r="E327" s="2">
        <v>76.835164835164832</v>
      </c>
      <c r="F327" s="2">
        <v>96.822307692307689</v>
      </c>
      <c r="G327" s="2">
        <v>55.626153846153848</v>
      </c>
      <c r="H327" s="2">
        <v>214.48912087912086</v>
      </c>
      <c r="I327" s="2">
        <v>366.93758241758241</v>
      </c>
      <c r="J327" s="2">
        <v>4.7756464530892453</v>
      </c>
      <c r="K327" s="2">
        <v>1.2601301487414187</v>
      </c>
      <c r="L327" t="s">
        <v>905</v>
      </c>
    </row>
    <row r="328" spans="1:12" x14ac:dyDescent="0.3">
      <c r="A328" t="s">
        <v>46</v>
      </c>
      <c r="B328" t="s">
        <v>906</v>
      </c>
      <c r="C328" t="s">
        <v>197</v>
      </c>
      <c r="D328" t="s">
        <v>198</v>
      </c>
      <c r="E328" s="2">
        <v>45.846153846153847</v>
      </c>
      <c r="F328" s="2">
        <v>23.959450549450544</v>
      </c>
      <c r="G328" s="2">
        <v>63.20923076923075</v>
      </c>
      <c r="H328" s="2">
        <v>106.13615384615385</v>
      </c>
      <c r="I328" s="2">
        <v>193.30483516483514</v>
      </c>
      <c r="J328" s="2">
        <v>4.2163806327900284</v>
      </c>
      <c r="K328" s="2">
        <v>0.52260546500479377</v>
      </c>
      <c r="L328" t="s">
        <v>907</v>
      </c>
    </row>
    <row r="329" spans="1:12" x14ac:dyDescent="0.3">
      <c r="A329" t="s">
        <v>46</v>
      </c>
      <c r="B329" t="s">
        <v>908</v>
      </c>
      <c r="C329" t="s">
        <v>909</v>
      </c>
      <c r="D329" t="s">
        <v>53</v>
      </c>
      <c r="E329" s="2">
        <v>64.461538461538467</v>
      </c>
      <c r="F329" s="2">
        <v>17.815934065934066</v>
      </c>
      <c r="G329" s="2">
        <v>62.870879120879124</v>
      </c>
      <c r="H329" s="2">
        <v>163.08791208791209</v>
      </c>
      <c r="I329" s="2">
        <v>243.77472527472528</v>
      </c>
      <c r="J329" s="2">
        <v>3.781708148653256</v>
      </c>
      <c r="K329" s="2">
        <v>0.27638083873167402</v>
      </c>
      <c r="L329" t="s">
        <v>910</v>
      </c>
    </row>
    <row r="330" spans="1:12" x14ac:dyDescent="0.3">
      <c r="A330" t="s">
        <v>46</v>
      </c>
      <c r="B330" t="s">
        <v>911</v>
      </c>
      <c r="C330" t="s">
        <v>839</v>
      </c>
      <c r="D330" t="s">
        <v>76</v>
      </c>
      <c r="E330" s="2">
        <v>78.428571428571431</v>
      </c>
      <c r="F330" s="2">
        <v>17.475274725274726</v>
      </c>
      <c r="G330" s="2">
        <v>82.67879120879121</v>
      </c>
      <c r="H330" s="2">
        <v>187.97527472527472</v>
      </c>
      <c r="I330" s="2">
        <v>288.12934065934064</v>
      </c>
      <c r="J330" s="2">
        <v>3.6737802998458733</v>
      </c>
      <c r="K330" s="2">
        <v>0.22281771052262855</v>
      </c>
      <c r="L330" t="s">
        <v>912</v>
      </c>
    </row>
    <row r="331" spans="1:12" x14ac:dyDescent="0.3">
      <c r="A331" t="s">
        <v>46</v>
      </c>
      <c r="B331" t="s">
        <v>913</v>
      </c>
      <c r="C331" t="s">
        <v>310</v>
      </c>
      <c r="D331" t="s">
        <v>76</v>
      </c>
      <c r="E331" s="2">
        <v>49.406593406593409</v>
      </c>
      <c r="F331" s="2">
        <v>32.77571428571428</v>
      </c>
      <c r="G331" s="2">
        <v>65.306483516483524</v>
      </c>
      <c r="H331" s="2">
        <v>114.04769230769232</v>
      </c>
      <c r="I331" s="2">
        <v>212.12989010989014</v>
      </c>
      <c r="J331" s="2">
        <v>4.2935542704626339</v>
      </c>
      <c r="K331" s="2">
        <v>0.66338745551601408</v>
      </c>
      <c r="L331" t="s">
        <v>914</v>
      </c>
    </row>
    <row r="332" spans="1:12" x14ac:dyDescent="0.3">
      <c r="A332" t="s">
        <v>46</v>
      </c>
      <c r="B332" t="s">
        <v>915</v>
      </c>
      <c r="C332" t="s">
        <v>728</v>
      </c>
      <c r="D332" t="s">
        <v>68</v>
      </c>
      <c r="E332" s="2">
        <v>114</v>
      </c>
      <c r="F332" s="2">
        <v>24.815934065934066</v>
      </c>
      <c r="G332" s="2">
        <v>113.82318681318681</v>
      </c>
      <c r="H332" s="2">
        <v>285.37868131868129</v>
      </c>
      <c r="I332" s="2">
        <v>424.01780219780215</v>
      </c>
      <c r="J332" s="2">
        <v>3.7194544052438787</v>
      </c>
      <c r="K332" s="2">
        <v>0.21768363215731637</v>
      </c>
      <c r="L332" t="s">
        <v>916</v>
      </c>
    </row>
    <row r="333" spans="1:12" x14ac:dyDescent="0.3">
      <c r="A333" t="s">
        <v>46</v>
      </c>
      <c r="B333" t="s">
        <v>917</v>
      </c>
      <c r="C333" t="s">
        <v>97</v>
      </c>
      <c r="D333" t="s">
        <v>76</v>
      </c>
      <c r="E333" s="2">
        <v>31.087912087912088</v>
      </c>
      <c r="F333" s="2">
        <v>0.26373626373626374</v>
      </c>
      <c r="G333" s="2">
        <v>29.244505494505493</v>
      </c>
      <c r="H333" s="2">
        <v>72.90384615384616</v>
      </c>
      <c r="I333" s="2">
        <v>102.41208791208791</v>
      </c>
      <c r="J333" s="2">
        <v>3.2942735949098623</v>
      </c>
      <c r="K333" s="2">
        <v>8.483563096500531E-3</v>
      </c>
      <c r="L333" t="s">
        <v>918</v>
      </c>
    </row>
    <row r="334" spans="1:12" x14ac:dyDescent="0.3">
      <c r="A334" t="s">
        <v>46</v>
      </c>
      <c r="B334" t="s">
        <v>919</v>
      </c>
      <c r="C334" t="s">
        <v>383</v>
      </c>
      <c r="D334" t="s">
        <v>76</v>
      </c>
      <c r="E334" s="2">
        <v>44.670329670329672</v>
      </c>
      <c r="F334" s="2">
        <v>18.713846153846148</v>
      </c>
      <c r="G334" s="2">
        <v>32.067032967032965</v>
      </c>
      <c r="H334" s="2">
        <v>121.12769230769231</v>
      </c>
      <c r="I334" s="2">
        <v>171.90857142857143</v>
      </c>
      <c r="J334" s="2">
        <v>3.8483837638376386</v>
      </c>
      <c r="K334" s="2">
        <v>0.4189323493234931</v>
      </c>
      <c r="L334" t="s">
        <v>920</v>
      </c>
    </row>
    <row r="335" spans="1:12" x14ac:dyDescent="0.3">
      <c r="A335" t="s">
        <v>46</v>
      </c>
      <c r="B335" t="s">
        <v>921</v>
      </c>
      <c r="C335" t="s">
        <v>922</v>
      </c>
      <c r="D335" t="s">
        <v>68</v>
      </c>
      <c r="E335" s="2">
        <v>30.010989010989011</v>
      </c>
      <c r="F335" s="2">
        <v>49.501098901098914</v>
      </c>
      <c r="G335" s="2">
        <v>118.76043956043959</v>
      </c>
      <c r="H335" s="2">
        <v>137.73516483516482</v>
      </c>
      <c r="I335" s="2">
        <v>305.99670329670334</v>
      </c>
      <c r="J335" s="2">
        <v>10.196155254485538</v>
      </c>
      <c r="K335" s="2">
        <v>1.6494324423288178</v>
      </c>
      <c r="L335" t="s">
        <v>923</v>
      </c>
    </row>
    <row r="336" spans="1:12" x14ac:dyDescent="0.3">
      <c r="A336" t="s">
        <v>46</v>
      </c>
      <c r="B336" t="s">
        <v>924</v>
      </c>
      <c r="C336" t="s">
        <v>481</v>
      </c>
      <c r="D336" t="s">
        <v>482</v>
      </c>
      <c r="E336" s="2">
        <v>14.538461538461538</v>
      </c>
      <c r="F336" s="2">
        <v>20.055054945054952</v>
      </c>
      <c r="G336" s="2">
        <v>9.1751648351648356</v>
      </c>
      <c r="H336" s="2">
        <v>52.689010989010988</v>
      </c>
      <c r="I336" s="2">
        <v>81.919230769230779</v>
      </c>
      <c r="J336" s="2">
        <v>5.6346560846560854</v>
      </c>
      <c r="K336" s="2">
        <v>1.3794482237339385</v>
      </c>
      <c r="L336" t="s">
        <v>925</v>
      </c>
    </row>
    <row r="337" spans="1:12" x14ac:dyDescent="0.3">
      <c r="A337" t="s">
        <v>46</v>
      </c>
      <c r="B337" t="s">
        <v>926</v>
      </c>
      <c r="C337" t="s">
        <v>927</v>
      </c>
      <c r="D337" t="s">
        <v>891</v>
      </c>
      <c r="E337" s="2">
        <v>66.714285714285708</v>
      </c>
      <c r="F337" s="2">
        <v>27.711538461538471</v>
      </c>
      <c r="G337" s="2">
        <v>45.078241758241766</v>
      </c>
      <c r="H337" s="2">
        <v>152.13813186813186</v>
      </c>
      <c r="I337" s="2">
        <v>224.92791208791209</v>
      </c>
      <c r="J337" s="2">
        <v>3.3715104595618519</v>
      </c>
      <c r="K337" s="2">
        <v>0.41537637950914197</v>
      </c>
      <c r="L337" t="s">
        <v>928</v>
      </c>
    </row>
    <row r="338" spans="1:12" x14ac:dyDescent="0.3">
      <c r="A338" t="s">
        <v>46</v>
      </c>
      <c r="B338" t="s">
        <v>929</v>
      </c>
      <c r="C338" t="s">
        <v>97</v>
      </c>
      <c r="D338" t="s">
        <v>76</v>
      </c>
      <c r="E338" s="2">
        <v>81.72527472527473</v>
      </c>
      <c r="F338" s="2">
        <v>43.507032967032963</v>
      </c>
      <c r="G338" s="2">
        <v>107.29494505494502</v>
      </c>
      <c r="H338" s="2">
        <v>186.19989010989011</v>
      </c>
      <c r="I338" s="2">
        <v>337.00186813186809</v>
      </c>
      <c r="J338" s="2">
        <v>4.1235941912061307</v>
      </c>
      <c r="K338" s="2">
        <v>0.53235713325265555</v>
      </c>
      <c r="L338" t="s">
        <v>930</v>
      </c>
    </row>
    <row r="339" spans="1:12" x14ac:dyDescent="0.3">
      <c r="A339" t="s">
        <v>46</v>
      </c>
      <c r="B339" t="s">
        <v>931</v>
      </c>
      <c r="C339" t="s">
        <v>121</v>
      </c>
      <c r="D339" t="s">
        <v>76</v>
      </c>
      <c r="E339" s="2">
        <v>145.65934065934067</v>
      </c>
      <c r="F339" s="2">
        <v>41.634505494505504</v>
      </c>
      <c r="G339" s="2">
        <v>177.68725274725267</v>
      </c>
      <c r="H339" s="2">
        <v>315.75527472527472</v>
      </c>
      <c r="I339" s="2">
        <v>535.07703296703289</v>
      </c>
      <c r="J339" s="2">
        <v>3.6734824594492634</v>
      </c>
      <c r="K339" s="2">
        <v>0.28583477932855528</v>
      </c>
      <c r="L339" t="s">
        <v>932</v>
      </c>
    </row>
    <row r="340" spans="1:12" x14ac:dyDescent="0.3">
      <c r="A340" t="s">
        <v>46</v>
      </c>
      <c r="B340" t="s">
        <v>933</v>
      </c>
      <c r="C340" t="s">
        <v>158</v>
      </c>
      <c r="D340" t="s">
        <v>155</v>
      </c>
      <c r="E340" s="2">
        <v>59.439560439560438</v>
      </c>
      <c r="F340" s="2">
        <v>4.8238461538461532</v>
      </c>
      <c r="G340" s="2">
        <v>62.876043956043951</v>
      </c>
      <c r="H340" s="2">
        <v>124.77395604395605</v>
      </c>
      <c r="I340" s="2">
        <v>192.47384615384615</v>
      </c>
      <c r="J340" s="2">
        <v>3.2381438343501574</v>
      </c>
      <c r="K340" s="2">
        <v>8.1155481604732849E-2</v>
      </c>
      <c r="L340" t="s">
        <v>934</v>
      </c>
    </row>
    <row r="341" spans="1:12" x14ac:dyDescent="0.3">
      <c r="A341" t="s">
        <v>46</v>
      </c>
      <c r="B341" t="s">
        <v>935</v>
      </c>
      <c r="C341" t="s">
        <v>936</v>
      </c>
      <c r="D341" t="s">
        <v>53</v>
      </c>
      <c r="E341" s="2">
        <v>130.58241758241758</v>
      </c>
      <c r="F341" s="2">
        <v>79.018681318681303</v>
      </c>
      <c r="G341" s="2">
        <v>138.79340659340656</v>
      </c>
      <c r="H341" s="2">
        <v>380.07417582417582</v>
      </c>
      <c r="I341" s="2">
        <v>597.88626373626369</v>
      </c>
      <c r="J341" s="2">
        <v>4.5786123032904147</v>
      </c>
      <c r="K341" s="2">
        <v>0.60512496844231245</v>
      </c>
      <c r="L341" t="s">
        <v>937</v>
      </c>
    </row>
    <row r="342" spans="1:12" x14ac:dyDescent="0.3">
      <c r="A342" t="s">
        <v>46</v>
      </c>
      <c r="B342" t="s">
        <v>938</v>
      </c>
      <c r="C342" t="s">
        <v>939</v>
      </c>
      <c r="D342" t="s">
        <v>68</v>
      </c>
      <c r="E342" s="2">
        <v>31.989010989010989</v>
      </c>
      <c r="F342" s="2">
        <v>33.692197802197796</v>
      </c>
      <c r="G342" s="2">
        <v>32.949450549450553</v>
      </c>
      <c r="H342" s="2">
        <v>111.22472527472529</v>
      </c>
      <c r="I342" s="2">
        <v>177.86637362637362</v>
      </c>
      <c r="J342" s="2">
        <v>5.5602335967021634</v>
      </c>
      <c r="K342" s="2">
        <v>1.0532428718653382</v>
      </c>
      <c r="L342" t="s">
        <v>940</v>
      </c>
    </row>
    <row r="343" spans="1:12" x14ac:dyDescent="0.3">
      <c r="A343" t="s">
        <v>46</v>
      </c>
      <c r="B343" t="s">
        <v>941</v>
      </c>
      <c r="C343" t="s">
        <v>719</v>
      </c>
      <c r="D343" t="s">
        <v>83</v>
      </c>
      <c r="E343" s="2">
        <v>92.252747252747255</v>
      </c>
      <c r="F343" s="2">
        <v>58.922967032967044</v>
      </c>
      <c r="G343" s="2">
        <v>79.804505494505491</v>
      </c>
      <c r="H343" s="2">
        <v>240.12868131868132</v>
      </c>
      <c r="I343" s="2">
        <v>378.85615384615386</v>
      </c>
      <c r="J343" s="2">
        <v>4.1067194758784993</v>
      </c>
      <c r="K343" s="2">
        <v>0.63871232876712336</v>
      </c>
      <c r="L343" t="s">
        <v>942</v>
      </c>
    </row>
    <row r="344" spans="1:12" x14ac:dyDescent="0.3">
      <c r="A344" t="s">
        <v>46</v>
      </c>
      <c r="B344" t="s">
        <v>943</v>
      </c>
      <c r="C344" t="s">
        <v>67</v>
      </c>
      <c r="D344" t="s">
        <v>68</v>
      </c>
      <c r="E344" s="2">
        <v>154.17582417582418</v>
      </c>
      <c r="F344" s="2">
        <v>69.280769230769209</v>
      </c>
      <c r="G344" s="2">
        <v>237.76450549450544</v>
      </c>
      <c r="H344" s="2">
        <v>387.44472527472527</v>
      </c>
      <c r="I344" s="2">
        <v>694.49</v>
      </c>
      <c r="J344" s="2">
        <v>4.5045324305060586</v>
      </c>
      <c r="K344" s="2">
        <v>0.44936208125445459</v>
      </c>
      <c r="L344" t="s">
        <v>944</v>
      </c>
    </row>
    <row r="345" spans="1:12" x14ac:dyDescent="0.3">
      <c r="A345" t="s">
        <v>46</v>
      </c>
      <c r="B345" t="s">
        <v>945</v>
      </c>
      <c r="C345" t="s">
        <v>453</v>
      </c>
      <c r="D345" t="s">
        <v>454</v>
      </c>
      <c r="E345" s="2">
        <v>58.252747252747255</v>
      </c>
      <c r="F345" s="2">
        <v>6.7335164835164836</v>
      </c>
      <c r="G345" s="2">
        <v>55.031978021978027</v>
      </c>
      <c r="H345" s="2">
        <v>125.45549450549451</v>
      </c>
      <c r="I345" s="2">
        <v>187.22098901098903</v>
      </c>
      <c r="J345" s="2">
        <v>3.2139426523297492</v>
      </c>
      <c r="K345" s="2">
        <v>0.11559139784946236</v>
      </c>
      <c r="L345" t="s">
        <v>946</v>
      </c>
    </row>
    <row r="346" spans="1:12" x14ac:dyDescent="0.3">
      <c r="A346" t="s">
        <v>46</v>
      </c>
      <c r="B346" t="s">
        <v>947</v>
      </c>
      <c r="C346" t="s">
        <v>453</v>
      </c>
      <c r="D346" t="s">
        <v>454</v>
      </c>
      <c r="E346" s="2">
        <v>70.109890109890117</v>
      </c>
      <c r="F346" s="2">
        <v>19.765604395604392</v>
      </c>
      <c r="G346" s="2">
        <v>79.124285714285705</v>
      </c>
      <c r="H346" s="2">
        <v>152.19736263736263</v>
      </c>
      <c r="I346" s="2">
        <v>251.08725274725273</v>
      </c>
      <c r="J346" s="2">
        <v>3.58133855799373</v>
      </c>
      <c r="K346" s="2">
        <v>0.28192319749216294</v>
      </c>
      <c r="L346" t="s">
        <v>948</v>
      </c>
    </row>
    <row r="347" spans="1:12" x14ac:dyDescent="0.3">
      <c r="A347" t="s">
        <v>46</v>
      </c>
      <c r="B347" t="s">
        <v>949</v>
      </c>
      <c r="C347" t="s">
        <v>184</v>
      </c>
      <c r="D347" t="s">
        <v>174</v>
      </c>
      <c r="E347" s="2">
        <v>13.153846153846153</v>
      </c>
      <c r="F347" s="2">
        <v>5.9240659340659345</v>
      </c>
      <c r="G347" s="2">
        <v>22.375604395604388</v>
      </c>
      <c r="H347" s="2">
        <v>56.332307692307687</v>
      </c>
      <c r="I347" s="2">
        <v>84.631978021978</v>
      </c>
      <c r="J347" s="2">
        <v>6.4340100250626548</v>
      </c>
      <c r="K347" s="2">
        <v>0.45036758563074358</v>
      </c>
      <c r="L347" t="s">
        <v>950</v>
      </c>
    </row>
    <row r="348" spans="1:12" x14ac:dyDescent="0.3">
      <c r="A348" t="s">
        <v>46</v>
      </c>
      <c r="B348" t="s">
        <v>951</v>
      </c>
      <c r="C348" t="s">
        <v>519</v>
      </c>
      <c r="D348" t="s">
        <v>53</v>
      </c>
      <c r="E348" s="2">
        <v>81.879120879120876</v>
      </c>
      <c r="F348" s="2">
        <v>54.045274725274716</v>
      </c>
      <c r="G348" s="2">
        <v>76.725164835164833</v>
      </c>
      <c r="H348" s="2">
        <v>224.32637362637362</v>
      </c>
      <c r="I348" s="2">
        <v>355.09681318681316</v>
      </c>
      <c r="J348" s="2">
        <v>4.3368420346262244</v>
      </c>
      <c r="K348" s="2">
        <v>0.66006173667964019</v>
      </c>
      <c r="L348" t="s">
        <v>952</v>
      </c>
    </row>
    <row r="349" spans="1:12" x14ac:dyDescent="0.3">
      <c r="A349" t="s">
        <v>46</v>
      </c>
      <c r="B349" t="s">
        <v>953</v>
      </c>
      <c r="C349" t="s">
        <v>284</v>
      </c>
      <c r="D349" t="s">
        <v>83</v>
      </c>
      <c r="E349" s="2">
        <v>127.49450549450549</v>
      </c>
      <c r="F349" s="2">
        <v>69.739890109890098</v>
      </c>
      <c r="G349" s="2">
        <v>73.639780219780249</v>
      </c>
      <c r="H349" s="2">
        <v>321.60065934065932</v>
      </c>
      <c r="I349" s="2">
        <v>464.98032967032964</v>
      </c>
      <c r="J349" s="2">
        <v>3.6470617134976728</v>
      </c>
      <c r="K349" s="2">
        <v>0.5470031029132908</v>
      </c>
      <c r="L349" t="s">
        <v>954</v>
      </c>
    </row>
    <row r="350" spans="1:12" x14ac:dyDescent="0.3">
      <c r="A350" t="s">
        <v>46</v>
      </c>
      <c r="B350" t="s">
        <v>955</v>
      </c>
      <c r="C350" t="s">
        <v>583</v>
      </c>
      <c r="D350" t="s">
        <v>198</v>
      </c>
      <c r="E350" s="2">
        <v>88.307692307692307</v>
      </c>
      <c r="F350" s="2">
        <v>32.163516483516482</v>
      </c>
      <c r="G350" s="2">
        <v>92.614175824175817</v>
      </c>
      <c r="H350" s="2">
        <v>225.51461538461541</v>
      </c>
      <c r="I350" s="2">
        <v>350.2923076923077</v>
      </c>
      <c r="J350" s="2">
        <v>3.9667247386759583</v>
      </c>
      <c r="K350" s="2">
        <v>0.36422100547536085</v>
      </c>
      <c r="L350" t="s">
        <v>956</v>
      </c>
    </row>
    <row r="351" spans="1:12" x14ac:dyDescent="0.3">
      <c r="A351" t="s">
        <v>46</v>
      </c>
      <c r="B351" t="s">
        <v>957</v>
      </c>
      <c r="C351" t="s">
        <v>56</v>
      </c>
      <c r="D351" t="s">
        <v>57</v>
      </c>
      <c r="E351" s="2">
        <v>92.296703296703299</v>
      </c>
      <c r="F351" s="2">
        <v>24.925054945054949</v>
      </c>
      <c r="G351" s="2">
        <v>117.19263736263736</v>
      </c>
      <c r="H351" s="2">
        <v>208.02791208791209</v>
      </c>
      <c r="I351" s="2">
        <v>350.14560439560438</v>
      </c>
      <c r="J351" s="2">
        <v>3.7936956780569111</v>
      </c>
      <c r="K351" s="2">
        <v>0.27005357780688183</v>
      </c>
      <c r="L351" t="s">
        <v>958</v>
      </c>
    </row>
    <row r="352" spans="1:12" x14ac:dyDescent="0.3">
      <c r="A352" t="s">
        <v>46</v>
      </c>
      <c r="B352" t="s">
        <v>959</v>
      </c>
      <c r="C352" t="s">
        <v>97</v>
      </c>
      <c r="D352" t="s">
        <v>76</v>
      </c>
      <c r="E352" s="2">
        <v>24.736263736263737</v>
      </c>
      <c r="F352" s="2">
        <v>22.119560439560448</v>
      </c>
      <c r="G352" s="2">
        <v>38.23241758241759</v>
      </c>
      <c r="H352" s="2">
        <v>97.794175824175824</v>
      </c>
      <c r="I352" s="2">
        <v>158.14615384615388</v>
      </c>
      <c r="J352" s="2">
        <v>6.3932918702798771</v>
      </c>
      <c r="K352" s="2">
        <v>0.89421590404264806</v>
      </c>
      <c r="L352" t="s">
        <v>960</v>
      </c>
    </row>
    <row r="353" spans="1:12" x14ac:dyDescent="0.3">
      <c r="A353" t="s">
        <v>46</v>
      </c>
      <c r="B353" t="s">
        <v>961</v>
      </c>
      <c r="C353" t="s">
        <v>130</v>
      </c>
      <c r="D353" t="s">
        <v>68</v>
      </c>
      <c r="E353" s="2">
        <v>86.043956043956044</v>
      </c>
      <c r="F353" s="2">
        <v>34.423406593406582</v>
      </c>
      <c r="G353" s="2">
        <v>83.910549450549468</v>
      </c>
      <c r="H353" s="2">
        <v>218.30450549450549</v>
      </c>
      <c r="I353" s="2">
        <v>336.63846153846157</v>
      </c>
      <c r="J353" s="2">
        <v>3.9124010217113669</v>
      </c>
      <c r="K353" s="2">
        <v>0.40006768837803308</v>
      </c>
      <c r="L353" t="s">
        <v>962</v>
      </c>
    </row>
    <row r="354" spans="1:12" x14ac:dyDescent="0.3">
      <c r="A354" t="s">
        <v>46</v>
      </c>
      <c r="B354" t="s">
        <v>963</v>
      </c>
      <c r="C354" t="s">
        <v>130</v>
      </c>
      <c r="D354" t="s">
        <v>68</v>
      </c>
      <c r="E354" s="2">
        <v>109.08791208791209</v>
      </c>
      <c r="F354" s="2">
        <v>60.446923076923085</v>
      </c>
      <c r="G354" s="2">
        <v>159.66648351648351</v>
      </c>
      <c r="H354" s="2">
        <v>309.09604395604396</v>
      </c>
      <c r="I354" s="2">
        <v>529.20945054945059</v>
      </c>
      <c r="J354" s="2">
        <v>4.8512199053087546</v>
      </c>
      <c r="K354" s="2">
        <v>0.55411201772942487</v>
      </c>
      <c r="L354" t="s">
        <v>964</v>
      </c>
    </row>
    <row r="355" spans="1:12" x14ac:dyDescent="0.3">
      <c r="A355" t="s">
        <v>46</v>
      </c>
      <c r="B355" t="s">
        <v>965</v>
      </c>
      <c r="C355" t="s">
        <v>589</v>
      </c>
      <c r="D355" t="s">
        <v>76</v>
      </c>
      <c r="E355" s="2">
        <v>79.010989010989007</v>
      </c>
      <c r="F355" s="2">
        <v>36.972197802197805</v>
      </c>
      <c r="G355" s="2">
        <v>104.64164835164834</v>
      </c>
      <c r="H355" s="2">
        <v>192.05230769230766</v>
      </c>
      <c r="I355" s="2">
        <v>333.6661538461538</v>
      </c>
      <c r="J355" s="2">
        <v>4.2230347705146034</v>
      </c>
      <c r="K355" s="2">
        <v>0.46793741307371356</v>
      </c>
      <c r="L355" t="s">
        <v>966</v>
      </c>
    </row>
    <row r="356" spans="1:12" x14ac:dyDescent="0.3">
      <c r="A356" t="s">
        <v>46</v>
      </c>
      <c r="B356" t="s">
        <v>967</v>
      </c>
      <c r="C356" t="s">
        <v>578</v>
      </c>
      <c r="D356" t="s">
        <v>76</v>
      </c>
      <c r="E356" s="2">
        <v>45.406593406593409</v>
      </c>
      <c r="F356" s="2">
        <v>5.4751648351648354</v>
      </c>
      <c r="G356" s="2">
        <v>62.415274725274713</v>
      </c>
      <c r="H356" s="2">
        <v>114.11593406593406</v>
      </c>
      <c r="I356" s="2">
        <v>182.0063736263736</v>
      </c>
      <c r="J356" s="2">
        <v>4.0083688286544037</v>
      </c>
      <c r="K356" s="2">
        <v>0.1205808325266215</v>
      </c>
      <c r="L356" t="s">
        <v>968</v>
      </c>
    </row>
    <row r="357" spans="1:12" x14ac:dyDescent="0.3">
      <c r="A357" t="s">
        <v>46</v>
      </c>
      <c r="B357" t="s">
        <v>969</v>
      </c>
      <c r="C357" t="s">
        <v>284</v>
      </c>
      <c r="D357" t="s">
        <v>83</v>
      </c>
      <c r="E357" s="2">
        <v>56.890109890109891</v>
      </c>
      <c r="F357" s="2">
        <v>20.964285714285715</v>
      </c>
      <c r="G357" s="2">
        <v>4.7472527472527473</v>
      </c>
      <c r="H357" s="2">
        <v>195.0934065934066</v>
      </c>
      <c r="I357" s="2">
        <v>220.80494505494505</v>
      </c>
      <c r="J357" s="2">
        <v>3.8812536217886806</v>
      </c>
      <c r="K357" s="2">
        <v>0.36850492563260578</v>
      </c>
      <c r="L357" t="s">
        <v>970</v>
      </c>
    </row>
    <row r="358" spans="1:12" x14ac:dyDescent="0.3">
      <c r="A358" t="s">
        <v>46</v>
      </c>
      <c r="B358" t="s">
        <v>971</v>
      </c>
      <c r="C358" t="s">
        <v>295</v>
      </c>
      <c r="D358" t="s">
        <v>83</v>
      </c>
      <c r="E358" s="2">
        <v>34.428571428571431</v>
      </c>
      <c r="F358" s="2">
        <v>13.525934065934065</v>
      </c>
      <c r="G358" s="2">
        <v>42.081098901098905</v>
      </c>
      <c r="H358" s="2">
        <v>64.002527472527461</v>
      </c>
      <c r="I358" s="2">
        <v>119.60956043956043</v>
      </c>
      <c r="J358" s="2">
        <v>3.4741366102776885</v>
      </c>
      <c r="K358" s="2">
        <v>0.392869454197255</v>
      </c>
      <c r="L358" t="s">
        <v>972</v>
      </c>
    </row>
    <row r="359" spans="1:12" x14ac:dyDescent="0.3">
      <c r="A359" t="s">
        <v>46</v>
      </c>
      <c r="B359" t="s">
        <v>973</v>
      </c>
      <c r="C359" t="s">
        <v>974</v>
      </c>
      <c r="D359" t="s">
        <v>759</v>
      </c>
      <c r="E359" s="2">
        <v>52.868131868131869</v>
      </c>
      <c r="F359" s="2">
        <v>0</v>
      </c>
      <c r="G359" s="2">
        <v>58.766923076923085</v>
      </c>
      <c r="H359" s="2">
        <v>132.29989010989013</v>
      </c>
      <c r="I359" s="2">
        <v>191.06681318681322</v>
      </c>
      <c r="J359" s="2">
        <v>3.6140261899812933</v>
      </c>
      <c r="K359" s="2">
        <v>0</v>
      </c>
      <c r="L359" t="s">
        <v>975</v>
      </c>
    </row>
    <row r="360" spans="1:12" x14ac:dyDescent="0.3">
      <c r="A360" t="s">
        <v>46</v>
      </c>
      <c r="B360" t="s">
        <v>976</v>
      </c>
      <c r="C360" t="s">
        <v>383</v>
      </c>
      <c r="D360" t="s">
        <v>76</v>
      </c>
      <c r="E360" s="2">
        <v>45.868131868131869</v>
      </c>
      <c r="F360" s="2">
        <v>34.315384615384616</v>
      </c>
      <c r="G360" s="2">
        <v>53.382527472527478</v>
      </c>
      <c r="H360" s="2">
        <v>109.96824175824176</v>
      </c>
      <c r="I360" s="2">
        <v>197.66615384615386</v>
      </c>
      <c r="J360" s="2">
        <v>4.3094441782462871</v>
      </c>
      <c r="K360" s="2">
        <v>0.74813128893148062</v>
      </c>
      <c r="L360" t="s">
        <v>977</v>
      </c>
    </row>
    <row r="361" spans="1:12" x14ac:dyDescent="0.3">
      <c r="A361" t="s">
        <v>46</v>
      </c>
      <c r="B361" t="s">
        <v>978</v>
      </c>
      <c r="C361" t="s">
        <v>979</v>
      </c>
      <c r="D361" t="s">
        <v>49</v>
      </c>
      <c r="E361" s="2">
        <v>140.97802197802199</v>
      </c>
      <c r="F361" s="2">
        <v>55.58802197802197</v>
      </c>
      <c r="G361" s="2">
        <v>76.899560439560389</v>
      </c>
      <c r="H361" s="2">
        <v>290.63087912087911</v>
      </c>
      <c r="I361" s="2">
        <v>423.11846153846147</v>
      </c>
      <c r="J361" s="2">
        <v>3.001307974121131</v>
      </c>
      <c r="K361" s="2">
        <v>0.39430275157845501</v>
      </c>
      <c r="L361" t="s">
        <v>980</v>
      </c>
    </row>
    <row r="362" spans="1:12" x14ac:dyDescent="0.3">
      <c r="A362" t="s">
        <v>46</v>
      </c>
      <c r="B362" t="s">
        <v>981</v>
      </c>
      <c r="C362" t="s">
        <v>187</v>
      </c>
      <c r="D362" t="s">
        <v>76</v>
      </c>
      <c r="E362" s="2">
        <v>101.76923076923077</v>
      </c>
      <c r="F362" s="2">
        <v>74.524835164835125</v>
      </c>
      <c r="G362" s="2">
        <v>168.14879120879124</v>
      </c>
      <c r="H362" s="2">
        <v>232.07175824175823</v>
      </c>
      <c r="I362" s="2">
        <v>474.74538461538458</v>
      </c>
      <c r="J362" s="2">
        <v>4.6649206349206347</v>
      </c>
      <c r="K362" s="2">
        <v>0.73229240902710246</v>
      </c>
      <c r="L362" t="s">
        <v>982</v>
      </c>
    </row>
    <row r="363" spans="1:12" x14ac:dyDescent="0.3">
      <c r="A363" t="s">
        <v>46</v>
      </c>
      <c r="B363" t="s">
        <v>983</v>
      </c>
      <c r="C363" t="s">
        <v>404</v>
      </c>
      <c r="D363" t="s">
        <v>53</v>
      </c>
      <c r="E363" s="2">
        <v>69.901098901098905</v>
      </c>
      <c r="F363" s="2">
        <v>58.189340659340665</v>
      </c>
      <c r="G363" s="2">
        <v>121.11219780219781</v>
      </c>
      <c r="H363" s="2">
        <v>254.28901098901099</v>
      </c>
      <c r="I363" s="2">
        <v>433.59054945054947</v>
      </c>
      <c r="J363" s="2">
        <v>6.2029146360635119</v>
      </c>
      <c r="K363" s="2">
        <v>0.83245244458418488</v>
      </c>
      <c r="L363" t="s">
        <v>984</v>
      </c>
    </row>
    <row r="364" spans="1:12" x14ac:dyDescent="0.3">
      <c r="A364" t="s">
        <v>46</v>
      </c>
      <c r="B364" t="s">
        <v>985</v>
      </c>
      <c r="C364" t="s">
        <v>249</v>
      </c>
      <c r="D364" t="s">
        <v>76</v>
      </c>
      <c r="E364" s="2">
        <v>22.208791208791208</v>
      </c>
      <c r="F364" s="2">
        <v>46.755274725274731</v>
      </c>
      <c r="G364" s="2">
        <v>29.439890109890101</v>
      </c>
      <c r="H364" s="2">
        <v>71.744505494505489</v>
      </c>
      <c r="I364" s="2">
        <v>147.93967032967032</v>
      </c>
      <c r="J364" s="2">
        <v>6.6613112320633352</v>
      </c>
      <c r="K364" s="2">
        <v>2.1052597723899065</v>
      </c>
      <c r="L364" t="s">
        <v>986</v>
      </c>
    </row>
    <row r="365" spans="1:12" x14ac:dyDescent="0.3">
      <c r="A365" t="s">
        <v>46</v>
      </c>
      <c r="B365" t="s">
        <v>987</v>
      </c>
      <c r="C365" t="s">
        <v>249</v>
      </c>
      <c r="D365" t="s">
        <v>76</v>
      </c>
      <c r="E365" s="2">
        <v>37.92307692307692</v>
      </c>
      <c r="F365" s="2">
        <v>11.324505494505495</v>
      </c>
      <c r="G365" s="2">
        <v>37.778461538461528</v>
      </c>
      <c r="H365" s="2">
        <v>84.319230769230771</v>
      </c>
      <c r="I365" s="2">
        <v>133.42219780219779</v>
      </c>
      <c r="J365" s="2">
        <v>3.5182323964068383</v>
      </c>
      <c r="K365" s="2">
        <v>0.298617791944364</v>
      </c>
      <c r="L365" t="s">
        <v>988</v>
      </c>
    </row>
    <row r="366" spans="1:12" x14ac:dyDescent="0.3">
      <c r="A366" t="s">
        <v>46</v>
      </c>
      <c r="B366" t="s">
        <v>989</v>
      </c>
      <c r="C366" t="s">
        <v>249</v>
      </c>
      <c r="D366" t="s">
        <v>76</v>
      </c>
      <c r="E366" s="2">
        <v>96</v>
      </c>
      <c r="F366" s="2">
        <v>27.383406593406598</v>
      </c>
      <c r="G366" s="2">
        <v>92.965604395604402</v>
      </c>
      <c r="H366" s="2">
        <v>208.3813186813187</v>
      </c>
      <c r="I366" s="2">
        <v>328.7303296703297</v>
      </c>
      <c r="J366" s="2">
        <v>3.4242742673992677</v>
      </c>
      <c r="K366" s="2">
        <v>0.28524381868131871</v>
      </c>
      <c r="L366" t="s">
        <v>990</v>
      </c>
    </row>
    <row r="367" spans="1:12" x14ac:dyDescent="0.3">
      <c r="A367" t="s">
        <v>46</v>
      </c>
      <c r="B367" t="s">
        <v>991</v>
      </c>
      <c r="C367" t="s">
        <v>187</v>
      </c>
      <c r="D367" t="s">
        <v>76</v>
      </c>
      <c r="E367" s="2">
        <v>104.69230769230769</v>
      </c>
      <c r="F367" s="2">
        <v>54.125934065934075</v>
      </c>
      <c r="G367" s="2">
        <v>133.95670329670332</v>
      </c>
      <c r="H367" s="2">
        <v>248.27978021978021</v>
      </c>
      <c r="I367" s="2">
        <v>436.36241758241761</v>
      </c>
      <c r="J367" s="2">
        <v>4.1680466043875306</v>
      </c>
      <c r="K367" s="2">
        <v>0.51700010496483684</v>
      </c>
      <c r="L367" t="s">
        <v>992</v>
      </c>
    </row>
    <row r="368" spans="1:12" x14ac:dyDescent="0.3">
      <c r="A368" t="s">
        <v>46</v>
      </c>
      <c r="B368" t="s">
        <v>993</v>
      </c>
      <c r="C368" t="s">
        <v>187</v>
      </c>
      <c r="D368" t="s">
        <v>76</v>
      </c>
      <c r="E368" s="2">
        <v>297.09890109890108</v>
      </c>
      <c r="F368" s="2">
        <v>81.972527472527474</v>
      </c>
      <c r="G368" s="2">
        <v>307.74450549450552</v>
      </c>
      <c r="H368" s="2">
        <v>794.86538461538464</v>
      </c>
      <c r="I368" s="2">
        <v>1184.5824175824177</v>
      </c>
      <c r="J368" s="2">
        <v>3.9871652611333044</v>
      </c>
      <c r="K368" s="2">
        <v>0.27590989791389259</v>
      </c>
      <c r="L368" t="s">
        <v>994</v>
      </c>
    </row>
    <row r="369" spans="1:12" x14ac:dyDescent="0.3">
      <c r="A369" t="s">
        <v>46</v>
      </c>
      <c r="B369" t="s">
        <v>995</v>
      </c>
      <c r="C369" t="s">
        <v>249</v>
      </c>
      <c r="D369" t="s">
        <v>76</v>
      </c>
      <c r="E369" s="2">
        <v>35.241758241758241</v>
      </c>
      <c r="F369" s="2">
        <v>10.791208791208792</v>
      </c>
      <c r="G369" s="2">
        <v>41.554945054945058</v>
      </c>
      <c r="H369" s="2">
        <v>83.582417582417577</v>
      </c>
      <c r="I369" s="2">
        <v>135.92857142857144</v>
      </c>
      <c r="J369" s="2">
        <v>3.8570314936077335</v>
      </c>
      <c r="K369" s="2">
        <v>0.30620517617711257</v>
      </c>
      <c r="L369" t="s">
        <v>996</v>
      </c>
    </row>
    <row r="370" spans="1:12" x14ac:dyDescent="0.3">
      <c r="A370" t="s">
        <v>46</v>
      </c>
      <c r="B370" t="s">
        <v>997</v>
      </c>
      <c r="C370" t="s">
        <v>249</v>
      </c>
      <c r="D370" t="s">
        <v>76</v>
      </c>
      <c r="E370" s="2">
        <v>71.043956043956044</v>
      </c>
      <c r="F370" s="2">
        <v>10.707032967032967</v>
      </c>
      <c r="G370" s="2">
        <v>67.280329670329692</v>
      </c>
      <c r="H370" s="2">
        <v>208.93670329670331</v>
      </c>
      <c r="I370" s="2">
        <v>286.92406593406599</v>
      </c>
      <c r="J370" s="2">
        <v>4.0386836813611762</v>
      </c>
      <c r="K370" s="2">
        <v>0.15070997679814385</v>
      </c>
      <c r="L370" t="s">
        <v>998</v>
      </c>
    </row>
    <row r="371" spans="1:12" x14ac:dyDescent="0.3">
      <c r="A371" t="s">
        <v>46</v>
      </c>
      <c r="B371" t="s">
        <v>999</v>
      </c>
      <c r="C371" t="s">
        <v>1000</v>
      </c>
      <c r="D371" t="s">
        <v>401</v>
      </c>
      <c r="E371" s="2">
        <v>88</v>
      </c>
      <c r="F371" s="2">
        <v>37.649120879120886</v>
      </c>
      <c r="G371" s="2">
        <v>90.324175824175811</v>
      </c>
      <c r="H371" s="2">
        <v>199.2812087912088</v>
      </c>
      <c r="I371" s="2">
        <v>327.25450549450551</v>
      </c>
      <c r="J371" s="2">
        <v>3.7188011988011991</v>
      </c>
      <c r="K371" s="2">
        <v>0.42783091908091914</v>
      </c>
      <c r="L371" t="s">
        <v>1001</v>
      </c>
    </row>
    <row r="372" spans="1:12" x14ac:dyDescent="0.3">
      <c r="A372" t="s">
        <v>46</v>
      </c>
      <c r="B372" t="s">
        <v>1002</v>
      </c>
      <c r="C372" t="s">
        <v>1003</v>
      </c>
      <c r="D372" t="s">
        <v>281</v>
      </c>
      <c r="E372" s="2">
        <v>43.736263736263737</v>
      </c>
      <c r="F372" s="2">
        <v>20.653846153846153</v>
      </c>
      <c r="G372" s="2">
        <v>43.068681318681321</v>
      </c>
      <c r="H372" s="2">
        <v>124.89560439560439</v>
      </c>
      <c r="I372" s="2">
        <v>188.61813186813185</v>
      </c>
      <c r="J372" s="2">
        <v>4.3126256281407027</v>
      </c>
      <c r="K372" s="2">
        <v>0.47223618090452257</v>
      </c>
      <c r="L372" t="s">
        <v>1004</v>
      </c>
    </row>
    <row r="373" spans="1:12" x14ac:dyDescent="0.3">
      <c r="A373" t="s">
        <v>46</v>
      </c>
      <c r="B373" t="s">
        <v>1005</v>
      </c>
      <c r="C373" t="s">
        <v>383</v>
      </c>
      <c r="D373" t="s">
        <v>76</v>
      </c>
      <c r="E373" s="2">
        <v>59.175824175824175</v>
      </c>
      <c r="F373" s="2">
        <v>13.861758241758242</v>
      </c>
      <c r="G373" s="2">
        <v>68.639340659340661</v>
      </c>
      <c r="H373" s="2">
        <v>138.13549450549451</v>
      </c>
      <c r="I373" s="2">
        <v>220.63659340659342</v>
      </c>
      <c r="J373" s="2">
        <v>3.7284921077065927</v>
      </c>
      <c r="K373" s="2">
        <v>0.23424698235840297</v>
      </c>
      <c r="L373" t="s">
        <v>1006</v>
      </c>
    </row>
    <row r="374" spans="1:12" x14ac:dyDescent="0.3">
      <c r="A374" t="s">
        <v>46</v>
      </c>
      <c r="B374" t="s">
        <v>1007</v>
      </c>
      <c r="C374" t="s">
        <v>731</v>
      </c>
      <c r="D374" t="s">
        <v>732</v>
      </c>
      <c r="E374" s="2">
        <v>134.21978021978023</v>
      </c>
      <c r="F374" s="2">
        <v>39.959340659340654</v>
      </c>
      <c r="G374" s="2">
        <v>168.02197802197807</v>
      </c>
      <c r="H374" s="2">
        <v>337.56549450549448</v>
      </c>
      <c r="I374" s="2">
        <v>545.54681318681321</v>
      </c>
      <c r="J374" s="2">
        <v>4.0645783527100043</v>
      </c>
      <c r="K374" s="2">
        <v>0.29771573604060908</v>
      </c>
      <c r="L374" t="s">
        <v>1008</v>
      </c>
    </row>
    <row r="375" spans="1:12" x14ac:dyDescent="0.3">
      <c r="A375" t="s">
        <v>46</v>
      </c>
      <c r="B375" t="s">
        <v>1009</v>
      </c>
      <c r="C375" t="s">
        <v>52</v>
      </c>
      <c r="D375" t="s">
        <v>53</v>
      </c>
      <c r="E375" s="2">
        <v>86.857142857142861</v>
      </c>
      <c r="F375" s="2">
        <v>56.782857142857154</v>
      </c>
      <c r="G375" s="2">
        <v>124.04054945054948</v>
      </c>
      <c r="H375" s="2">
        <v>188.63362637362638</v>
      </c>
      <c r="I375" s="2">
        <v>369.457032967033</v>
      </c>
      <c r="J375" s="2">
        <v>4.2536171558704456</v>
      </c>
      <c r="K375" s="2">
        <v>0.65375000000000005</v>
      </c>
      <c r="L375" t="s">
        <v>1010</v>
      </c>
    </row>
    <row r="376" spans="1:12" x14ac:dyDescent="0.3">
      <c r="A376" t="s">
        <v>46</v>
      </c>
      <c r="B376" t="s">
        <v>1011</v>
      </c>
      <c r="C376" t="s">
        <v>228</v>
      </c>
      <c r="D376" t="s">
        <v>76</v>
      </c>
      <c r="E376" s="2">
        <v>162.80219780219781</v>
      </c>
      <c r="F376" s="2">
        <v>62.421318681318674</v>
      </c>
      <c r="G376" s="2">
        <v>336.33879120879129</v>
      </c>
      <c r="H376" s="2">
        <v>411.21604395604402</v>
      </c>
      <c r="I376" s="2">
        <v>809.97615384615392</v>
      </c>
      <c r="J376" s="2">
        <v>4.9752163347958156</v>
      </c>
      <c r="K376" s="2">
        <v>0.38341815727303402</v>
      </c>
      <c r="L376" t="s">
        <v>1012</v>
      </c>
    </row>
    <row r="377" spans="1:12" x14ac:dyDescent="0.3">
      <c r="A377" t="s">
        <v>46</v>
      </c>
      <c r="B377" t="s">
        <v>1013</v>
      </c>
      <c r="C377" t="s">
        <v>1014</v>
      </c>
      <c r="D377" t="s">
        <v>416</v>
      </c>
      <c r="E377" s="2">
        <v>91.72527472527473</v>
      </c>
      <c r="F377" s="2">
        <v>29.450879120879122</v>
      </c>
      <c r="G377" s="2">
        <v>69.836483516483511</v>
      </c>
      <c r="H377" s="2">
        <v>213.52054945054945</v>
      </c>
      <c r="I377" s="2">
        <v>312.80791208791209</v>
      </c>
      <c r="J377" s="2">
        <v>3.4102695579250026</v>
      </c>
      <c r="K377" s="2">
        <v>0.32107703366478973</v>
      </c>
      <c r="L377" t="s">
        <v>1015</v>
      </c>
    </row>
    <row r="378" spans="1:12" x14ac:dyDescent="0.3">
      <c r="A378" t="s">
        <v>46</v>
      </c>
      <c r="B378" t="s">
        <v>1016</v>
      </c>
      <c r="C378" t="s">
        <v>121</v>
      </c>
      <c r="D378" t="s">
        <v>76</v>
      </c>
      <c r="E378" s="2">
        <v>46.92307692307692</v>
      </c>
      <c r="F378" s="2">
        <v>6.5027472527472527</v>
      </c>
      <c r="G378" s="2">
        <v>45.458791208791212</v>
      </c>
      <c r="H378" s="2">
        <v>125.96428571428571</v>
      </c>
      <c r="I378" s="2">
        <v>177.92582417582418</v>
      </c>
      <c r="J378" s="2">
        <v>3.7918618266978927</v>
      </c>
      <c r="K378" s="2">
        <v>0.13858313817330212</v>
      </c>
      <c r="L378" t="s">
        <v>1017</v>
      </c>
    </row>
    <row r="379" spans="1:12" x14ac:dyDescent="0.3">
      <c r="A379" t="s">
        <v>46</v>
      </c>
      <c r="B379" t="s">
        <v>1018</v>
      </c>
      <c r="C379" t="s">
        <v>583</v>
      </c>
      <c r="D379" t="s">
        <v>198</v>
      </c>
      <c r="E379" s="2">
        <v>85.560439560439562</v>
      </c>
      <c r="F379" s="2">
        <v>22.793956043956044</v>
      </c>
      <c r="G379" s="2">
        <v>84.445274725274729</v>
      </c>
      <c r="H379" s="2">
        <v>190.32692307692307</v>
      </c>
      <c r="I379" s="2">
        <v>297.56615384615384</v>
      </c>
      <c r="J379" s="2">
        <v>3.4778474184433597</v>
      </c>
      <c r="K379" s="2">
        <v>0.26640765476496275</v>
      </c>
      <c r="L379" t="s">
        <v>1019</v>
      </c>
    </row>
    <row r="380" spans="1:12" x14ac:dyDescent="0.3">
      <c r="A380" t="s">
        <v>46</v>
      </c>
      <c r="B380" t="s">
        <v>1020</v>
      </c>
      <c r="C380" t="s">
        <v>1021</v>
      </c>
      <c r="D380" t="s">
        <v>68</v>
      </c>
      <c r="E380" s="2">
        <v>88.747252747252745</v>
      </c>
      <c r="F380" s="2">
        <v>33.562087912087911</v>
      </c>
      <c r="G380" s="2">
        <v>83.15615384615387</v>
      </c>
      <c r="H380" s="2">
        <v>219.78813186813187</v>
      </c>
      <c r="I380" s="2">
        <v>336.50637362637366</v>
      </c>
      <c r="J380" s="2">
        <v>3.7917384843982176</v>
      </c>
      <c r="K380" s="2">
        <v>0.37817607726597324</v>
      </c>
      <c r="L380" t="s">
        <v>1022</v>
      </c>
    </row>
    <row r="381" spans="1:12" x14ac:dyDescent="0.3">
      <c r="A381" t="s">
        <v>46</v>
      </c>
      <c r="B381" t="s">
        <v>1023</v>
      </c>
      <c r="C381" t="s">
        <v>1024</v>
      </c>
      <c r="D381" t="s">
        <v>155</v>
      </c>
      <c r="E381" s="2">
        <v>30.087912087912088</v>
      </c>
      <c r="F381" s="2">
        <v>5.9143956043956036</v>
      </c>
      <c r="G381" s="2">
        <v>27.224285714285706</v>
      </c>
      <c r="H381" s="2">
        <v>94.745714285714286</v>
      </c>
      <c r="I381" s="2">
        <v>127.88439560439559</v>
      </c>
      <c r="J381" s="2">
        <v>4.2503579254930601</v>
      </c>
      <c r="K381" s="2">
        <v>0.19657048940832722</v>
      </c>
      <c r="L381" t="s">
        <v>1025</v>
      </c>
    </row>
    <row r="382" spans="1:12" x14ac:dyDescent="0.3">
      <c r="A382" t="s">
        <v>46</v>
      </c>
      <c r="B382" t="s">
        <v>1026</v>
      </c>
      <c r="C382" t="s">
        <v>60</v>
      </c>
      <c r="D382" t="s">
        <v>61</v>
      </c>
      <c r="E382" s="2">
        <v>103.56043956043956</v>
      </c>
      <c r="F382" s="2">
        <v>42.955274725274727</v>
      </c>
      <c r="G382" s="2">
        <v>138.98758241758242</v>
      </c>
      <c r="H382" s="2">
        <v>270.46043956043957</v>
      </c>
      <c r="I382" s="2">
        <v>452.40329670329675</v>
      </c>
      <c r="J382" s="2">
        <v>4.3684953310696102</v>
      </c>
      <c r="K382" s="2">
        <v>0.41478459252971139</v>
      </c>
      <c r="L382" t="s">
        <v>1027</v>
      </c>
    </row>
    <row r="383" spans="1:12" x14ac:dyDescent="0.3">
      <c r="A383" t="s">
        <v>46</v>
      </c>
      <c r="B383" t="s">
        <v>1028</v>
      </c>
      <c r="C383" t="s">
        <v>516</v>
      </c>
      <c r="D383" t="s">
        <v>76</v>
      </c>
      <c r="E383" s="2">
        <v>36.81318681318681</v>
      </c>
      <c r="F383" s="2">
        <v>16.052417582417579</v>
      </c>
      <c r="G383" s="2">
        <v>33.651758241758237</v>
      </c>
      <c r="H383" s="2">
        <v>121.01351648351648</v>
      </c>
      <c r="I383" s="2">
        <v>170.71769230769229</v>
      </c>
      <c r="J383" s="2">
        <v>4.6374059701492536</v>
      </c>
      <c r="K383" s="2">
        <v>0.43605074626865664</v>
      </c>
      <c r="L383" t="s">
        <v>1029</v>
      </c>
    </row>
    <row r="384" spans="1:12" x14ac:dyDescent="0.3">
      <c r="A384" t="s">
        <v>46</v>
      </c>
      <c r="B384" t="s">
        <v>1030</v>
      </c>
      <c r="C384" t="s">
        <v>890</v>
      </c>
      <c r="D384" t="s">
        <v>891</v>
      </c>
      <c r="E384" s="2">
        <v>73.417582417582423</v>
      </c>
      <c r="F384" s="2">
        <v>7.0694505494505488</v>
      </c>
      <c r="G384" s="2">
        <v>78.298681318681332</v>
      </c>
      <c r="H384" s="2">
        <v>173.60604395604395</v>
      </c>
      <c r="I384" s="2">
        <v>258.97417582417586</v>
      </c>
      <c r="J384" s="2">
        <v>3.527413560844185</v>
      </c>
      <c r="K384" s="2">
        <v>9.6290974405029178E-2</v>
      </c>
      <c r="L384" t="s">
        <v>1031</v>
      </c>
    </row>
    <row r="385" spans="1:12" x14ac:dyDescent="0.3">
      <c r="A385" t="s">
        <v>46</v>
      </c>
      <c r="B385" t="s">
        <v>1032</v>
      </c>
      <c r="C385" t="s">
        <v>97</v>
      </c>
      <c r="D385" t="s">
        <v>76</v>
      </c>
      <c r="E385" s="2">
        <v>106.89010989010988</v>
      </c>
      <c r="F385" s="2">
        <v>52.818131868131864</v>
      </c>
      <c r="G385" s="2">
        <v>124.17648351648351</v>
      </c>
      <c r="H385" s="2">
        <v>269.5612087912088</v>
      </c>
      <c r="I385" s="2">
        <v>446.55582417582417</v>
      </c>
      <c r="J385" s="2">
        <v>4.1777094684897707</v>
      </c>
      <c r="K385" s="2">
        <v>0.49413488228641922</v>
      </c>
      <c r="L385" t="s">
        <v>1033</v>
      </c>
    </row>
    <row r="386" spans="1:12" x14ac:dyDescent="0.3">
      <c r="A386" t="s">
        <v>46</v>
      </c>
      <c r="B386" t="s">
        <v>1034</v>
      </c>
      <c r="C386" t="s">
        <v>1035</v>
      </c>
      <c r="D386" t="s">
        <v>170</v>
      </c>
      <c r="E386" s="2">
        <v>47.032967032967036</v>
      </c>
      <c r="F386" s="2">
        <v>23.003846153846148</v>
      </c>
      <c r="G386" s="2">
        <v>73.7810989010989</v>
      </c>
      <c r="H386" s="2">
        <v>103.10021978021979</v>
      </c>
      <c r="I386" s="2">
        <v>199.88516483516483</v>
      </c>
      <c r="J386" s="2">
        <v>4.2498948598130832</v>
      </c>
      <c r="K386" s="2">
        <v>0.48910046728971945</v>
      </c>
      <c r="L386" t="s">
        <v>1036</v>
      </c>
    </row>
    <row r="387" spans="1:12" x14ac:dyDescent="0.3">
      <c r="A387" t="s">
        <v>46</v>
      </c>
      <c r="B387" t="s">
        <v>1037</v>
      </c>
      <c r="C387" t="s">
        <v>337</v>
      </c>
      <c r="D387" t="s">
        <v>76</v>
      </c>
      <c r="E387" s="2">
        <v>76.131868131868131</v>
      </c>
      <c r="F387" s="2">
        <v>38.78813186813187</v>
      </c>
      <c r="G387" s="2">
        <v>100.57890109890106</v>
      </c>
      <c r="H387" s="2">
        <v>194.80373626373625</v>
      </c>
      <c r="I387" s="2">
        <v>334.17076923076917</v>
      </c>
      <c r="J387" s="2">
        <v>4.3893677829099298</v>
      </c>
      <c r="K387" s="2">
        <v>0.50948614318706698</v>
      </c>
      <c r="L387" t="s">
        <v>1038</v>
      </c>
    </row>
    <row r="388" spans="1:12" x14ac:dyDescent="0.3">
      <c r="A388" t="s">
        <v>46</v>
      </c>
      <c r="B388" t="s">
        <v>1039</v>
      </c>
      <c r="C388" t="s">
        <v>267</v>
      </c>
      <c r="D388" t="s">
        <v>53</v>
      </c>
      <c r="E388" s="2">
        <v>97.428571428571431</v>
      </c>
      <c r="F388" s="2">
        <v>9.9069230769230785</v>
      </c>
      <c r="G388" s="2">
        <v>91.261208791208773</v>
      </c>
      <c r="H388" s="2">
        <v>241.67043956043955</v>
      </c>
      <c r="I388" s="2">
        <v>342.83857142857141</v>
      </c>
      <c r="J388" s="2">
        <v>3.5188709677419352</v>
      </c>
      <c r="K388" s="2">
        <v>0.10168396120009025</v>
      </c>
      <c r="L388" t="s">
        <v>1040</v>
      </c>
    </row>
    <row r="389" spans="1:12" x14ac:dyDescent="0.3">
      <c r="A389" t="s">
        <v>46</v>
      </c>
      <c r="B389" t="s">
        <v>1041</v>
      </c>
      <c r="C389" t="s">
        <v>1042</v>
      </c>
      <c r="D389" t="s">
        <v>49</v>
      </c>
      <c r="E389" s="2">
        <v>89.428571428571431</v>
      </c>
      <c r="F389" s="2">
        <v>73.590879120879137</v>
      </c>
      <c r="G389" s="2">
        <v>48.199890109890113</v>
      </c>
      <c r="H389" s="2">
        <v>245.48681318681318</v>
      </c>
      <c r="I389" s="2">
        <v>367.27758241758244</v>
      </c>
      <c r="J389" s="2">
        <v>4.106937822560826</v>
      </c>
      <c r="K389" s="2">
        <v>0.82290120422708302</v>
      </c>
      <c r="L389" t="s">
        <v>1043</v>
      </c>
    </row>
    <row r="390" spans="1:12" x14ac:dyDescent="0.3">
      <c r="A390" t="s">
        <v>46</v>
      </c>
      <c r="B390" t="s">
        <v>1044</v>
      </c>
      <c r="C390" t="s">
        <v>839</v>
      </c>
      <c r="D390" t="s">
        <v>76</v>
      </c>
      <c r="E390" s="2">
        <v>11.76923076923077</v>
      </c>
      <c r="F390" s="2">
        <v>21.717032967032967</v>
      </c>
      <c r="G390" s="2">
        <v>23.89076923076923</v>
      </c>
      <c r="H390" s="2">
        <v>42.32769230769231</v>
      </c>
      <c r="I390" s="2">
        <v>87.935494505494518</v>
      </c>
      <c r="J390" s="2">
        <v>7.4716433239962656</v>
      </c>
      <c r="K390" s="2">
        <v>1.8452380952380951</v>
      </c>
      <c r="L390" t="s">
        <v>1045</v>
      </c>
    </row>
    <row r="391" spans="1:12" x14ac:dyDescent="0.3">
      <c r="A391" t="s">
        <v>46</v>
      </c>
      <c r="B391" t="s">
        <v>1046</v>
      </c>
      <c r="C391" t="s">
        <v>750</v>
      </c>
      <c r="D391" t="s">
        <v>76</v>
      </c>
      <c r="E391" s="2">
        <v>81.186813186813183</v>
      </c>
      <c r="F391" s="2">
        <v>12.580329670329668</v>
      </c>
      <c r="G391" s="2">
        <v>61.354175824175819</v>
      </c>
      <c r="H391" s="2">
        <v>159.23538461538462</v>
      </c>
      <c r="I391" s="2">
        <v>233.1698901098901</v>
      </c>
      <c r="J391" s="2">
        <v>2.8720167839740118</v>
      </c>
      <c r="K391" s="2">
        <v>0.15495533297238764</v>
      </c>
      <c r="L391" t="s">
        <v>1047</v>
      </c>
    </row>
    <row r="392" spans="1:12" x14ac:dyDescent="0.3">
      <c r="A392" t="s">
        <v>46</v>
      </c>
      <c r="B392" t="s">
        <v>1048</v>
      </c>
      <c r="C392" t="s">
        <v>903</v>
      </c>
      <c r="D392" t="s">
        <v>904</v>
      </c>
      <c r="E392" s="2">
        <v>65.175824175824175</v>
      </c>
      <c r="F392" s="2">
        <v>47.805824175824178</v>
      </c>
      <c r="G392" s="2">
        <v>36.467252747252751</v>
      </c>
      <c r="H392" s="2">
        <v>166.28472527472528</v>
      </c>
      <c r="I392" s="2">
        <v>250.5578021978022</v>
      </c>
      <c r="J392" s="2">
        <v>3.8443365368403306</v>
      </c>
      <c r="K392" s="2">
        <v>0.7334901365705615</v>
      </c>
      <c r="L392" t="s">
        <v>1049</v>
      </c>
    </row>
    <row r="393" spans="1:12" x14ac:dyDescent="0.3">
      <c r="A393" t="s">
        <v>46</v>
      </c>
      <c r="B393" t="s">
        <v>1050</v>
      </c>
      <c r="C393" t="s">
        <v>1051</v>
      </c>
      <c r="D393" t="s">
        <v>401</v>
      </c>
      <c r="E393" s="2">
        <v>80.901098901098905</v>
      </c>
      <c r="F393" s="2">
        <v>52.402857142857144</v>
      </c>
      <c r="G393" s="2">
        <v>27.8454945054945</v>
      </c>
      <c r="H393" s="2">
        <v>187.88802197802198</v>
      </c>
      <c r="I393" s="2">
        <v>268.1363736263736</v>
      </c>
      <c r="J393" s="2">
        <v>3.3143724531377337</v>
      </c>
      <c r="K393" s="2">
        <v>0.64773974463461015</v>
      </c>
      <c r="L393" t="s">
        <v>1052</v>
      </c>
    </row>
    <row r="394" spans="1:12" x14ac:dyDescent="0.3">
      <c r="A394" t="s">
        <v>46</v>
      </c>
      <c r="B394" t="s">
        <v>1053</v>
      </c>
      <c r="C394" t="s">
        <v>1021</v>
      </c>
      <c r="D394" t="s">
        <v>68</v>
      </c>
      <c r="E394" s="2">
        <v>83.835164835164832</v>
      </c>
      <c r="F394" s="2">
        <v>32.697692307692314</v>
      </c>
      <c r="G394" s="2">
        <v>76.377912087912108</v>
      </c>
      <c r="H394" s="2">
        <v>212.4121978021978</v>
      </c>
      <c r="I394" s="2">
        <v>321.48780219780224</v>
      </c>
      <c r="J394" s="2">
        <v>3.8347607812295195</v>
      </c>
      <c r="K394" s="2">
        <v>0.39002359418010235</v>
      </c>
      <c r="L394" t="s">
        <v>1054</v>
      </c>
    </row>
    <row r="395" spans="1:12" x14ac:dyDescent="0.3">
      <c r="A395" t="s">
        <v>46</v>
      </c>
      <c r="B395" t="s">
        <v>1055</v>
      </c>
      <c r="C395" t="s">
        <v>1056</v>
      </c>
      <c r="D395" t="s">
        <v>76</v>
      </c>
      <c r="E395" s="2">
        <v>82.549450549450555</v>
      </c>
      <c r="F395" s="2">
        <v>42.360219780219779</v>
      </c>
      <c r="G395" s="2">
        <v>57.439780219780225</v>
      </c>
      <c r="H395" s="2">
        <v>201.34824175824176</v>
      </c>
      <c r="I395" s="2">
        <v>301.14824175824174</v>
      </c>
      <c r="J395" s="2">
        <v>3.6480950479233223</v>
      </c>
      <c r="K395" s="2">
        <v>0.5131496272630458</v>
      </c>
      <c r="L395" t="s">
        <v>1057</v>
      </c>
    </row>
    <row r="396" spans="1:12" x14ac:dyDescent="0.3">
      <c r="A396" t="s">
        <v>46</v>
      </c>
      <c r="B396" t="s">
        <v>1058</v>
      </c>
      <c r="C396" t="s">
        <v>476</v>
      </c>
      <c r="D396" t="s">
        <v>49</v>
      </c>
      <c r="E396" s="2">
        <v>34.516483516483518</v>
      </c>
      <c r="F396" s="2">
        <v>20.816923076923079</v>
      </c>
      <c r="G396" s="2">
        <v>27.619890109890104</v>
      </c>
      <c r="H396" s="2">
        <v>88.971538461538458</v>
      </c>
      <c r="I396" s="2">
        <v>137.40835164835164</v>
      </c>
      <c r="J396" s="2">
        <v>3.9809487424387133</v>
      </c>
      <c r="K396" s="2">
        <v>0.60310092327284304</v>
      </c>
      <c r="L396" t="s">
        <v>1059</v>
      </c>
    </row>
    <row r="397" spans="1:12" x14ac:dyDescent="0.3">
      <c r="A397" t="s">
        <v>46</v>
      </c>
      <c r="B397" t="s">
        <v>1060</v>
      </c>
      <c r="C397" t="s">
        <v>1061</v>
      </c>
      <c r="D397" t="s">
        <v>113</v>
      </c>
      <c r="E397" s="2">
        <v>39.07692307692308</v>
      </c>
      <c r="F397" s="2">
        <v>38.928571428571431</v>
      </c>
      <c r="G397" s="2">
        <v>10.145604395604396</v>
      </c>
      <c r="H397" s="2">
        <v>107.17307692307692</v>
      </c>
      <c r="I397" s="2">
        <v>156.24725274725273</v>
      </c>
      <c r="J397" s="2">
        <v>3.9984533183352071</v>
      </c>
      <c r="K397" s="2">
        <v>0.99620359955005622</v>
      </c>
      <c r="L397" t="s">
        <v>1062</v>
      </c>
    </row>
    <row r="398" spans="1:12" x14ac:dyDescent="0.3">
      <c r="A398" t="s">
        <v>46</v>
      </c>
      <c r="B398" t="s">
        <v>1063</v>
      </c>
      <c r="C398" t="s">
        <v>249</v>
      </c>
      <c r="D398" t="s">
        <v>76</v>
      </c>
      <c r="E398" s="2">
        <v>88.087912087912088</v>
      </c>
      <c r="F398" s="2">
        <v>17.312857142857155</v>
      </c>
      <c r="G398" s="2">
        <v>89.172087912087889</v>
      </c>
      <c r="H398" s="2">
        <v>205.35373626373624</v>
      </c>
      <c r="I398" s="2">
        <v>311.83868131868127</v>
      </c>
      <c r="J398" s="2">
        <v>3.5400848303393206</v>
      </c>
      <c r="K398" s="2">
        <v>0.19654066866267478</v>
      </c>
      <c r="L398" t="s">
        <v>1064</v>
      </c>
    </row>
    <row r="399" spans="1:12" x14ac:dyDescent="0.3">
      <c r="A399" t="s">
        <v>46</v>
      </c>
      <c r="B399" t="s">
        <v>1065</v>
      </c>
      <c r="C399" t="s">
        <v>190</v>
      </c>
      <c r="D399" t="s">
        <v>53</v>
      </c>
      <c r="E399" s="2">
        <v>18</v>
      </c>
      <c r="F399" s="2">
        <v>21.343406593406595</v>
      </c>
      <c r="G399" s="2">
        <v>43.906263736263739</v>
      </c>
      <c r="H399" s="2">
        <v>42.85879120879121</v>
      </c>
      <c r="I399" s="2">
        <v>108.10846153846154</v>
      </c>
      <c r="J399" s="2">
        <v>6.0060256410256407</v>
      </c>
      <c r="K399" s="2">
        <v>1.1857448107448108</v>
      </c>
      <c r="L399" t="s">
        <v>1066</v>
      </c>
    </row>
    <row r="400" spans="1:12" x14ac:dyDescent="0.3">
      <c r="A400" t="s">
        <v>46</v>
      </c>
      <c r="B400" t="s">
        <v>1067</v>
      </c>
      <c r="C400" t="s">
        <v>190</v>
      </c>
      <c r="D400" t="s">
        <v>53</v>
      </c>
      <c r="E400" s="2">
        <v>68.175824175824175</v>
      </c>
      <c r="F400" s="2">
        <v>46.798021978021978</v>
      </c>
      <c r="G400" s="2">
        <v>84.204395604395586</v>
      </c>
      <c r="H400" s="2">
        <v>204.17384615384614</v>
      </c>
      <c r="I400" s="2">
        <v>335.17626373626371</v>
      </c>
      <c r="J400" s="2">
        <v>4.9163507414571237</v>
      </c>
      <c r="K400" s="2">
        <v>0.68643133462282402</v>
      </c>
      <c r="L400" t="s">
        <v>1068</v>
      </c>
    </row>
    <row r="401" spans="1:12" x14ac:dyDescent="0.3">
      <c r="A401" t="s">
        <v>46</v>
      </c>
      <c r="B401" t="s">
        <v>1069</v>
      </c>
      <c r="C401" t="s">
        <v>97</v>
      </c>
      <c r="D401" t="s">
        <v>76</v>
      </c>
      <c r="E401" s="2">
        <v>72.373626373626379</v>
      </c>
      <c r="F401" s="2">
        <v>29.547692307692319</v>
      </c>
      <c r="G401" s="2">
        <v>90.602747252747236</v>
      </c>
      <c r="H401" s="2">
        <v>223.56747252747252</v>
      </c>
      <c r="I401" s="2">
        <v>343.71791208791205</v>
      </c>
      <c r="J401" s="2">
        <v>4.7492150015183716</v>
      </c>
      <c r="K401" s="2">
        <v>0.40826601882781671</v>
      </c>
      <c r="L401" t="s">
        <v>1070</v>
      </c>
    </row>
    <row r="402" spans="1:12" x14ac:dyDescent="0.3">
      <c r="A402" t="s">
        <v>46</v>
      </c>
      <c r="B402" t="s">
        <v>1071</v>
      </c>
      <c r="C402" t="s">
        <v>1072</v>
      </c>
      <c r="D402" t="s">
        <v>1073</v>
      </c>
      <c r="E402" s="2">
        <v>107.46153846153847</v>
      </c>
      <c r="F402" s="2">
        <v>15.068681318681319</v>
      </c>
      <c r="G402" s="2">
        <v>105.07417582417582</v>
      </c>
      <c r="H402" s="2">
        <v>292.16208791208788</v>
      </c>
      <c r="I402" s="2">
        <v>412.30494505494505</v>
      </c>
      <c r="J402" s="2">
        <v>3.8367675631455156</v>
      </c>
      <c r="K402" s="2">
        <v>0.14022394927906739</v>
      </c>
      <c r="L402" t="s">
        <v>1074</v>
      </c>
    </row>
    <row r="403" spans="1:12" x14ac:dyDescent="0.3">
      <c r="A403" t="s">
        <v>46</v>
      </c>
      <c r="B403" t="s">
        <v>1075</v>
      </c>
      <c r="C403" t="s">
        <v>1072</v>
      </c>
      <c r="D403" t="s">
        <v>1073</v>
      </c>
      <c r="E403" s="2">
        <v>74.428571428571431</v>
      </c>
      <c r="F403" s="2">
        <v>3.1520879120879117</v>
      </c>
      <c r="G403" s="2">
        <v>87.342967032966982</v>
      </c>
      <c r="H403" s="2">
        <v>205.03065934065935</v>
      </c>
      <c r="I403" s="2">
        <v>295.52571428571423</v>
      </c>
      <c r="J403" s="2">
        <v>3.970595009596928</v>
      </c>
      <c r="K403" s="2">
        <v>4.2350509375461386E-2</v>
      </c>
      <c r="L403" t="s">
        <v>1076</v>
      </c>
    </row>
    <row r="404" spans="1:12" x14ac:dyDescent="0.3">
      <c r="A404" t="s">
        <v>46</v>
      </c>
      <c r="B404" t="s">
        <v>1077</v>
      </c>
      <c r="C404" t="s">
        <v>287</v>
      </c>
      <c r="D404" t="s">
        <v>76</v>
      </c>
      <c r="E404" s="2">
        <v>90.428571428571431</v>
      </c>
      <c r="F404" s="2">
        <v>35.486153846153854</v>
      </c>
      <c r="G404" s="2">
        <v>66.177912087912119</v>
      </c>
      <c r="H404" s="2">
        <v>246.25175824175824</v>
      </c>
      <c r="I404" s="2">
        <v>347.91582417582424</v>
      </c>
      <c r="J404" s="2">
        <v>3.8474103779317055</v>
      </c>
      <c r="K404" s="2">
        <v>0.3924219224693159</v>
      </c>
      <c r="L404" t="s">
        <v>1078</v>
      </c>
    </row>
    <row r="405" spans="1:12" x14ac:dyDescent="0.3">
      <c r="A405" t="s">
        <v>46</v>
      </c>
      <c r="B405" t="s">
        <v>1079</v>
      </c>
      <c r="C405" t="s">
        <v>147</v>
      </c>
      <c r="D405" t="s">
        <v>68</v>
      </c>
      <c r="E405" s="2">
        <v>81.120879120879124</v>
      </c>
      <c r="F405" s="2">
        <v>26.906263736263718</v>
      </c>
      <c r="G405" s="2">
        <v>57.682087912087901</v>
      </c>
      <c r="H405" s="2">
        <v>184.45516483516482</v>
      </c>
      <c r="I405" s="2">
        <v>269.04351648351644</v>
      </c>
      <c r="J405" s="2">
        <v>3.3165754538065557</v>
      </c>
      <c r="K405" s="2">
        <v>0.33168111622866409</v>
      </c>
      <c r="L405" t="s">
        <v>1080</v>
      </c>
    </row>
    <row r="406" spans="1:12" x14ac:dyDescent="0.3">
      <c r="A406" t="s">
        <v>46</v>
      </c>
      <c r="B406" t="s">
        <v>1081</v>
      </c>
      <c r="C406" t="s">
        <v>1082</v>
      </c>
      <c r="D406" t="s">
        <v>76</v>
      </c>
      <c r="E406" s="2">
        <v>65.692307692307693</v>
      </c>
      <c r="F406" s="2">
        <v>15.984175824175823</v>
      </c>
      <c r="G406" s="2">
        <v>57.933626373626367</v>
      </c>
      <c r="H406" s="2">
        <v>155.52923076923076</v>
      </c>
      <c r="I406" s="2">
        <v>229.44703296703295</v>
      </c>
      <c r="J406" s="2">
        <v>3.4927534292405484</v>
      </c>
      <c r="K406" s="2">
        <v>0.24331883573101371</v>
      </c>
      <c r="L406" t="s">
        <v>1083</v>
      </c>
    </row>
    <row r="407" spans="1:12" x14ac:dyDescent="0.3">
      <c r="A407" t="s">
        <v>46</v>
      </c>
      <c r="B407" t="s">
        <v>1084</v>
      </c>
      <c r="C407" t="s">
        <v>460</v>
      </c>
      <c r="D407" t="s">
        <v>461</v>
      </c>
      <c r="E407" s="2">
        <v>27</v>
      </c>
      <c r="F407" s="2">
        <v>22.728021978021978</v>
      </c>
      <c r="G407" s="2">
        <v>11.159340659340659</v>
      </c>
      <c r="H407" s="2">
        <v>60.10164835164835</v>
      </c>
      <c r="I407" s="2">
        <v>93.989010989010978</v>
      </c>
      <c r="J407" s="2">
        <v>3.4810744810744807</v>
      </c>
      <c r="K407" s="2">
        <v>0.84177859177859182</v>
      </c>
      <c r="L407" t="s">
        <v>1085</v>
      </c>
    </row>
    <row r="408" spans="1:12" x14ac:dyDescent="0.3">
      <c r="A408" t="s">
        <v>46</v>
      </c>
      <c r="B408" t="s">
        <v>1086</v>
      </c>
      <c r="C408" t="s">
        <v>295</v>
      </c>
      <c r="D408" t="s">
        <v>83</v>
      </c>
      <c r="E408" s="2">
        <v>81.098901098901095</v>
      </c>
      <c r="F408" s="2">
        <v>9.3842857142857135</v>
      </c>
      <c r="G408" s="2">
        <v>73.132747252747265</v>
      </c>
      <c r="H408" s="2">
        <v>160.7676923076923</v>
      </c>
      <c r="I408" s="2">
        <v>243.28472527472528</v>
      </c>
      <c r="J408" s="2">
        <v>2.9998523035230353</v>
      </c>
      <c r="K408" s="2">
        <v>0.1157140921409214</v>
      </c>
      <c r="L408" t="s">
        <v>1087</v>
      </c>
    </row>
    <row r="409" spans="1:12" x14ac:dyDescent="0.3">
      <c r="A409" t="s">
        <v>46</v>
      </c>
      <c r="B409" t="s">
        <v>1088</v>
      </c>
      <c r="C409" t="s">
        <v>295</v>
      </c>
      <c r="D409" t="s">
        <v>83</v>
      </c>
      <c r="E409" s="2">
        <v>82.109890109890117</v>
      </c>
      <c r="F409" s="2">
        <v>24.65439560439561</v>
      </c>
      <c r="G409" s="2">
        <v>91.69164835164834</v>
      </c>
      <c r="H409" s="2">
        <v>176.86681318681318</v>
      </c>
      <c r="I409" s="2">
        <v>293.21285714285716</v>
      </c>
      <c r="J409" s="2">
        <v>3.5709809957173446</v>
      </c>
      <c r="K409" s="2">
        <v>0.30026097430406856</v>
      </c>
      <c r="L409" t="s">
        <v>1089</v>
      </c>
    </row>
    <row r="410" spans="1:12" x14ac:dyDescent="0.3">
      <c r="A410" t="s">
        <v>46</v>
      </c>
      <c r="B410" t="s">
        <v>1090</v>
      </c>
      <c r="C410" t="s">
        <v>295</v>
      </c>
      <c r="D410" t="s">
        <v>83</v>
      </c>
      <c r="E410" s="2">
        <v>69.307692307692307</v>
      </c>
      <c r="F410" s="2">
        <v>37.459120879120889</v>
      </c>
      <c r="G410" s="2">
        <v>39.761428571428574</v>
      </c>
      <c r="H410" s="2">
        <v>170.44010989010988</v>
      </c>
      <c r="I410" s="2">
        <v>247.66065934065935</v>
      </c>
      <c r="J410" s="2">
        <v>3.573350245758681</v>
      </c>
      <c r="K410" s="2">
        <v>0.54047566196289853</v>
      </c>
      <c r="L410" t="s">
        <v>1091</v>
      </c>
    </row>
    <row r="411" spans="1:12" x14ac:dyDescent="0.3">
      <c r="A411" t="s">
        <v>46</v>
      </c>
      <c r="B411" t="s">
        <v>1092</v>
      </c>
      <c r="C411" t="s">
        <v>1093</v>
      </c>
      <c r="D411" t="s">
        <v>1094</v>
      </c>
      <c r="E411" s="2">
        <v>75.934065934065927</v>
      </c>
      <c r="F411" s="2">
        <v>82.448791208791249</v>
      </c>
      <c r="G411" s="2">
        <v>57.852747252747257</v>
      </c>
      <c r="H411" s="2">
        <v>251.5643956043956</v>
      </c>
      <c r="I411" s="2">
        <v>391.86593406593408</v>
      </c>
      <c r="J411" s="2">
        <v>5.1606078147612164</v>
      </c>
      <c r="K411" s="2">
        <v>1.0857945007235896</v>
      </c>
      <c r="L411" t="s">
        <v>1095</v>
      </c>
    </row>
    <row r="412" spans="1:12" x14ac:dyDescent="0.3">
      <c r="A412" t="s">
        <v>46</v>
      </c>
      <c r="B412" t="s">
        <v>1096</v>
      </c>
      <c r="C412" t="s">
        <v>1097</v>
      </c>
      <c r="D412" t="s">
        <v>174</v>
      </c>
      <c r="E412" s="2">
        <v>16.142857142857142</v>
      </c>
      <c r="F412" s="2">
        <v>55.57560439560438</v>
      </c>
      <c r="G412" s="2">
        <v>32.248351648351644</v>
      </c>
      <c r="H412" s="2">
        <v>79.096703296703296</v>
      </c>
      <c r="I412" s="2">
        <v>166.92065934065931</v>
      </c>
      <c r="J412" s="2">
        <v>10.340217835262081</v>
      </c>
      <c r="K412" s="2">
        <v>3.4427365554799176</v>
      </c>
      <c r="L412" t="s">
        <v>1098</v>
      </c>
    </row>
    <row r="413" spans="1:12" x14ac:dyDescent="0.3">
      <c r="A413" t="s">
        <v>46</v>
      </c>
      <c r="B413" t="s">
        <v>1099</v>
      </c>
      <c r="C413" t="s">
        <v>1097</v>
      </c>
      <c r="D413" t="s">
        <v>174</v>
      </c>
      <c r="E413" s="2">
        <v>25.890109890109891</v>
      </c>
      <c r="F413" s="2">
        <v>29.049450549450558</v>
      </c>
      <c r="G413" s="2">
        <v>14.193076923076925</v>
      </c>
      <c r="H413" s="2">
        <v>76.933956043956044</v>
      </c>
      <c r="I413" s="2">
        <v>120.17648351648353</v>
      </c>
      <c r="J413" s="2">
        <v>4.6417911714770801</v>
      </c>
      <c r="K413" s="2">
        <v>1.122028862478778</v>
      </c>
      <c r="L413" t="s">
        <v>1100</v>
      </c>
    </row>
    <row r="414" spans="1:12" x14ac:dyDescent="0.3">
      <c r="A414" t="s">
        <v>46</v>
      </c>
      <c r="B414" t="s">
        <v>1101</v>
      </c>
      <c r="C414" t="s">
        <v>737</v>
      </c>
      <c r="D414" t="s">
        <v>49</v>
      </c>
      <c r="E414" s="2">
        <v>39.043956043956044</v>
      </c>
      <c r="F414" s="2">
        <v>38.974395604395617</v>
      </c>
      <c r="G414" s="2">
        <v>24.87846153846154</v>
      </c>
      <c r="H414" s="2">
        <v>125.61538461538461</v>
      </c>
      <c r="I414" s="2">
        <v>189.46824175824179</v>
      </c>
      <c r="J414" s="2">
        <v>4.8526906839290751</v>
      </c>
      <c r="K414" s="2">
        <v>0.99821840698001718</v>
      </c>
      <c r="L414" t="s">
        <v>1102</v>
      </c>
    </row>
    <row r="415" spans="1:12" x14ac:dyDescent="0.3">
      <c r="A415" t="s">
        <v>46</v>
      </c>
      <c r="B415" t="s">
        <v>1103</v>
      </c>
      <c r="C415" t="s">
        <v>552</v>
      </c>
      <c r="D415" t="s">
        <v>68</v>
      </c>
      <c r="E415" s="2">
        <v>18.780219780219781</v>
      </c>
      <c r="F415" s="2">
        <v>61.092967032967046</v>
      </c>
      <c r="G415" s="2">
        <v>42.027032967032987</v>
      </c>
      <c r="H415" s="2">
        <v>47.846373626373634</v>
      </c>
      <c r="I415" s="2">
        <v>150.96637362637367</v>
      </c>
      <c r="J415" s="2">
        <v>8.0385839672323023</v>
      </c>
      <c r="K415" s="2">
        <v>3.2530485664131077</v>
      </c>
      <c r="L415" t="s">
        <v>1104</v>
      </c>
    </row>
    <row r="416" spans="1:12" x14ac:dyDescent="0.3">
      <c r="A416" t="s">
        <v>46</v>
      </c>
      <c r="B416" t="s">
        <v>1105</v>
      </c>
      <c r="C416" t="s">
        <v>1106</v>
      </c>
      <c r="D416" t="s">
        <v>170</v>
      </c>
      <c r="E416" s="2">
        <v>51.384615384615387</v>
      </c>
      <c r="F416" s="2">
        <v>5.4694505494505501</v>
      </c>
      <c r="G416" s="2">
        <v>54.887472527472546</v>
      </c>
      <c r="H416" s="2">
        <v>107.24230769230769</v>
      </c>
      <c r="I416" s="2">
        <v>167.59923076923079</v>
      </c>
      <c r="J416" s="2">
        <v>3.2616616766467068</v>
      </c>
      <c r="K416" s="2">
        <v>0.10644140290846879</v>
      </c>
      <c r="L416" t="s">
        <v>1107</v>
      </c>
    </row>
    <row r="417" spans="1:12" x14ac:dyDescent="0.3">
      <c r="A417" t="s">
        <v>46</v>
      </c>
      <c r="B417" t="s">
        <v>1108</v>
      </c>
      <c r="C417" t="s">
        <v>438</v>
      </c>
      <c r="D417" t="s">
        <v>68</v>
      </c>
      <c r="E417" s="2">
        <v>86.296703296703299</v>
      </c>
      <c r="F417" s="2">
        <v>58.682967032967007</v>
      </c>
      <c r="G417" s="2">
        <v>190.70483516483512</v>
      </c>
      <c r="H417" s="2">
        <v>218.95252747252746</v>
      </c>
      <c r="I417" s="2">
        <v>468.3403296703296</v>
      </c>
      <c r="J417" s="2">
        <v>5.4270941041640128</v>
      </c>
      <c r="K417" s="2">
        <v>0.68001400738571216</v>
      </c>
      <c r="L417" t="s">
        <v>1109</v>
      </c>
    </row>
    <row r="418" spans="1:12" x14ac:dyDescent="0.3">
      <c r="A418" t="s">
        <v>46</v>
      </c>
      <c r="B418" t="s">
        <v>1110</v>
      </c>
      <c r="C418" t="s">
        <v>453</v>
      </c>
      <c r="D418" t="s">
        <v>454</v>
      </c>
      <c r="E418" s="2">
        <v>141.02197802197801</v>
      </c>
      <c r="F418" s="2">
        <v>42.052307692307714</v>
      </c>
      <c r="G418" s="2">
        <v>121.46923076923073</v>
      </c>
      <c r="H418" s="2">
        <v>315.93736263736264</v>
      </c>
      <c r="I418" s="2">
        <v>479.45890109890109</v>
      </c>
      <c r="J418" s="2">
        <v>3.3998877892932287</v>
      </c>
      <c r="K418" s="2">
        <v>0.29819683628146204</v>
      </c>
      <c r="L418" t="s">
        <v>1111</v>
      </c>
    </row>
    <row r="419" spans="1:12" x14ac:dyDescent="0.3">
      <c r="A419" t="s">
        <v>46</v>
      </c>
      <c r="B419" t="s">
        <v>1112</v>
      </c>
      <c r="C419" t="s">
        <v>800</v>
      </c>
      <c r="D419" t="s">
        <v>801</v>
      </c>
      <c r="E419" s="2">
        <v>100.79120879120879</v>
      </c>
      <c r="F419" s="2">
        <v>54.28813186813187</v>
      </c>
      <c r="G419" s="2">
        <v>61.051318681318705</v>
      </c>
      <c r="H419" s="2">
        <v>218.429010989011</v>
      </c>
      <c r="I419" s="2">
        <v>333.76846153846157</v>
      </c>
      <c r="J419" s="2">
        <v>3.3114838639337116</v>
      </c>
      <c r="K419" s="2">
        <v>0.53861971216746629</v>
      </c>
      <c r="L419" t="s">
        <v>1113</v>
      </c>
    </row>
    <row r="420" spans="1:12" x14ac:dyDescent="0.3">
      <c r="A420" t="s">
        <v>46</v>
      </c>
      <c r="B420" t="s">
        <v>1114</v>
      </c>
      <c r="C420" t="s">
        <v>1115</v>
      </c>
      <c r="D420" t="s">
        <v>904</v>
      </c>
      <c r="E420" s="2">
        <v>38.901098901098898</v>
      </c>
      <c r="F420" s="2">
        <v>9.9093406593406588</v>
      </c>
      <c r="G420" s="2">
        <v>38.282967032967036</v>
      </c>
      <c r="H420" s="2">
        <v>99.706043956043956</v>
      </c>
      <c r="I420" s="2">
        <v>147.89835164835165</v>
      </c>
      <c r="J420" s="2">
        <v>3.8019067796610173</v>
      </c>
      <c r="K420" s="2">
        <v>0.25473163841807911</v>
      </c>
      <c r="L420" t="s">
        <v>1116</v>
      </c>
    </row>
    <row r="421" spans="1:12" x14ac:dyDescent="0.3">
      <c r="A421" t="s">
        <v>46</v>
      </c>
      <c r="B421" t="s">
        <v>1117</v>
      </c>
      <c r="C421" t="s">
        <v>415</v>
      </c>
      <c r="D421" t="s">
        <v>416</v>
      </c>
      <c r="E421" s="2">
        <v>75.824175824175825</v>
      </c>
      <c r="F421" s="2">
        <v>28.280219780219781</v>
      </c>
      <c r="G421" s="2">
        <v>70.868131868131869</v>
      </c>
      <c r="H421" s="2">
        <v>214.63186813186815</v>
      </c>
      <c r="I421" s="2">
        <v>313.7802197802198</v>
      </c>
      <c r="J421" s="2">
        <v>4.1382608695652179</v>
      </c>
      <c r="K421" s="2">
        <v>0.37297101449275361</v>
      </c>
      <c r="L421" t="s">
        <v>1118</v>
      </c>
    </row>
    <row r="422" spans="1:12" x14ac:dyDescent="0.3">
      <c r="A422" t="s">
        <v>46</v>
      </c>
      <c r="B422" t="s">
        <v>1119</v>
      </c>
      <c r="C422" t="s">
        <v>776</v>
      </c>
      <c r="D422" t="s">
        <v>134</v>
      </c>
      <c r="E422" s="2">
        <v>55.252747252747255</v>
      </c>
      <c r="F422" s="2">
        <v>26.541428571428561</v>
      </c>
      <c r="G422" s="2">
        <v>85.849780219780243</v>
      </c>
      <c r="H422" s="2">
        <v>102.96021978021977</v>
      </c>
      <c r="I422" s="2">
        <v>215.35142857142858</v>
      </c>
      <c r="J422" s="2">
        <v>3.8975696101829755</v>
      </c>
      <c r="K422" s="2">
        <v>0.48036396181384228</v>
      </c>
      <c r="L422" t="s">
        <v>1120</v>
      </c>
    </row>
    <row r="423" spans="1:12" x14ac:dyDescent="0.3">
      <c r="A423" t="s">
        <v>46</v>
      </c>
      <c r="B423" t="s">
        <v>1121</v>
      </c>
      <c r="C423" t="s">
        <v>1122</v>
      </c>
      <c r="D423" t="s">
        <v>170</v>
      </c>
      <c r="E423" s="2">
        <v>92</v>
      </c>
      <c r="F423" s="2">
        <v>30.395604395604394</v>
      </c>
      <c r="G423" s="2">
        <v>74.461538461538467</v>
      </c>
      <c r="H423" s="2">
        <v>227.52934065934065</v>
      </c>
      <c r="I423" s="2">
        <v>332.38648351648351</v>
      </c>
      <c r="J423" s="2">
        <v>3.6128965599617771</v>
      </c>
      <c r="K423" s="2">
        <v>0.33038700430004775</v>
      </c>
      <c r="L423" t="s">
        <v>1123</v>
      </c>
    </row>
    <row r="424" spans="1:12" x14ac:dyDescent="0.3">
      <c r="A424" t="s">
        <v>46</v>
      </c>
      <c r="B424" t="s">
        <v>1124</v>
      </c>
      <c r="C424" t="s">
        <v>1125</v>
      </c>
      <c r="D424" t="s">
        <v>76</v>
      </c>
      <c r="E424" s="2">
        <v>91.912087912087912</v>
      </c>
      <c r="F424" s="2">
        <v>29.343076923076922</v>
      </c>
      <c r="G424" s="2">
        <v>66.297692307692301</v>
      </c>
      <c r="H424" s="2">
        <v>229.10725274725272</v>
      </c>
      <c r="I424" s="2">
        <v>324.74802197802194</v>
      </c>
      <c r="J424" s="2">
        <v>3.5332460545193682</v>
      </c>
      <c r="K424" s="2">
        <v>0.31925155428024865</v>
      </c>
      <c r="L424" t="s">
        <v>1126</v>
      </c>
    </row>
    <row r="425" spans="1:12" x14ac:dyDescent="0.3">
      <c r="A425" t="s">
        <v>46</v>
      </c>
      <c r="B425" t="s">
        <v>1127</v>
      </c>
      <c r="C425" t="s">
        <v>460</v>
      </c>
      <c r="D425" t="s">
        <v>461</v>
      </c>
      <c r="E425" s="2">
        <v>17.219780219780219</v>
      </c>
      <c r="F425" s="2">
        <v>23.530879120879117</v>
      </c>
      <c r="G425" s="2">
        <v>16.088241758241761</v>
      </c>
      <c r="H425" s="2">
        <v>78.394945054945055</v>
      </c>
      <c r="I425" s="2">
        <v>118.01406593406594</v>
      </c>
      <c r="J425" s="2">
        <v>6.8534014039566058</v>
      </c>
      <c r="K425" s="2">
        <v>1.3665028717294192</v>
      </c>
      <c r="L425" t="s">
        <v>1128</v>
      </c>
    </row>
    <row r="426" spans="1:12" x14ac:dyDescent="0.3">
      <c r="A426" t="s">
        <v>46</v>
      </c>
      <c r="B426" t="s">
        <v>1129</v>
      </c>
      <c r="C426" t="s">
        <v>1130</v>
      </c>
      <c r="D426" t="s">
        <v>170</v>
      </c>
      <c r="E426" s="2">
        <v>37.769230769230766</v>
      </c>
      <c r="F426" s="2">
        <v>17.650109890109885</v>
      </c>
      <c r="G426" s="2">
        <v>64.284065934065922</v>
      </c>
      <c r="H426" s="2">
        <v>129.81791208791208</v>
      </c>
      <c r="I426" s="2">
        <v>211.75208791208789</v>
      </c>
      <c r="J426" s="2">
        <v>5.6064707593831828</v>
      </c>
      <c r="K426" s="2">
        <v>0.4673145184754145</v>
      </c>
      <c r="L426" t="s">
        <v>1131</v>
      </c>
    </row>
    <row r="427" spans="1:12" x14ac:dyDescent="0.3">
      <c r="A427" t="s">
        <v>46</v>
      </c>
      <c r="B427" t="s">
        <v>1132</v>
      </c>
      <c r="C427" t="s">
        <v>287</v>
      </c>
      <c r="D427" t="s">
        <v>76</v>
      </c>
      <c r="E427" s="2">
        <v>107.15384615384616</v>
      </c>
      <c r="F427" s="2">
        <v>46.355714285714285</v>
      </c>
      <c r="G427" s="2">
        <v>128.11780219780218</v>
      </c>
      <c r="H427" s="2">
        <v>314.54461538461538</v>
      </c>
      <c r="I427" s="2">
        <v>489.01813186813183</v>
      </c>
      <c r="J427" s="2">
        <v>4.5637011588555012</v>
      </c>
      <c r="K427" s="2">
        <v>0.4326089631832632</v>
      </c>
      <c r="L427" t="s">
        <v>1133</v>
      </c>
    </row>
    <row r="428" spans="1:12" x14ac:dyDescent="0.3">
      <c r="A428" t="s">
        <v>46</v>
      </c>
      <c r="B428" t="s">
        <v>1134</v>
      </c>
      <c r="C428" t="s">
        <v>48</v>
      </c>
      <c r="D428" t="s">
        <v>49</v>
      </c>
      <c r="E428" s="2">
        <v>94.736263736263737</v>
      </c>
      <c r="F428" s="2">
        <v>11.94626373626374</v>
      </c>
      <c r="G428" s="2">
        <v>78.511648351648333</v>
      </c>
      <c r="H428" s="2">
        <v>226.73736263736262</v>
      </c>
      <c r="I428" s="2">
        <v>317.19527472527471</v>
      </c>
      <c r="J428" s="2">
        <v>3.3481927850597377</v>
      </c>
      <c r="K428" s="2">
        <v>0.12610022039206592</v>
      </c>
      <c r="L428" t="s">
        <v>1135</v>
      </c>
    </row>
    <row r="429" spans="1:12" x14ac:dyDescent="0.3">
      <c r="A429" t="s">
        <v>46</v>
      </c>
      <c r="B429" t="s">
        <v>1136</v>
      </c>
      <c r="C429" t="s">
        <v>1137</v>
      </c>
      <c r="D429" t="s">
        <v>170</v>
      </c>
      <c r="E429" s="2">
        <v>98.219780219780219</v>
      </c>
      <c r="F429" s="2">
        <v>53.302197802197803</v>
      </c>
      <c r="G429" s="2">
        <v>155.05219780219781</v>
      </c>
      <c r="H429" s="2">
        <v>214.68956043956044</v>
      </c>
      <c r="I429" s="2">
        <v>423.04395604395609</v>
      </c>
      <c r="J429" s="2">
        <v>4.3071156858357575</v>
      </c>
      <c r="K429" s="2">
        <v>0.54268292682926833</v>
      </c>
      <c r="L429" t="s">
        <v>1138</v>
      </c>
    </row>
    <row r="430" spans="1:12" x14ac:dyDescent="0.3">
      <c r="A430" t="s">
        <v>46</v>
      </c>
      <c r="B430" t="s">
        <v>1139</v>
      </c>
      <c r="C430" t="s">
        <v>1140</v>
      </c>
      <c r="D430" t="s">
        <v>76</v>
      </c>
      <c r="E430" s="2">
        <v>43.670329670329672</v>
      </c>
      <c r="F430" s="2">
        <v>2.5576923076923075</v>
      </c>
      <c r="G430" s="2">
        <v>36.532967032967036</v>
      </c>
      <c r="H430" s="2">
        <v>119.06318681318682</v>
      </c>
      <c r="I430" s="2">
        <v>158.15384615384616</v>
      </c>
      <c r="J430" s="2">
        <v>3.6215400100654254</v>
      </c>
      <c r="K430" s="2">
        <v>5.8568193256165066E-2</v>
      </c>
      <c r="L430" t="s">
        <v>1141</v>
      </c>
    </row>
    <row r="431" spans="1:12" x14ac:dyDescent="0.3">
      <c r="A431" t="s">
        <v>46</v>
      </c>
      <c r="B431" t="s">
        <v>1142</v>
      </c>
      <c r="C431" t="s">
        <v>222</v>
      </c>
      <c r="D431" t="s">
        <v>170</v>
      </c>
      <c r="E431" s="2">
        <v>45.417582417582416</v>
      </c>
      <c r="F431" s="2">
        <v>11.686043956043958</v>
      </c>
      <c r="G431" s="2">
        <v>45.797802197802191</v>
      </c>
      <c r="H431" s="2">
        <v>101.69934065934065</v>
      </c>
      <c r="I431" s="2">
        <v>159.18318681318681</v>
      </c>
      <c r="J431" s="2">
        <v>3.5048802322767965</v>
      </c>
      <c r="K431" s="2">
        <v>0.25730220179046703</v>
      </c>
      <c r="L431" t="s">
        <v>1143</v>
      </c>
    </row>
    <row r="432" spans="1:12" x14ac:dyDescent="0.3">
      <c r="A432" t="s">
        <v>46</v>
      </c>
      <c r="B432" t="s">
        <v>1144</v>
      </c>
      <c r="C432" t="s">
        <v>1145</v>
      </c>
      <c r="D432" t="s">
        <v>170</v>
      </c>
      <c r="E432" s="2">
        <v>78.637362637362642</v>
      </c>
      <c r="F432" s="2">
        <v>15.685384615384613</v>
      </c>
      <c r="G432" s="2">
        <v>82.908241758241758</v>
      </c>
      <c r="H432" s="2">
        <v>194.43813186813185</v>
      </c>
      <c r="I432" s="2">
        <v>293.03175824175821</v>
      </c>
      <c r="J432" s="2">
        <v>3.7263680827277801</v>
      </c>
      <c r="K432" s="2">
        <v>0.19946478479597538</v>
      </c>
      <c r="L432" t="s">
        <v>1146</v>
      </c>
    </row>
    <row r="433" spans="1:12" x14ac:dyDescent="0.3">
      <c r="A433" t="s">
        <v>46</v>
      </c>
      <c r="B433" t="s">
        <v>1147</v>
      </c>
      <c r="C433" t="s">
        <v>97</v>
      </c>
      <c r="D433" t="s">
        <v>76</v>
      </c>
      <c r="E433" s="2">
        <v>54.681318681318679</v>
      </c>
      <c r="F433" s="2">
        <v>11.506263736263739</v>
      </c>
      <c r="G433" s="2">
        <v>60.596483516483524</v>
      </c>
      <c r="H433" s="2">
        <v>127.89527472527472</v>
      </c>
      <c r="I433" s="2">
        <v>199.998021978022</v>
      </c>
      <c r="J433" s="2">
        <v>3.6575200964630228</v>
      </c>
      <c r="K433" s="2">
        <v>0.21042403536977497</v>
      </c>
      <c r="L433" t="s">
        <v>1148</v>
      </c>
    </row>
    <row r="434" spans="1:12" x14ac:dyDescent="0.3">
      <c r="A434" t="s">
        <v>46</v>
      </c>
      <c r="B434" t="s">
        <v>1149</v>
      </c>
      <c r="C434" t="s">
        <v>1150</v>
      </c>
      <c r="D434" t="s">
        <v>134</v>
      </c>
      <c r="E434" s="2">
        <v>72.791208791208788</v>
      </c>
      <c r="F434" s="2">
        <v>11.757802197802194</v>
      </c>
      <c r="G434" s="2">
        <v>64.22571428571429</v>
      </c>
      <c r="H434" s="2">
        <v>128.87142857142857</v>
      </c>
      <c r="I434" s="2">
        <v>204.85494505494506</v>
      </c>
      <c r="J434" s="2">
        <v>2.8142814009661836</v>
      </c>
      <c r="K434" s="2">
        <v>0.16152777777777774</v>
      </c>
      <c r="L434" t="s">
        <v>1151</v>
      </c>
    </row>
    <row r="435" spans="1:12" x14ac:dyDescent="0.3">
      <c r="A435" t="s">
        <v>46</v>
      </c>
      <c r="B435" t="s">
        <v>1152</v>
      </c>
      <c r="C435" t="s">
        <v>52</v>
      </c>
      <c r="D435" t="s">
        <v>53</v>
      </c>
      <c r="E435" s="2">
        <v>95.989010989010993</v>
      </c>
      <c r="F435" s="2">
        <v>28.029450549450559</v>
      </c>
      <c r="G435" s="2">
        <v>70.242307692307676</v>
      </c>
      <c r="H435" s="2">
        <v>219.93241758241757</v>
      </c>
      <c r="I435" s="2">
        <v>318.20417582417582</v>
      </c>
      <c r="J435" s="2">
        <v>3.3150062965082996</v>
      </c>
      <c r="K435" s="2">
        <v>0.29200686891814548</v>
      </c>
      <c r="L435" t="s">
        <v>1153</v>
      </c>
    </row>
    <row r="436" spans="1:12" x14ac:dyDescent="0.3">
      <c r="A436" t="s">
        <v>46</v>
      </c>
      <c r="B436" t="s">
        <v>1154</v>
      </c>
      <c r="C436" t="s">
        <v>208</v>
      </c>
      <c r="D436" t="s">
        <v>170</v>
      </c>
      <c r="E436" s="2">
        <v>60.197802197802197</v>
      </c>
      <c r="F436" s="2">
        <v>0</v>
      </c>
      <c r="G436" s="2">
        <v>45.475274725274723</v>
      </c>
      <c r="H436" s="2">
        <v>150.89835164835165</v>
      </c>
      <c r="I436" s="2">
        <v>196.37362637362637</v>
      </c>
      <c r="J436" s="2">
        <v>3.262139466958744</v>
      </c>
      <c r="K436" s="2">
        <v>0</v>
      </c>
      <c r="L436" t="s">
        <v>1155</v>
      </c>
    </row>
    <row r="437" spans="1:12" x14ac:dyDescent="0.3">
      <c r="A437" t="s">
        <v>46</v>
      </c>
      <c r="B437" t="s">
        <v>1156</v>
      </c>
      <c r="C437" t="s">
        <v>866</v>
      </c>
      <c r="D437" t="s">
        <v>174</v>
      </c>
      <c r="E437" s="2">
        <v>54.450549450549453</v>
      </c>
      <c r="F437" s="2">
        <v>18.614395604395604</v>
      </c>
      <c r="G437" s="2">
        <v>52.784615384615364</v>
      </c>
      <c r="H437" s="2">
        <v>145.75527472527472</v>
      </c>
      <c r="I437" s="2">
        <v>217.15428571428569</v>
      </c>
      <c r="J437" s="2">
        <v>3.9881009081735614</v>
      </c>
      <c r="K437" s="2">
        <v>0.3418587285570131</v>
      </c>
      <c r="L437" t="s">
        <v>1157</v>
      </c>
    </row>
    <row r="438" spans="1:12" x14ac:dyDescent="0.3">
      <c r="A438" t="s">
        <v>46</v>
      </c>
      <c r="B438" t="s">
        <v>1158</v>
      </c>
      <c r="C438" t="s">
        <v>719</v>
      </c>
      <c r="D438" t="s">
        <v>83</v>
      </c>
      <c r="E438" s="2">
        <v>65.439560439560438</v>
      </c>
      <c r="F438" s="2">
        <v>20.764615384615382</v>
      </c>
      <c r="G438" s="2">
        <v>53.438241758241752</v>
      </c>
      <c r="H438" s="2">
        <v>152.64450549450549</v>
      </c>
      <c r="I438" s="2">
        <v>226.84736263736264</v>
      </c>
      <c r="J438" s="2">
        <v>3.4665172124265324</v>
      </c>
      <c r="K438" s="2">
        <v>0.31730982367758181</v>
      </c>
      <c r="L438" t="s">
        <v>1159</v>
      </c>
    </row>
    <row r="439" spans="1:12" x14ac:dyDescent="0.3">
      <c r="A439" t="s">
        <v>46</v>
      </c>
      <c r="B439" t="s">
        <v>1160</v>
      </c>
      <c r="C439" t="s">
        <v>1161</v>
      </c>
      <c r="D439" t="s">
        <v>49</v>
      </c>
      <c r="E439" s="2">
        <v>49.560439560439562</v>
      </c>
      <c r="F439" s="2">
        <v>27.244285714285713</v>
      </c>
      <c r="G439" s="2">
        <v>44.399670329670322</v>
      </c>
      <c r="H439" s="2">
        <v>137.87032967032968</v>
      </c>
      <c r="I439" s="2">
        <v>209.51428571428573</v>
      </c>
      <c r="J439" s="2">
        <v>4.2274501108647451</v>
      </c>
      <c r="K439" s="2">
        <v>0.54971840354767176</v>
      </c>
      <c r="L439" t="s">
        <v>1162</v>
      </c>
    </row>
    <row r="440" spans="1:12" x14ac:dyDescent="0.3">
      <c r="A440" t="s">
        <v>46</v>
      </c>
      <c r="B440" t="s">
        <v>1163</v>
      </c>
      <c r="C440" t="s">
        <v>485</v>
      </c>
      <c r="D440" t="s">
        <v>76</v>
      </c>
      <c r="E440" s="2">
        <v>89.054945054945051</v>
      </c>
      <c r="F440" s="2">
        <v>25.495164835164839</v>
      </c>
      <c r="G440" s="2">
        <v>56.732197802197774</v>
      </c>
      <c r="H440" s="2">
        <v>243.28527472527472</v>
      </c>
      <c r="I440" s="2">
        <v>325.51263736263735</v>
      </c>
      <c r="J440" s="2">
        <v>3.6551887956564659</v>
      </c>
      <c r="K440" s="2">
        <v>0.28628578479763084</v>
      </c>
      <c r="L440" t="s">
        <v>1164</v>
      </c>
    </row>
    <row r="441" spans="1:12" x14ac:dyDescent="0.3">
      <c r="A441" t="s">
        <v>46</v>
      </c>
      <c r="B441" t="s">
        <v>1165</v>
      </c>
      <c r="C441" t="s">
        <v>97</v>
      </c>
      <c r="D441" t="s">
        <v>76</v>
      </c>
      <c r="E441" s="2">
        <v>53.659340659340657</v>
      </c>
      <c r="F441" s="2">
        <v>27.969010989010986</v>
      </c>
      <c r="G441" s="2">
        <v>47.637912087912092</v>
      </c>
      <c r="H441" s="2">
        <v>158.98538461538462</v>
      </c>
      <c r="I441" s="2">
        <v>234.59230769230771</v>
      </c>
      <c r="J441" s="2">
        <v>4.3718820397296749</v>
      </c>
      <c r="K441" s="2">
        <v>0.52123284865861153</v>
      </c>
      <c r="L441" t="s">
        <v>1166</v>
      </c>
    </row>
    <row r="442" spans="1:12" x14ac:dyDescent="0.3">
      <c r="A442" t="s">
        <v>46</v>
      </c>
      <c r="B442" t="s">
        <v>1167</v>
      </c>
      <c r="C442" t="s">
        <v>97</v>
      </c>
      <c r="D442" t="s">
        <v>76</v>
      </c>
      <c r="E442" s="2">
        <v>59.692307692307693</v>
      </c>
      <c r="F442" s="2">
        <v>16.380879120879126</v>
      </c>
      <c r="G442" s="2">
        <v>72.475714285714261</v>
      </c>
      <c r="H442" s="2">
        <v>159.90230769230769</v>
      </c>
      <c r="I442" s="2">
        <v>248.75890109890108</v>
      </c>
      <c r="J442" s="2">
        <v>4.1673527245949922</v>
      </c>
      <c r="K442" s="2">
        <v>0.27442194403534614</v>
      </c>
      <c r="L442" t="s">
        <v>1168</v>
      </c>
    </row>
    <row r="443" spans="1:12" x14ac:dyDescent="0.3">
      <c r="A443" t="s">
        <v>46</v>
      </c>
      <c r="B443" t="s">
        <v>1169</v>
      </c>
      <c r="C443" t="s">
        <v>97</v>
      </c>
      <c r="D443" t="s">
        <v>76</v>
      </c>
      <c r="E443" s="2">
        <v>79.362637362637358</v>
      </c>
      <c r="F443" s="2">
        <v>65.534175824175847</v>
      </c>
      <c r="G443" s="2">
        <v>262.37000000000006</v>
      </c>
      <c r="H443" s="2">
        <v>235.31989010989011</v>
      </c>
      <c r="I443" s="2">
        <v>563.22406593406606</v>
      </c>
      <c r="J443" s="2">
        <v>7.0968415951260058</v>
      </c>
      <c r="K443" s="2">
        <v>0.82575602326225461</v>
      </c>
      <c r="L443" t="s">
        <v>1170</v>
      </c>
    </row>
    <row r="444" spans="1:12" x14ac:dyDescent="0.3">
      <c r="A444" t="s">
        <v>46</v>
      </c>
      <c r="B444" t="s">
        <v>1171</v>
      </c>
      <c r="C444" t="s">
        <v>453</v>
      </c>
      <c r="D444" t="s">
        <v>454</v>
      </c>
      <c r="E444" s="2">
        <v>169.46153846153845</v>
      </c>
      <c r="F444" s="2">
        <v>87.275384615384652</v>
      </c>
      <c r="G444" s="2">
        <v>197.51703296703292</v>
      </c>
      <c r="H444" s="2">
        <v>379.04098901098905</v>
      </c>
      <c r="I444" s="2">
        <v>663.83340659340661</v>
      </c>
      <c r="J444" s="2">
        <v>3.9173101614681283</v>
      </c>
      <c r="K444" s="2">
        <v>0.51501588742623716</v>
      </c>
      <c r="L444" t="s">
        <v>1172</v>
      </c>
    </row>
    <row r="445" spans="1:12" x14ac:dyDescent="0.3">
      <c r="A445" t="s">
        <v>46</v>
      </c>
      <c r="B445" t="s">
        <v>1173</v>
      </c>
      <c r="C445" t="s">
        <v>201</v>
      </c>
      <c r="D445" t="s">
        <v>76</v>
      </c>
      <c r="E445" s="2">
        <v>75.340659340659343</v>
      </c>
      <c r="F445" s="2">
        <v>16.025274725274727</v>
      </c>
      <c r="G445" s="2">
        <v>75.266483516483532</v>
      </c>
      <c r="H445" s="2">
        <v>171.34109890109892</v>
      </c>
      <c r="I445" s="2">
        <v>262.63285714285718</v>
      </c>
      <c r="J445" s="2">
        <v>3.4859378646441077</v>
      </c>
      <c r="K445" s="2">
        <v>0.2127042007001167</v>
      </c>
      <c r="L445" t="s">
        <v>1174</v>
      </c>
    </row>
    <row r="446" spans="1:12" x14ac:dyDescent="0.3">
      <c r="A446" t="s">
        <v>46</v>
      </c>
      <c r="B446" t="s">
        <v>1175</v>
      </c>
      <c r="C446" t="s">
        <v>97</v>
      </c>
      <c r="D446" t="s">
        <v>76</v>
      </c>
      <c r="E446" s="2">
        <v>78.604395604395606</v>
      </c>
      <c r="F446" s="2">
        <v>15.478901098901098</v>
      </c>
      <c r="G446" s="2">
        <v>72.807692307692307</v>
      </c>
      <c r="H446" s="2">
        <v>165.92670329670329</v>
      </c>
      <c r="I446" s="2">
        <v>254.21329670329669</v>
      </c>
      <c r="J446" s="2">
        <v>3.2340849993009924</v>
      </c>
      <c r="K446" s="2">
        <v>0.19692157136865648</v>
      </c>
      <c r="L446" t="s">
        <v>1176</v>
      </c>
    </row>
    <row r="447" spans="1:12" x14ac:dyDescent="0.3">
      <c r="A447" t="s">
        <v>46</v>
      </c>
      <c r="B447" t="s">
        <v>1177</v>
      </c>
      <c r="C447" t="s">
        <v>1178</v>
      </c>
      <c r="D447" t="s">
        <v>76</v>
      </c>
      <c r="E447" s="2">
        <v>76.736263736263737</v>
      </c>
      <c r="F447" s="2">
        <v>22.297912087912088</v>
      </c>
      <c r="G447" s="2">
        <v>74.116483516483498</v>
      </c>
      <c r="H447" s="2">
        <v>196.08615384615385</v>
      </c>
      <c r="I447" s="2">
        <v>292.50054945054944</v>
      </c>
      <c r="J447" s="2">
        <v>3.8117642846913933</v>
      </c>
      <c r="K447" s="2">
        <v>0.29057854790204785</v>
      </c>
      <c r="L447" t="s">
        <v>1179</v>
      </c>
    </row>
    <row r="448" spans="1:12" x14ac:dyDescent="0.3">
      <c r="A448" t="s">
        <v>46</v>
      </c>
      <c r="B448" t="s">
        <v>1180</v>
      </c>
      <c r="C448" t="s">
        <v>383</v>
      </c>
      <c r="D448" t="s">
        <v>76</v>
      </c>
      <c r="E448" s="2">
        <v>106.56043956043956</v>
      </c>
      <c r="F448" s="2">
        <v>29.360769230769225</v>
      </c>
      <c r="G448" s="2">
        <v>132.99252747252746</v>
      </c>
      <c r="H448" s="2">
        <v>267.36648351648353</v>
      </c>
      <c r="I448" s="2">
        <v>429.7197802197802</v>
      </c>
      <c r="J448" s="2">
        <v>4.032638960503248</v>
      </c>
      <c r="K448" s="2">
        <v>0.27553160771372587</v>
      </c>
      <c r="L448" t="s">
        <v>1181</v>
      </c>
    </row>
    <row r="449" spans="1:12" x14ac:dyDescent="0.3">
      <c r="A449" t="s">
        <v>46</v>
      </c>
      <c r="B449" t="s">
        <v>1182</v>
      </c>
      <c r="C449" t="s">
        <v>304</v>
      </c>
      <c r="D449" t="s">
        <v>68</v>
      </c>
      <c r="E449" s="2">
        <v>92.241758241758248</v>
      </c>
      <c r="F449" s="2">
        <v>49.764395604395617</v>
      </c>
      <c r="G449" s="2">
        <v>160.27395604395602</v>
      </c>
      <c r="H449" s="2">
        <v>230.94527472527474</v>
      </c>
      <c r="I449" s="2">
        <v>440.98362637362641</v>
      </c>
      <c r="J449" s="2">
        <v>4.7807374314986895</v>
      </c>
      <c r="K449" s="2">
        <v>0.53949964260185856</v>
      </c>
      <c r="L449" t="s">
        <v>1183</v>
      </c>
    </row>
    <row r="450" spans="1:12" x14ac:dyDescent="0.3">
      <c r="A450" t="s">
        <v>46</v>
      </c>
      <c r="B450" t="s">
        <v>1184</v>
      </c>
      <c r="C450" t="s">
        <v>97</v>
      </c>
      <c r="D450" t="s">
        <v>76</v>
      </c>
      <c r="E450" s="2">
        <v>54.483516483516482</v>
      </c>
      <c r="F450" s="2">
        <v>11.044285714285717</v>
      </c>
      <c r="G450" s="2">
        <v>38.955934065934066</v>
      </c>
      <c r="H450" s="2">
        <v>139.49164835164834</v>
      </c>
      <c r="I450" s="2">
        <v>189.4918681318681</v>
      </c>
      <c r="J450" s="2">
        <v>3.4779669221460261</v>
      </c>
      <c r="K450" s="2">
        <v>0.20270875352964912</v>
      </c>
      <c r="L450" t="s">
        <v>1185</v>
      </c>
    </row>
    <row r="451" spans="1:12" x14ac:dyDescent="0.3">
      <c r="A451" t="s">
        <v>46</v>
      </c>
      <c r="B451" t="s">
        <v>1186</v>
      </c>
      <c r="C451" t="s">
        <v>56</v>
      </c>
      <c r="D451" t="s">
        <v>57</v>
      </c>
      <c r="E451" s="2">
        <v>108.76923076923077</v>
      </c>
      <c r="F451" s="2">
        <v>31.422527472527467</v>
      </c>
      <c r="G451" s="2">
        <v>127.84043956043955</v>
      </c>
      <c r="H451" s="2">
        <v>216.86505494505496</v>
      </c>
      <c r="I451" s="2">
        <v>376.12802197802199</v>
      </c>
      <c r="J451" s="2">
        <v>3.4580369771671045</v>
      </c>
      <c r="K451" s="2">
        <v>0.28889169529197811</v>
      </c>
      <c r="L451" t="s">
        <v>1187</v>
      </c>
    </row>
    <row r="452" spans="1:12" x14ac:dyDescent="0.3">
      <c r="A452" t="s">
        <v>46</v>
      </c>
      <c r="B452" t="s">
        <v>1188</v>
      </c>
      <c r="C452" t="s">
        <v>158</v>
      </c>
      <c r="D452" t="s">
        <v>155</v>
      </c>
      <c r="E452" s="2">
        <v>99.329670329670336</v>
      </c>
      <c r="F452" s="2">
        <v>31.979120879120853</v>
      </c>
      <c r="G452" s="2">
        <v>88.906483516483519</v>
      </c>
      <c r="H452" s="2">
        <v>241.00714285714287</v>
      </c>
      <c r="I452" s="2">
        <v>361.89274725274726</v>
      </c>
      <c r="J452" s="2">
        <v>3.6433499280893904</v>
      </c>
      <c r="K452" s="2">
        <v>0.32194933067817205</v>
      </c>
      <c r="L452" t="s">
        <v>1189</v>
      </c>
    </row>
    <row r="453" spans="1:12" x14ac:dyDescent="0.3">
      <c r="A453" t="s">
        <v>46</v>
      </c>
      <c r="B453" t="s">
        <v>1190</v>
      </c>
      <c r="C453" t="s">
        <v>524</v>
      </c>
      <c r="D453" t="s">
        <v>49</v>
      </c>
      <c r="E453" s="2">
        <v>149.46153846153845</v>
      </c>
      <c r="F453" s="2">
        <v>47.807692307692307</v>
      </c>
      <c r="G453" s="2">
        <v>186.75274725274724</v>
      </c>
      <c r="H453" s="2">
        <v>413.92857142857144</v>
      </c>
      <c r="I453" s="2">
        <v>648.48901098901092</v>
      </c>
      <c r="J453" s="2">
        <v>4.3388353797514885</v>
      </c>
      <c r="K453" s="2">
        <v>0.31986618630983016</v>
      </c>
      <c r="L453" t="s">
        <v>1191</v>
      </c>
    </row>
    <row r="454" spans="1:12" x14ac:dyDescent="0.3">
      <c r="A454" t="s">
        <v>46</v>
      </c>
      <c r="B454" t="s">
        <v>1192</v>
      </c>
      <c r="C454" t="s">
        <v>1193</v>
      </c>
      <c r="D454" t="s">
        <v>76</v>
      </c>
      <c r="E454" s="2">
        <v>124.82417582417582</v>
      </c>
      <c r="F454" s="2">
        <v>26.157912087912091</v>
      </c>
      <c r="G454" s="2">
        <v>88.441978021978045</v>
      </c>
      <c r="H454" s="2">
        <v>324.66835164835163</v>
      </c>
      <c r="I454" s="2">
        <v>439.26824175824174</v>
      </c>
      <c r="J454" s="2">
        <v>3.519095871115415</v>
      </c>
      <c r="K454" s="2">
        <v>0.20955805968835287</v>
      </c>
      <c r="L454" t="s">
        <v>1194</v>
      </c>
    </row>
    <row r="455" spans="1:12" x14ac:dyDescent="0.3">
      <c r="A455" t="s">
        <v>46</v>
      </c>
      <c r="B455" t="s">
        <v>1195</v>
      </c>
      <c r="C455" t="s">
        <v>1082</v>
      </c>
      <c r="D455" t="s">
        <v>76</v>
      </c>
      <c r="E455" s="2">
        <v>88.747252747252745</v>
      </c>
      <c r="F455" s="2">
        <v>34.249670329670344</v>
      </c>
      <c r="G455" s="2">
        <v>172.36813186813188</v>
      </c>
      <c r="H455" s="2">
        <v>189.44307692307692</v>
      </c>
      <c r="I455" s="2">
        <v>396.06087912087912</v>
      </c>
      <c r="J455" s="2">
        <v>4.462795938583457</v>
      </c>
      <c r="K455" s="2">
        <v>0.38592372461614677</v>
      </c>
      <c r="L455" t="s">
        <v>1196</v>
      </c>
    </row>
    <row r="456" spans="1:12" x14ac:dyDescent="0.3">
      <c r="A456" t="s">
        <v>46</v>
      </c>
      <c r="B456" t="s">
        <v>1197</v>
      </c>
      <c r="C456" t="s">
        <v>1198</v>
      </c>
      <c r="D456" t="s">
        <v>76</v>
      </c>
      <c r="E456" s="2">
        <v>75.27472527472527</v>
      </c>
      <c r="F456" s="2">
        <v>36.642857142857146</v>
      </c>
      <c r="G456" s="2">
        <v>97.205824175824176</v>
      </c>
      <c r="H456" s="2">
        <v>216.91494505494504</v>
      </c>
      <c r="I456" s="2">
        <v>350.76362637362638</v>
      </c>
      <c r="J456" s="2">
        <v>4.6597795620437958</v>
      </c>
      <c r="K456" s="2">
        <v>0.48678832116788329</v>
      </c>
      <c r="L456" t="s">
        <v>1199</v>
      </c>
    </row>
    <row r="457" spans="1:12" x14ac:dyDescent="0.3">
      <c r="A457" t="s">
        <v>46</v>
      </c>
      <c r="B457" t="s">
        <v>1200</v>
      </c>
      <c r="C457" t="s">
        <v>1201</v>
      </c>
      <c r="D457" t="s">
        <v>1202</v>
      </c>
      <c r="E457" s="2">
        <v>72.604395604395606</v>
      </c>
      <c r="F457" s="2">
        <v>12.224945054945055</v>
      </c>
      <c r="G457" s="2">
        <v>69.10296703296703</v>
      </c>
      <c r="H457" s="2">
        <v>176.40131868131868</v>
      </c>
      <c r="I457" s="2">
        <v>257.72923076923075</v>
      </c>
      <c r="J457" s="2">
        <v>3.5497744816104131</v>
      </c>
      <c r="K457" s="2">
        <v>0.1683774784319661</v>
      </c>
      <c r="L457" t="s">
        <v>1203</v>
      </c>
    </row>
    <row r="458" spans="1:12" x14ac:dyDescent="0.3">
      <c r="A458" t="s">
        <v>46</v>
      </c>
      <c r="B458" t="s">
        <v>1204</v>
      </c>
      <c r="C458" t="s">
        <v>773</v>
      </c>
      <c r="D458" t="s">
        <v>134</v>
      </c>
      <c r="E458" s="2">
        <v>82.07692307692308</v>
      </c>
      <c r="F458" s="2">
        <v>51.243406593406597</v>
      </c>
      <c r="G458" s="2">
        <v>159.55681318681314</v>
      </c>
      <c r="H458" s="2">
        <v>189.78648351648351</v>
      </c>
      <c r="I458" s="2">
        <v>400.58670329670326</v>
      </c>
      <c r="J458" s="2">
        <v>4.8806252510376211</v>
      </c>
      <c r="K458" s="2">
        <v>0.62433391350917122</v>
      </c>
      <c r="L458" t="s">
        <v>1205</v>
      </c>
    </row>
    <row r="459" spans="1:12" x14ac:dyDescent="0.3">
      <c r="A459" t="s">
        <v>46</v>
      </c>
      <c r="B459" t="s">
        <v>1206</v>
      </c>
      <c r="C459" t="s">
        <v>97</v>
      </c>
      <c r="D459" t="s">
        <v>76</v>
      </c>
      <c r="E459" s="2">
        <v>83.956043956043956</v>
      </c>
      <c r="F459" s="2">
        <v>13.107582417582417</v>
      </c>
      <c r="G459" s="2">
        <v>69.685714285714241</v>
      </c>
      <c r="H459" s="2">
        <v>198.73780219780218</v>
      </c>
      <c r="I459" s="2">
        <v>281.53109890109886</v>
      </c>
      <c r="J459" s="2">
        <v>3.3533154450261775</v>
      </c>
      <c r="K459" s="2">
        <v>0.15612434554973822</v>
      </c>
      <c r="L459" t="s">
        <v>1207</v>
      </c>
    </row>
    <row r="460" spans="1:12" x14ac:dyDescent="0.3">
      <c r="A460" t="s">
        <v>46</v>
      </c>
      <c r="B460" t="s">
        <v>1208</v>
      </c>
      <c r="C460" t="s">
        <v>532</v>
      </c>
      <c r="D460" t="s">
        <v>76</v>
      </c>
      <c r="E460" s="2">
        <v>65.329670329670336</v>
      </c>
      <c r="F460" s="2">
        <v>26.086483516483504</v>
      </c>
      <c r="G460" s="2">
        <v>80.465604395604387</v>
      </c>
      <c r="H460" s="2">
        <v>177.67098901098902</v>
      </c>
      <c r="I460" s="2">
        <v>284.22307692307692</v>
      </c>
      <c r="J460" s="2">
        <v>4.3505971404541626</v>
      </c>
      <c r="K460" s="2">
        <v>0.39930529857022684</v>
      </c>
      <c r="L460" t="s">
        <v>1209</v>
      </c>
    </row>
    <row r="461" spans="1:12" x14ac:dyDescent="0.3">
      <c r="A461" t="s">
        <v>46</v>
      </c>
      <c r="B461" t="s">
        <v>1210</v>
      </c>
      <c r="C461" t="s">
        <v>1106</v>
      </c>
      <c r="D461" t="s">
        <v>170</v>
      </c>
      <c r="E461" s="2">
        <v>46.604395604395606</v>
      </c>
      <c r="F461" s="2">
        <v>11.780219780219781</v>
      </c>
      <c r="G461" s="2">
        <v>48.439560439560438</v>
      </c>
      <c r="H461" s="2">
        <v>147.09065934065933</v>
      </c>
      <c r="I461" s="2">
        <v>207.31043956043953</v>
      </c>
      <c r="J461" s="2">
        <v>4.4483022871964151</v>
      </c>
      <c r="K461" s="2">
        <v>0.25277057297807121</v>
      </c>
      <c r="L461" t="s">
        <v>1211</v>
      </c>
    </row>
    <row r="462" spans="1:12" x14ac:dyDescent="0.3">
      <c r="A462" t="s">
        <v>46</v>
      </c>
      <c r="B462" t="s">
        <v>1212</v>
      </c>
      <c r="C462" t="s">
        <v>560</v>
      </c>
      <c r="D462" t="s">
        <v>76</v>
      </c>
      <c r="E462" s="2">
        <v>206.21978021978023</v>
      </c>
      <c r="F462" s="2">
        <v>62.535934065934029</v>
      </c>
      <c r="G462" s="2">
        <v>390.64714285714285</v>
      </c>
      <c r="H462" s="2">
        <v>470.6117582417582</v>
      </c>
      <c r="I462" s="2">
        <v>923.79483516483515</v>
      </c>
      <c r="J462" s="2">
        <v>4.4796616220824896</v>
      </c>
      <c r="K462" s="2">
        <v>0.30324896088670983</v>
      </c>
      <c r="L462" t="s">
        <v>1213</v>
      </c>
    </row>
    <row r="463" spans="1:12" x14ac:dyDescent="0.3">
      <c r="A463" t="s">
        <v>46</v>
      </c>
      <c r="B463" t="s">
        <v>1214</v>
      </c>
      <c r="C463" t="s">
        <v>91</v>
      </c>
      <c r="D463" t="s">
        <v>76</v>
      </c>
      <c r="E463" s="2">
        <v>136.41758241758242</v>
      </c>
      <c r="F463" s="2">
        <v>21.510329670329671</v>
      </c>
      <c r="G463" s="2">
        <v>118.6289010989011</v>
      </c>
      <c r="H463" s="2">
        <v>257.33241758241758</v>
      </c>
      <c r="I463" s="2">
        <v>397.47164835164835</v>
      </c>
      <c r="J463" s="2">
        <v>2.9136394393426777</v>
      </c>
      <c r="K463" s="2">
        <v>0.15768003866602223</v>
      </c>
      <c r="L463" t="s">
        <v>1215</v>
      </c>
    </row>
    <row r="464" spans="1:12" x14ac:dyDescent="0.3">
      <c r="A464" t="s">
        <v>46</v>
      </c>
      <c r="B464" t="s">
        <v>1216</v>
      </c>
      <c r="C464" t="s">
        <v>762</v>
      </c>
      <c r="D464" t="s">
        <v>76</v>
      </c>
      <c r="E464" s="2">
        <v>73.285714285714292</v>
      </c>
      <c r="F464" s="2">
        <v>30.657032967032983</v>
      </c>
      <c r="G464" s="2">
        <v>139.5627472527473</v>
      </c>
      <c r="H464" s="2">
        <v>174.97208791208791</v>
      </c>
      <c r="I464" s="2">
        <v>345.1918681318682</v>
      </c>
      <c r="J464" s="2">
        <v>4.7102204228520028</v>
      </c>
      <c r="K464" s="2">
        <v>0.41832208726945586</v>
      </c>
      <c r="L464" t="s">
        <v>1217</v>
      </c>
    </row>
    <row r="465" spans="1:12" x14ac:dyDescent="0.3">
      <c r="A465" t="s">
        <v>46</v>
      </c>
      <c r="B465" t="s">
        <v>1218</v>
      </c>
      <c r="C465" t="s">
        <v>392</v>
      </c>
      <c r="D465" t="s">
        <v>76</v>
      </c>
      <c r="E465" s="2">
        <v>90.362637362637358</v>
      </c>
      <c r="F465" s="2">
        <v>40.494945054945056</v>
      </c>
      <c r="G465" s="2">
        <v>63.76142857142856</v>
      </c>
      <c r="H465" s="2">
        <v>264.29879120879122</v>
      </c>
      <c r="I465" s="2">
        <v>368.55516483516482</v>
      </c>
      <c r="J465" s="2">
        <v>4.078623373464672</v>
      </c>
      <c r="K465" s="2">
        <v>0.44813814909400468</v>
      </c>
      <c r="L465" t="s">
        <v>1219</v>
      </c>
    </row>
    <row r="466" spans="1:12" x14ac:dyDescent="0.3">
      <c r="A466" t="s">
        <v>46</v>
      </c>
      <c r="B466" t="s">
        <v>1220</v>
      </c>
      <c r="C466" t="s">
        <v>52</v>
      </c>
      <c r="D466" t="s">
        <v>53</v>
      </c>
      <c r="E466" s="2">
        <v>124.2967032967033</v>
      </c>
      <c r="F466" s="2">
        <v>108.28560439560439</v>
      </c>
      <c r="G466" s="2">
        <v>181.06593406593407</v>
      </c>
      <c r="H466" s="2">
        <v>301.26934065934063</v>
      </c>
      <c r="I466" s="2">
        <v>590.62087912087907</v>
      </c>
      <c r="J466" s="2">
        <v>4.7517018831226236</v>
      </c>
      <c r="K466" s="2">
        <v>0.87118645566262931</v>
      </c>
      <c r="L466" t="s">
        <v>1221</v>
      </c>
    </row>
    <row r="467" spans="1:12" x14ac:dyDescent="0.3">
      <c r="A467" t="s">
        <v>46</v>
      </c>
      <c r="B467" t="s">
        <v>1222</v>
      </c>
      <c r="C467" t="s">
        <v>1223</v>
      </c>
      <c r="D467" t="s">
        <v>891</v>
      </c>
      <c r="E467" s="2">
        <v>8.219780219780219</v>
      </c>
      <c r="F467" s="2">
        <v>27.186813186813186</v>
      </c>
      <c r="G467" s="2">
        <v>24.447802197802197</v>
      </c>
      <c r="H467" s="2">
        <v>15.074175824175825</v>
      </c>
      <c r="I467" s="2">
        <v>66.708791208791212</v>
      </c>
      <c r="J467" s="2">
        <v>8.1156417112299479</v>
      </c>
      <c r="K467" s="2">
        <v>3.3074866310160429</v>
      </c>
      <c r="L467" t="s">
        <v>1224</v>
      </c>
    </row>
    <row r="468" spans="1:12" x14ac:dyDescent="0.3">
      <c r="A468" t="s">
        <v>46</v>
      </c>
      <c r="B468" t="s">
        <v>1225</v>
      </c>
      <c r="C468" t="s">
        <v>460</v>
      </c>
      <c r="D468" t="s">
        <v>461</v>
      </c>
      <c r="E468" s="2">
        <v>308.96703296703299</v>
      </c>
      <c r="F468" s="2">
        <v>265.30219780219778</v>
      </c>
      <c r="G468" s="2">
        <v>227.59065934065933</v>
      </c>
      <c r="H468" s="2">
        <v>979.75549450549454</v>
      </c>
      <c r="I468" s="2">
        <v>1472.6483516483518</v>
      </c>
      <c r="J468" s="2">
        <v>4.7663607910086787</v>
      </c>
      <c r="K468" s="2">
        <v>0.85867477592829689</v>
      </c>
      <c r="L468" t="s">
        <v>1226</v>
      </c>
    </row>
    <row r="469" spans="1:12" x14ac:dyDescent="0.3">
      <c r="A469" t="s">
        <v>46</v>
      </c>
      <c r="B469" t="s">
        <v>1227</v>
      </c>
      <c r="C469" t="s">
        <v>1228</v>
      </c>
      <c r="D469" t="s">
        <v>1229</v>
      </c>
      <c r="E469" s="2">
        <v>14.934065934065934</v>
      </c>
      <c r="F469" s="2">
        <v>1.6648351648351649</v>
      </c>
      <c r="G469" s="2">
        <v>25.719780219780219</v>
      </c>
      <c r="H469" s="2">
        <v>49.31318681318681</v>
      </c>
      <c r="I469" s="2">
        <v>76.69780219780219</v>
      </c>
      <c r="J469" s="2">
        <v>5.1357615894039732</v>
      </c>
      <c r="K469" s="2">
        <v>0.11147902869757174</v>
      </c>
      <c r="L469" t="s">
        <v>1230</v>
      </c>
    </row>
    <row r="470" spans="1:12" x14ac:dyDescent="0.3">
      <c r="A470" t="s">
        <v>46</v>
      </c>
      <c r="B470" t="s">
        <v>1231</v>
      </c>
      <c r="C470" t="s">
        <v>82</v>
      </c>
      <c r="D470" t="s">
        <v>83</v>
      </c>
      <c r="E470" s="2">
        <v>25.219780219780219</v>
      </c>
      <c r="F470" s="2">
        <v>9.3434065934065931</v>
      </c>
      <c r="G470" s="2">
        <v>16.368131868131869</v>
      </c>
      <c r="H470" s="2">
        <v>62.266483516483518</v>
      </c>
      <c r="I470" s="2">
        <v>87.978021978021985</v>
      </c>
      <c r="J470" s="2">
        <v>3.4884531590413945</v>
      </c>
      <c r="K470" s="2">
        <v>0.37047930283224401</v>
      </c>
      <c r="L470" t="s">
        <v>1232</v>
      </c>
    </row>
    <row r="471" spans="1:12" x14ac:dyDescent="0.3">
      <c r="A471" t="s">
        <v>46</v>
      </c>
      <c r="B471" t="s">
        <v>1233</v>
      </c>
      <c r="C471" t="s">
        <v>850</v>
      </c>
      <c r="D471" t="s">
        <v>76</v>
      </c>
      <c r="E471" s="2">
        <v>225.84615384615384</v>
      </c>
      <c r="F471" s="2">
        <v>92.035054945054924</v>
      </c>
      <c r="G471" s="2">
        <v>211.52307692307699</v>
      </c>
      <c r="H471" s="2">
        <v>967.74406593406604</v>
      </c>
      <c r="I471" s="2">
        <v>1271.302197802198</v>
      </c>
      <c r="J471" s="2">
        <v>5.6290628649279881</v>
      </c>
      <c r="K471" s="2">
        <v>0.40751216426625136</v>
      </c>
      <c r="L471" t="s">
        <v>1234</v>
      </c>
    </row>
    <row r="472" spans="1:12" x14ac:dyDescent="0.3">
      <c r="A472" t="s">
        <v>46</v>
      </c>
      <c r="B472" t="s">
        <v>1235</v>
      </c>
      <c r="C472" t="s">
        <v>133</v>
      </c>
      <c r="D472" t="s">
        <v>134</v>
      </c>
      <c r="E472" s="2">
        <v>130.64835164835165</v>
      </c>
      <c r="F472" s="2">
        <v>26.225054945054946</v>
      </c>
      <c r="G472" s="2">
        <v>142.28681318681316</v>
      </c>
      <c r="H472" s="2">
        <v>334.13406593406592</v>
      </c>
      <c r="I472" s="2">
        <v>502.64593406593406</v>
      </c>
      <c r="J472" s="2">
        <v>3.8473193708470013</v>
      </c>
      <c r="K472" s="2">
        <v>0.20073008663470435</v>
      </c>
      <c r="L472" t="s">
        <v>1236</v>
      </c>
    </row>
    <row r="473" spans="1:12" x14ac:dyDescent="0.3">
      <c r="A473" t="s">
        <v>46</v>
      </c>
      <c r="B473" t="s">
        <v>1237</v>
      </c>
      <c r="C473" t="s">
        <v>1238</v>
      </c>
      <c r="D473" t="s">
        <v>482</v>
      </c>
      <c r="E473" s="2">
        <v>30.736263736263737</v>
      </c>
      <c r="F473" s="2">
        <v>18.434065934065934</v>
      </c>
      <c r="G473" s="2">
        <v>24.505494505494507</v>
      </c>
      <c r="H473" s="2">
        <v>87.961538461538467</v>
      </c>
      <c r="I473" s="2">
        <v>130.90109890109892</v>
      </c>
      <c r="J473" s="2">
        <v>4.2588487665355741</v>
      </c>
      <c r="K473" s="2">
        <v>0.59974973185555946</v>
      </c>
      <c r="L473" t="s">
        <v>1239</v>
      </c>
    </row>
    <row r="474" spans="1:12" x14ac:dyDescent="0.3">
      <c r="A474" t="s">
        <v>46</v>
      </c>
      <c r="B474" t="s">
        <v>1240</v>
      </c>
      <c r="C474" t="s">
        <v>758</v>
      </c>
      <c r="D474" t="s">
        <v>759</v>
      </c>
      <c r="E474" s="2">
        <v>53.692307692307693</v>
      </c>
      <c r="F474" s="2">
        <v>113.93406593406593</v>
      </c>
      <c r="G474" s="2">
        <v>118.96703296703296</v>
      </c>
      <c r="H474" s="2">
        <v>181.8901098901099</v>
      </c>
      <c r="I474" s="2">
        <v>414.79120879120876</v>
      </c>
      <c r="J474" s="2">
        <v>7.7253376995497334</v>
      </c>
      <c r="K474" s="2">
        <v>2.1219811706917722</v>
      </c>
      <c r="L474" t="s">
        <v>1241</v>
      </c>
    </row>
    <row r="475" spans="1:12" x14ac:dyDescent="0.3">
      <c r="A475" t="s">
        <v>46</v>
      </c>
      <c r="B475" t="s">
        <v>1242</v>
      </c>
      <c r="C475" t="s">
        <v>758</v>
      </c>
      <c r="D475" t="s">
        <v>759</v>
      </c>
      <c r="E475" s="2">
        <v>100.01098901098901</v>
      </c>
      <c r="F475" s="2">
        <v>11.873736263736266</v>
      </c>
      <c r="G475" s="2">
        <v>62.176923076923032</v>
      </c>
      <c r="H475" s="2">
        <v>207.82945054945054</v>
      </c>
      <c r="I475" s="2">
        <v>281.88010989010985</v>
      </c>
      <c r="J475" s="2">
        <v>2.8184913745742222</v>
      </c>
      <c r="K475" s="2">
        <v>0.11872431600922978</v>
      </c>
      <c r="L475" t="s">
        <v>1243</v>
      </c>
    </row>
    <row r="476" spans="1:12" x14ac:dyDescent="0.3">
      <c r="A476" t="s">
        <v>46</v>
      </c>
      <c r="B476" t="s">
        <v>1244</v>
      </c>
      <c r="C476" t="s">
        <v>52</v>
      </c>
      <c r="D476" t="s">
        <v>53</v>
      </c>
      <c r="E476" s="2">
        <v>67.054945054945051</v>
      </c>
      <c r="F476" s="2">
        <v>46.461648351648336</v>
      </c>
      <c r="G476" s="2">
        <v>68.781098901098915</v>
      </c>
      <c r="H476" s="2">
        <v>171.55835164835165</v>
      </c>
      <c r="I476" s="2">
        <v>286.8010989010989</v>
      </c>
      <c r="J476" s="2">
        <v>4.277105866928876</v>
      </c>
      <c r="K476" s="2">
        <v>0.69288921665027836</v>
      </c>
      <c r="L476" t="s">
        <v>1245</v>
      </c>
    </row>
    <row r="477" spans="1:12" x14ac:dyDescent="0.3">
      <c r="A477" t="s">
        <v>46</v>
      </c>
      <c r="B477" t="s">
        <v>1246</v>
      </c>
      <c r="C477" t="s">
        <v>97</v>
      </c>
      <c r="D477" t="s">
        <v>76</v>
      </c>
      <c r="E477" s="2">
        <v>262.80219780219778</v>
      </c>
      <c r="F477" s="2">
        <v>95.767582417582403</v>
      </c>
      <c r="G477" s="2">
        <v>261.80450549450546</v>
      </c>
      <c r="H477" s="2">
        <v>669.22681318681316</v>
      </c>
      <c r="I477" s="2">
        <v>1026.7989010989011</v>
      </c>
      <c r="J477" s="2">
        <v>3.9071168722559064</v>
      </c>
      <c r="K477" s="2">
        <v>0.36440936650637673</v>
      </c>
      <c r="L477" t="s">
        <v>1247</v>
      </c>
    </row>
    <row r="478" spans="1:12" x14ac:dyDescent="0.3">
      <c r="A478" t="s">
        <v>46</v>
      </c>
      <c r="B478" t="s">
        <v>1248</v>
      </c>
      <c r="C478" t="s">
        <v>578</v>
      </c>
      <c r="D478" t="s">
        <v>76</v>
      </c>
      <c r="E478" s="2">
        <v>59.934065934065934</v>
      </c>
      <c r="F478" s="2">
        <v>15.406703296703297</v>
      </c>
      <c r="G478" s="2">
        <v>78.55032967032966</v>
      </c>
      <c r="H478" s="2">
        <v>169.56835164835164</v>
      </c>
      <c r="I478" s="2">
        <v>263.52538461538461</v>
      </c>
      <c r="J478" s="2">
        <v>4.3969215254858822</v>
      </c>
      <c r="K478" s="2">
        <v>0.25706087275394207</v>
      </c>
      <c r="L478" t="s">
        <v>1249</v>
      </c>
    </row>
    <row r="479" spans="1:12" x14ac:dyDescent="0.3">
      <c r="A479" t="s">
        <v>46</v>
      </c>
      <c r="B479" t="s">
        <v>1250</v>
      </c>
      <c r="C479" t="s">
        <v>97</v>
      </c>
      <c r="D479" t="s">
        <v>76</v>
      </c>
      <c r="E479" s="2">
        <v>82.659340659340657</v>
      </c>
      <c r="F479" s="2">
        <v>32.125164835164838</v>
      </c>
      <c r="G479" s="2">
        <v>73.025164835164844</v>
      </c>
      <c r="H479" s="2">
        <v>178.49549450549452</v>
      </c>
      <c r="I479" s="2">
        <v>283.6458241758242</v>
      </c>
      <c r="J479" s="2">
        <v>3.4315035894708856</v>
      </c>
      <c r="K479" s="2">
        <v>0.38864530709917583</v>
      </c>
      <c r="L479" t="s">
        <v>1251</v>
      </c>
    </row>
    <row r="480" spans="1:12" x14ac:dyDescent="0.3">
      <c r="A480" t="s">
        <v>46</v>
      </c>
      <c r="B480" t="s">
        <v>1252</v>
      </c>
      <c r="C480" t="s">
        <v>415</v>
      </c>
      <c r="D480" t="s">
        <v>416</v>
      </c>
      <c r="E480" s="2">
        <v>97.758241758241752</v>
      </c>
      <c r="F480" s="2">
        <v>33.716593406593397</v>
      </c>
      <c r="G480" s="2">
        <v>135.28868131868134</v>
      </c>
      <c r="H480" s="2">
        <v>261.24934065934065</v>
      </c>
      <c r="I480" s="2">
        <v>430.25461538461536</v>
      </c>
      <c r="J480" s="2">
        <v>4.4012106564748201</v>
      </c>
      <c r="K480" s="2">
        <v>0.3448977068345323</v>
      </c>
      <c r="L480" t="s">
        <v>1253</v>
      </c>
    </row>
    <row r="481" spans="1:12" x14ac:dyDescent="0.3">
      <c r="A481" t="s">
        <v>46</v>
      </c>
      <c r="B481" t="s">
        <v>1254</v>
      </c>
      <c r="C481" t="s">
        <v>1255</v>
      </c>
      <c r="D481" t="s">
        <v>416</v>
      </c>
      <c r="E481" s="2">
        <v>54.120879120879124</v>
      </c>
      <c r="F481" s="2">
        <v>8.4034065934065918</v>
      </c>
      <c r="G481" s="2">
        <v>56.669230769230772</v>
      </c>
      <c r="H481" s="2">
        <v>131.0164835164835</v>
      </c>
      <c r="I481" s="2">
        <v>196.08912087912086</v>
      </c>
      <c r="J481" s="2">
        <v>3.6231695431472075</v>
      </c>
      <c r="K481" s="2">
        <v>0.15527106598984769</v>
      </c>
      <c r="L481" t="s">
        <v>1256</v>
      </c>
    </row>
    <row r="482" spans="1:12" x14ac:dyDescent="0.3">
      <c r="A482" t="s">
        <v>46</v>
      </c>
      <c r="B482" t="s">
        <v>1257</v>
      </c>
      <c r="C482" t="s">
        <v>1258</v>
      </c>
      <c r="D482" t="s">
        <v>68</v>
      </c>
      <c r="E482" s="2">
        <v>30.659340659340661</v>
      </c>
      <c r="F482" s="2">
        <v>54.521978021978022</v>
      </c>
      <c r="G482" s="2">
        <v>57.052197802197803</v>
      </c>
      <c r="H482" s="2">
        <v>91.535714285714292</v>
      </c>
      <c r="I482" s="2">
        <v>203.1098901098901</v>
      </c>
      <c r="J482" s="2">
        <v>6.6247311827956983</v>
      </c>
      <c r="K482" s="2">
        <v>1.7783154121863798</v>
      </c>
      <c r="L482" t="s">
        <v>1259</v>
      </c>
    </row>
    <row r="483" spans="1:12" x14ac:dyDescent="0.3">
      <c r="A483" t="s">
        <v>46</v>
      </c>
      <c r="B483" t="s">
        <v>1260</v>
      </c>
      <c r="C483" t="s">
        <v>1072</v>
      </c>
      <c r="D483" t="s">
        <v>1073</v>
      </c>
      <c r="E483" s="2">
        <v>41.758241758241759</v>
      </c>
      <c r="F483" s="2">
        <v>6.4856043956043949</v>
      </c>
      <c r="G483" s="2">
        <v>80.157802197802198</v>
      </c>
      <c r="H483" s="2">
        <v>140.04956043956045</v>
      </c>
      <c r="I483" s="2">
        <v>226.69296703296703</v>
      </c>
      <c r="J483" s="2">
        <v>5.4287000000000001</v>
      </c>
      <c r="K483" s="2">
        <v>0.15531315789473682</v>
      </c>
      <c r="L483" t="s">
        <v>1261</v>
      </c>
    </row>
    <row r="484" spans="1:12" x14ac:dyDescent="0.3">
      <c r="A484" t="s">
        <v>46</v>
      </c>
      <c r="B484" t="s">
        <v>1262</v>
      </c>
      <c r="C484" t="s">
        <v>1263</v>
      </c>
      <c r="D484" t="s">
        <v>454</v>
      </c>
      <c r="E484" s="2">
        <v>77.494505494505489</v>
      </c>
      <c r="F484" s="2">
        <v>19.900219780219782</v>
      </c>
      <c r="G484" s="2">
        <v>73.224725274725287</v>
      </c>
      <c r="H484" s="2">
        <v>189.94769230769234</v>
      </c>
      <c r="I484" s="2">
        <v>283.07263736263741</v>
      </c>
      <c r="J484" s="2">
        <v>3.65280913216109</v>
      </c>
      <c r="K484" s="2">
        <v>0.25679523539421445</v>
      </c>
      <c r="L484" t="s">
        <v>1264</v>
      </c>
    </row>
    <row r="485" spans="1:12" x14ac:dyDescent="0.3">
      <c r="A485" t="s">
        <v>46</v>
      </c>
      <c r="B485" t="s">
        <v>1265</v>
      </c>
      <c r="C485" t="s">
        <v>97</v>
      </c>
      <c r="D485" t="s">
        <v>76</v>
      </c>
      <c r="E485" s="2">
        <v>34.175824175824175</v>
      </c>
      <c r="F485" s="2">
        <v>10.612087912087915</v>
      </c>
      <c r="G485" s="2">
        <v>49.279120879120875</v>
      </c>
      <c r="H485" s="2">
        <v>137.8923076923077</v>
      </c>
      <c r="I485" s="2">
        <v>197.78351648351648</v>
      </c>
      <c r="J485" s="2">
        <v>5.7872347266881032</v>
      </c>
      <c r="K485" s="2">
        <v>0.3105144694533763</v>
      </c>
      <c r="L485" t="s">
        <v>1266</v>
      </c>
    </row>
    <row r="486" spans="1:12" x14ac:dyDescent="0.3">
      <c r="A486" t="s">
        <v>46</v>
      </c>
      <c r="B486" t="s">
        <v>1267</v>
      </c>
      <c r="C486" t="s">
        <v>415</v>
      </c>
      <c r="D486" t="s">
        <v>416</v>
      </c>
      <c r="E486" s="2">
        <v>116.86813186813187</v>
      </c>
      <c r="F486" s="2">
        <v>36.87208791208792</v>
      </c>
      <c r="G486" s="2">
        <v>97.458351648351623</v>
      </c>
      <c r="H486" s="2">
        <v>267.36472527472529</v>
      </c>
      <c r="I486" s="2">
        <v>401.69516483516486</v>
      </c>
      <c r="J486" s="2">
        <v>3.437165961448049</v>
      </c>
      <c r="K486" s="2">
        <v>0.31550164551010823</v>
      </c>
      <c r="L486" t="s">
        <v>1268</v>
      </c>
    </row>
    <row r="487" spans="1:12" x14ac:dyDescent="0.3">
      <c r="A487" t="s">
        <v>46</v>
      </c>
      <c r="B487" t="s">
        <v>1269</v>
      </c>
      <c r="C487" t="s">
        <v>1270</v>
      </c>
      <c r="D487" t="s">
        <v>1271</v>
      </c>
      <c r="E487" s="2">
        <v>78.07692307692308</v>
      </c>
      <c r="F487" s="2">
        <v>35.223846153846154</v>
      </c>
      <c r="G487" s="2">
        <v>68.157912087912095</v>
      </c>
      <c r="H487" s="2">
        <v>187.50593406593407</v>
      </c>
      <c r="I487" s="2">
        <v>290.8876923076923</v>
      </c>
      <c r="J487" s="2">
        <v>3.7256551724137927</v>
      </c>
      <c r="K487" s="2">
        <v>0.45114285714285712</v>
      </c>
      <c r="L487" t="s">
        <v>1272</v>
      </c>
    </row>
    <row r="488" spans="1:12" x14ac:dyDescent="0.3">
      <c r="A488" t="s">
        <v>46</v>
      </c>
      <c r="B488" t="s">
        <v>1273</v>
      </c>
      <c r="C488" t="s">
        <v>1274</v>
      </c>
      <c r="D488" t="s">
        <v>170</v>
      </c>
      <c r="E488" s="2">
        <v>110.15384615384616</v>
      </c>
      <c r="F488" s="2">
        <v>19.267362637362638</v>
      </c>
      <c r="G488" s="2">
        <v>109.20307692307694</v>
      </c>
      <c r="H488" s="2">
        <v>271.08736263736267</v>
      </c>
      <c r="I488" s="2">
        <v>399.55780219780223</v>
      </c>
      <c r="J488" s="2">
        <v>3.627270550678372</v>
      </c>
      <c r="K488" s="2">
        <v>0.17491320830007981</v>
      </c>
      <c r="L488" t="s">
        <v>1275</v>
      </c>
    </row>
    <row r="489" spans="1:12" x14ac:dyDescent="0.3">
      <c r="A489" t="s">
        <v>46</v>
      </c>
      <c r="B489" t="s">
        <v>1276</v>
      </c>
      <c r="C489" t="s">
        <v>332</v>
      </c>
      <c r="D489" t="s">
        <v>83</v>
      </c>
      <c r="E489" s="2">
        <v>53.274725274725277</v>
      </c>
      <c r="F489" s="2">
        <v>2.5769230769230771</v>
      </c>
      <c r="G489" s="2">
        <v>50.604395604395606</v>
      </c>
      <c r="H489" s="2">
        <v>127.12912087912088</v>
      </c>
      <c r="I489" s="2">
        <v>180.31043956043956</v>
      </c>
      <c r="J489" s="2">
        <v>3.3845400165016502</v>
      </c>
      <c r="K489" s="2">
        <v>4.8370462046204619E-2</v>
      </c>
      <c r="L489" t="s">
        <v>1277</v>
      </c>
    </row>
    <row r="490" spans="1:12" x14ac:dyDescent="0.3">
      <c r="A490" t="s">
        <v>46</v>
      </c>
      <c r="B490" t="s">
        <v>1278</v>
      </c>
      <c r="C490" t="s">
        <v>97</v>
      </c>
      <c r="D490" t="s">
        <v>76</v>
      </c>
      <c r="E490" s="2">
        <v>101.42857142857143</v>
      </c>
      <c r="F490" s="2">
        <v>47.095604395604383</v>
      </c>
      <c r="G490" s="2">
        <v>128.22439560439551</v>
      </c>
      <c r="H490" s="2">
        <v>268.83615384615382</v>
      </c>
      <c r="I490" s="2">
        <v>444.1561538461537</v>
      </c>
      <c r="J490" s="2">
        <v>4.3790043336944731</v>
      </c>
      <c r="K490" s="2">
        <v>0.46432286023835306</v>
      </c>
      <c r="L490" t="s">
        <v>1279</v>
      </c>
    </row>
    <row r="491" spans="1:12" x14ac:dyDescent="0.3">
      <c r="A491" t="s">
        <v>46</v>
      </c>
      <c r="B491" t="s">
        <v>1280</v>
      </c>
      <c r="C491" t="s">
        <v>1281</v>
      </c>
      <c r="D491" t="s">
        <v>113</v>
      </c>
      <c r="E491" s="2">
        <v>76.527472527472526</v>
      </c>
      <c r="F491" s="2">
        <v>42.95417582417582</v>
      </c>
      <c r="G491" s="2">
        <v>67.462857142857132</v>
      </c>
      <c r="H491" s="2">
        <v>178.58692307692309</v>
      </c>
      <c r="I491" s="2">
        <v>289.00395604395601</v>
      </c>
      <c r="J491" s="2">
        <v>3.7764732912119467</v>
      </c>
      <c r="K491" s="2">
        <v>0.56129092475588738</v>
      </c>
      <c r="L491" t="s">
        <v>1282</v>
      </c>
    </row>
    <row r="492" spans="1:12" x14ac:dyDescent="0.3">
      <c r="A492" t="s">
        <v>46</v>
      </c>
      <c r="B492" t="s">
        <v>1283</v>
      </c>
      <c r="C492" t="s">
        <v>1284</v>
      </c>
      <c r="D492" t="s">
        <v>76</v>
      </c>
      <c r="E492" s="2">
        <v>60.835164835164832</v>
      </c>
      <c r="F492" s="2">
        <v>25.115274725274723</v>
      </c>
      <c r="G492" s="2">
        <v>78.971538461538444</v>
      </c>
      <c r="H492" s="2">
        <v>185.76197802197802</v>
      </c>
      <c r="I492" s="2">
        <v>289.84879120879123</v>
      </c>
      <c r="J492" s="2">
        <v>4.7644942196531801</v>
      </c>
      <c r="K492" s="2">
        <v>0.41284140173410405</v>
      </c>
      <c r="L492" t="s">
        <v>1285</v>
      </c>
    </row>
    <row r="493" spans="1:12" x14ac:dyDescent="0.3">
      <c r="A493" t="s">
        <v>46</v>
      </c>
      <c r="B493" t="s">
        <v>1286</v>
      </c>
      <c r="C493" t="s">
        <v>1287</v>
      </c>
      <c r="D493" t="s">
        <v>68</v>
      </c>
      <c r="E493" s="2">
        <v>70.197802197802204</v>
      </c>
      <c r="F493" s="2">
        <v>22.687472527472526</v>
      </c>
      <c r="G493" s="2">
        <v>62.651868131868149</v>
      </c>
      <c r="H493" s="2">
        <v>161.56582417582416</v>
      </c>
      <c r="I493" s="2">
        <v>246.90516483516484</v>
      </c>
      <c r="J493" s="2">
        <v>3.5172777082028803</v>
      </c>
      <c r="K493" s="2">
        <v>0.32319348778960544</v>
      </c>
      <c r="L493" t="s">
        <v>1288</v>
      </c>
    </row>
    <row r="494" spans="1:12" x14ac:dyDescent="0.3">
      <c r="A494" t="s">
        <v>46</v>
      </c>
      <c r="B494" t="s">
        <v>1289</v>
      </c>
      <c r="C494" t="s">
        <v>1290</v>
      </c>
      <c r="D494" t="s">
        <v>53</v>
      </c>
      <c r="E494" s="2">
        <v>131.8131868131868</v>
      </c>
      <c r="F494" s="2">
        <v>92.197032967032996</v>
      </c>
      <c r="G494" s="2">
        <v>79.78197802197802</v>
      </c>
      <c r="H494" s="2">
        <v>295.55120879120881</v>
      </c>
      <c r="I494" s="2">
        <v>467.5302197802198</v>
      </c>
      <c r="J494" s="2">
        <v>3.5469153814089207</v>
      </c>
      <c r="K494" s="2">
        <v>0.69945227177990854</v>
      </c>
      <c r="L494" t="s">
        <v>1291</v>
      </c>
    </row>
    <row r="495" spans="1:12" x14ac:dyDescent="0.3">
      <c r="A495" t="s">
        <v>46</v>
      </c>
      <c r="B495" t="s">
        <v>1292</v>
      </c>
      <c r="C495" t="s">
        <v>903</v>
      </c>
      <c r="D495" t="s">
        <v>904</v>
      </c>
      <c r="E495" s="2">
        <v>55.582417582417584</v>
      </c>
      <c r="F495" s="2">
        <v>3.7103296703296702</v>
      </c>
      <c r="G495" s="2">
        <v>55.819450549450544</v>
      </c>
      <c r="H495" s="2">
        <v>126.91373626373625</v>
      </c>
      <c r="I495" s="2">
        <v>186.44351648351648</v>
      </c>
      <c r="J495" s="2">
        <v>3.354361407671016</v>
      </c>
      <c r="K495" s="2">
        <v>6.6753657572162908E-2</v>
      </c>
      <c r="L495" t="s">
        <v>1293</v>
      </c>
    </row>
    <row r="496" spans="1:12" x14ac:dyDescent="0.3">
      <c r="A496" t="s">
        <v>46</v>
      </c>
      <c r="B496" t="s">
        <v>1294</v>
      </c>
      <c r="C496" t="s">
        <v>190</v>
      </c>
      <c r="D496" t="s">
        <v>53</v>
      </c>
      <c r="E496" s="2">
        <v>74.505494505494511</v>
      </c>
      <c r="F496" s="2">
        <v>48.249010989011019</v>
      </c>
      <c r="G496" s="2">
        <v>55.896483516483507</v>
      </c>
      <c r="H496" s="2">
        <v>174.56505494505495</v>
      </c>
      <c r="I496" s="2">
        <v>278.71054945054948</v>
      </c>
      <c r="J496" s="2">
        <v>3.7408053097345135</v>
      </c>
      <c r="K496" s="2">
        <v>0.64758997050147526</v>
      </c>
      <c r="L496" t="s">
        <v>1295</v>
      </c>
    </row>
    <row r="497" spans="1:12" x14ac:dyDescent="0.3">
      <c r="A497" t="s">
        <v>46</v>
      </c>
      <c r="B497" t="s">
        <v>1296</v>
      </c>
      <c r="C497" t="s">
        <v>147</v>
      </c>
      <c r="D497" t="s">
        <v>68</v>
      </c>
      <c r="E497" s="2">
        <v>58.736263736263737</v>
      </c>
      <c r="F497" s="2">
        <v>24.715384615384618</v>
      </c>
      <c r="G497" s="2">
        <v>66.764175824175837</v>
      </c>
      <c r="H497" s="2">
        <v>179.20604395604394</v>
      </c>
      <c r="I497" s="2">
        <v>270.6856043956044</v>
      </c>
      <c r="J497" s="2">
        <v>4.6084920486435923</v>
      </c>
      <c r="K497" s="2">
        <v>0.42078578110383541</v>
      </c>
      <c r="L497" t="s">
        <v>1297</v>
      </c>
    </row>
    <row r="498" spans="1:12" x14ac:dyDescent="0.3">
      <c r="A498" t="s">
        <v>46</v>
      </c>
      <c r="B498" t="s">
        <v>1298</v>
      </c>
      <c r="C498" t="s">
        <v>1299</v>
      </c>
      <c r="D498" t="s">
        <v>53</v>
      </c>
      <c r="E498" s="2">
        <v>84.417582417582423</v>
      </c>
      <c r="F498" s="2">
        <v>29.75131868131869</v>
      </c>
      <c r="G498" s="2">
        <v>81.467692307692289</v>
      </c>
      <c r="H498" s="2">
        <v>171.83967032967033</v>
      </c>
      <c r="I498" s="2">
        <v>283.05868131868129</v>
      </c>
      <c r="J498" s="2">
        <v>3.353077323613642</v>
      </c>
      <c r="K498" s="2">
        <v>0.35243035667794853</v>
      </c>
      <c r="L498" t="s">
        <v>1300</v>
      </c>
    </row>
    <row r="499" spans="1:12" x14ac:dyDescent="0.3">
      <c r="A499" t="s">
        <v>46</v>
      </c>
      <c r="B499" t="s">
        <v>1301</v>
      </c>
      <c r="C499" t="s">
        <v>75</v>
      </c>
      <c r="D499" t="s">
        <v>76</v>
      </c>
      <c r="E499" s="2">
        <v>144.42857142857142</v>
      </c>
      <c r="F499" s="2">
        <v>36.03846153846154</v>
      </c>
      <c r="G499" s="2">
        <v>87.895604395604394</v>
      </c>
      <c r="H499" s="2">
        <v>279.81043956043953</v>
      </c>
      <c r="I499" s="2">
        <v>403.74450549450546</v>
      </c>
      <c r="J499" s="2">
        <v>2.795461462375409</v>
      </c>
      <c r="K499" s="2">
        <v>0.24952446169063383</v>
      </c>
      <c r="L499" t="s">
        <v>1302</v>
      </c>
    </row>
    <row r="500" spans="1:12" x14ac:dyDescent="0.3">
      <c r="A500" t="s">
        <v>46</v>
      </c>
      <c r="B500" t="s">
        <v>1303</v>
      </c>
      <c r="C500" t="s">
        <v>158</v>
      </c>
      <c r="D500" t="s">
        <v>155</v>
      </c>
      <c r="E500" s="2">
        <v>54.769230769230766</v>
      </c>
      <c r="F500" s="2">
        <v>4.6890109890109883</v>
      </c>
      <c r="G500" s="2">
        <v>52.646703296703294</v>
      </c>
      <c r="H500" s="2">
        <v>133.82538461538462</v>
      </c>
      <c r="I500" s="2">
        <v>191.16109890109891</v>
      </c>
      <c r="J500" s="2">
        <v>3.4903009630818622</v>
      </c>
      <c r="K500" s="2">
        <v>8.5613964686998389E-2</v>
      </c>
      <c r="L500" t="s">
        <v>1304</v>
      </c>
    </row>
    <row r="501" spans="1:12" x14ac:dyDescent="0.3">
      <c r="A501" t="s">
        <v>46</v>
      </c>
      <c r="B501" t="s">
        <v>1305</v>
      </c>
      <c r="C501" t="s">
        <v>1306</v>
      </c>
      <c r="D501" t="s">
        <v>68</v>
      </c>
      <c r="E501" s="2">
        <v>147.8901098901099</v>
      </c>
      <c r="F501" s="2">
        <v>27.141538461538453</v>
      </c>
      <c r="G501" s="2">
        <v>150.48582417582415</v>
      </c>
      <c r="H501" s="2">
        <v>358.10428571428571</v>
      </c>
      <c r="I501" s="2">
        <v>535.73164835164835</v>
      </c>
      <c r="J501" s="2">
        <v>3.6224981423688511</v>
      </c>
      <c r="K501" s="2">
        <v>0.18352504086788521</v>
      </c>
      <c r="L501" t="s">
        <v>1307</v>
      </c>
    </row>
    <row r="502" spans="1:12" x14ac:dyDescent="0.3">
      <c r="A502" t="s">
        <v>46</v>
      </c>
      <c r="B502" t="s">
        <v>1308</v>
      </c>
      <c r="C502" t="s">
        <v>460</v>
      </c>
      <c r="D502" t="s">
        <v>461</v>
      </c>
      <c r="E502" s="2">
        <v>727.02197802197804</v>
      </c>
      <c r="F502" s="2">
        <v>887.01296703296691</v>
      </c>
      <c r="G502" s="2">
        <v>497.7183516483517</v>
      </c>
      <c r="H502" s="2">
        <v>2239.3003296703296</v>
      </c>
      <c r="I502" s="2">
        <v>3624.0316483516481</v>
      </c>
      <c r="J502" s="2">
        <v>4.9847621638779298</v>
      </c>
      <c r="K502" s="2">
        <v>1.2200634834262909</v>
      </c>
      <c r="L502" t="s">
        <v>1309</v>
      </c>
    </row>
    <row r="503" spans="1:12" x14ac:dyDescent="0.3">
      <c r="A503" t="s">
        <v>46</v>
      </c>
      <c r="B503" t="s">
        <v>1310</v>
      </c>
      <c r="C503" t="s">
        <v>337</v>
      </c>
      <c r="D503" t="s">
        <v>76</v>
      </c>
      <c r="E503" s="2">
        <v>35.494505494505496</v>
      </c>
      <c r="F503" s="2">
        <v>28.389010989010995</v>
      </c>
      <c r="G503" s="2">
        <v>52.630329670329694</v>
      </c>
      <c r="H503" s="2">
        <v>123.55747252747253</v>
      </c>
      <c r="I503" s="2">
        <v>204.57681318681321</v>
      </c>
      <c r="J503" s="2">
        <v>5.7636191950464397</v>
      </c>
      <c r="K503" s="2">
        <v>0.79981424148606828</v>
      </c>
      <c r="L503" t="s">
        <v>1311</v>
      </c>
    </row>
    <row r="504" spans="1:12" x14ac:dyDescent="0.3">
      <c r="A504" t="s">
        <v>46</v>
      </c>
      <c r="B504" t="s">
        <v>1312</v>
      </c>
      <c r="C504" t="s">
        <v>939</v>
      </c>
      <c r="D504" t="s">
        <v>68</v>
      </c>
      <c r="E504" s="2">
        <v>84.714285714285708</v>
      </c>
      <c r="F504" s="2">
        <v>32.475494505494503</v>
      </c>
      <c r="G504" s="2">
        <v>89.328021978022008</v>
      </c>
      <c r="H504" s="2">
        <v>212.0532967032967</v>
      </c>
      <c r="I504" s="2">
        <v>333.85681318681321</v>
      </c>
      <c r="J504" s="2">
        <v>3.9409741860163452</v>
      </c>
      <c r="K504" s="2">
        <v>0.38335322350499418</v>
      </c>
      <c r="L504" t="s">
        <v>1313</v>
      </c>
    </row>
    <row r="505" spans="1:12" x14ac:dyDescent="0.3">
      <c r="A505" t="s">
        <v>46</v>
      </c>
      <c r="B505" t="s">
        <v>1314</v>
      </c>
      <c r="C505" t="s">
        <v>284</v>
      </c>
      <c r="D505" t="s">
        <v>83</v>
      </c>
      <c r="E505" s="2">
        <v>46.758241758241759</v>
      </c>
      <c r="F505" s="2">
        <v>8.6954945054945068</v>
      </c>
      <c r="G505" s="2">
        <v>45.526813186813179</v>
      </c>
      <c r="H505" s="2">
        <v>115.59307692307692</v>
      </c>
      <c r="I505" s="2">
        <v>169.8153846153846</v>
      </c>
      <c r="J505" s="2">
        <v>3.6317743830787306</v>
      </c>
      <c r="K505" s="2">
        <v>0.18596709753231494</v>
      </c>
      <c r="L505" t="s">
        <v>1315</v>
      </c>
    </row>
    <row r="506" spans="1:12" x14ac:dyDescent="0.3">
      <c r="A506" t="s">
        <v>46</v>
      </c>
      <c r="B506" t="s">
        <v>1316</v>
      </c>
      <c r="C506" t="s">
        <v>1317</v>
      </c>
      <c r="D506" t="s">
        <v>1318</v>
      </c>
      <c r="E506" s="2">
        <v>76.736263736263737</v>
      </c>
      <c r="F506" s="2">
        <v>18.253626373626375</v>
      </c>
      <c r="G506" s="2">
        <v>59.781318681318687</v>
      </c>
      <c r="H506" s="2">
        <v>156.00813186813187</v>
      </c>
      <c r="I506" s="2">
        <v>234.04307692307694</v>
      </c>
      <c r="J506" s="2">
        <v>3.0499670628669628</v>
      </c>
      <c r="K506" s="2">
        <v>0.23787483889445799</v>
      </c>
      <c r="L506" t="s">
        <v>1319</v>
      </c>
    </row>
    <row r="507" spans="1:12" x14ac:dyDescent="0.3">
      <c r="A507" t="s">
        <v>46</v>
      </c>
      <c r="B507" t="s">
        <v>1320</v>
      </c>
      <c r="C507" t="s">
        <v>1321</v>
      </c>
      <c r="D507" t="s">
        <v>53</v>
      </c>
      <c r="E507" s="2">
        <v>90.868131868131869</v>
      </c>
      <c r="F507" s="2">
        <v>20.565384615384612</v>
      </c>
      <c r="G507" s="2">
        <v>79.942967032967005</v>
      </c>
      <c r="H507" s="2">
        <v>192.07648351648351</v>
      </c>
      <c r="I507" s="2">
        <v>292.58483516483511</v>
      </c>
      <c r="J507" s="2">
        <v>3.2198839037368479</v>
      </c>
      <c r="K507" s="2">
        <v>0.22632119966138586</v>
      </c>
      <c r="L507" t="s">
        <v>1322</v>
      </c>
    </row>
    <row r="508" spans="1:12" x14ac:dyDescent="0.3">
      <c r="A508" t="s">
        <v>46</v>
      </c>
      <c r="B508" t="s">
        <v>1323</v>
      </c>
      <c r="C508" t="s">
        <v>97</v>
      </c>
      <c r="D508" t="s">
        <v>76</v>
      </c>
      <c r="E508" s="2">
        <v>92.890109890109883</v>
      </c>
      <c r="F508" s="2">
        <v>22.630769230769229</v>
      </c>
      <c r="G508" s="2">
        <v>124.08351648351643</v>
      </c>
      <c r="H508" s="2">
        <v>227.50164835164836</v>
      </c>
      <c r="I508" s="2">
        <v>374.21593406593399</v>
      </c>
      <c r="J508" s="2">
        <v>4.0285874837335856</v>
      </c>
      <c r="K508" s="2">
        <v>0.24362948065775464</v>
      </c>
      <c r="L508" t="s">
        <v>1324</v>
      </c>
    </row>
    <row r="509" spans="1:12" x14ac:dyDescent="0.3">
      <c r="A509" t="s">
        <v>46</v>
      </c>
      <c r="B509" t="s">
        <v>1325</v>
      </c>
      <c r="C509" t="s">
        <v>428</v>
      </c>
      <c r="D509" t="s">
        <v>76</v>
      </c>
      <c r="E509" s="2">
        <v>273.2197802197802</v>
      </c>
      <c r="F509" s="2">
        <v>57.907142857142858</v>
      </c>
      <c r="G509" s="2">
        <v>243.17967032967024</v>
      </c>
      <c r="H509" s="2">
        <v>733.45406593406597</v>
      </c>
      <c r="I509" s="2">
        <v>1034.540879120879</v>
      </c>
      <c r="J509" s="2">
        <v>3.7864787032940512</v>
      </c>
      <c r="K509" s="2">
        <v>0.21194345010658411</v>
      </c>
      <c r="L509" t="s">
        <v>1326</v>
      </c>
    </row>
    <row r="510" spans="1:12" x14ac:dyDescent="0.3">
      <c r="A510" t="s">
        <v>46</v>
      </c>
      <c r="B510" t="s">
        <v>1327</v>
      </c>
      <c r="C510" t="s">
        <v>560</v>
      </c>
      <c r="D510" t="s">
        <v>76</v>
      </c>
      <c r="E510" s="2">
        <v>94.307692307692307</v>
      </c>
      <c r="F510" s="2">
        <v>2.6318681318681318</v>
      </c>
      <c r="G510" s="2">
        <v>58.040659340659332</v>
      </c>
      <c r="H510" s="2">
        <v>182.36384615384617</v>
      </c>
      <c r="I510" s="2">
        <v>243.03637362637363</v>
      </c>
      <c r="J510" s="2">
        <v>2.577057795385691</v>
      </c>
      <c r="K510" s="2">
        <v>2.7907247727802377E-2</v>
      </c>
      <c r="L510" t="s">
        <v>1328</v>
      </c>
    </row>
    <row r="511" spans="1:12" x14ac:dyDescent="0.3">
      <c r="A511" t="s">
        <v>46</v>
      </c>
      <c r="B511" t="s">
        <v>1329</v>
      </c>
      <c r="C511" t="s">
        <v>1106</v>
      </c>
      <c r="D511" t="s">
        <v>170</v>
      </c>
      <c r="E511" s="2">
        <v>168.37362637362637</v>
      </c>
      <c r="F511" s="2">
        <v>26.904065934065923</v>
      </c>
      <c r="G511" s="2">
        <v>202.81065934065936</v>
      </c>
      <c r="H511" s="2">
        <v>373.06824175824175</v>
      </c>
      <c r="I511" s="2">
        <v>602.78296703296701</v>
      </c>
      <c r="J511" s="2">
        <v>3.580031980159248</v>
      </c>
      <c r="K511" s="2">
        <v>0.15978788669886432</v>
      </c>
      <c r="L511" t="s">
        <v>1330</v>
      </c>
    </row>
    <row r="512" spans="1:12" x14ac:dyDescent="0.3">
      <c r="A512" t="s">
        <v>46</v>
      </c>
      <c r="B512" t="s">
        <v>1331</v>
      </c>
      <c r="C512" t="s">
        <v>578</v>
      </c>
      <c r="D512" t="s">
        <v>76</v>
      </c>
      <c r="E512" s="2">
        <v>119.07692307692308</v>
      </c>
      <c r="F512" s="2">
        <v>43.637142857142869</v>
      </c>
      <c r="G512" s="2">
        <v>131.43263736263737</v>
      </c>
      <c r="H512" s="2">
        <v>302.46967032967035</v>
      </c>
      <c r="I512" s="2">
        <v>477.53945054945058</v>
      </c>
      <c r="J512" s="2">
        <v>4.0103442229605024</v>
      </c>
      <c r="K512" s="2">
        <v>0.36646179401993367</v>
      </c>
      <c r="L512" t="s">
        <v>1332</v>
      </c>
    </row>
    <row r="513" spans="1:12" x14ac:dyDescent="0.3">
      <c r="A513" t="s">
        <v>46</v>
      </c>
      <c r="B513" t="s">
        <v>1333</v>
      </c>
      <c r="C513" t="s">
        <v>1334</v>
      </c>
      <c r="D513" t="s">
        <v>1335</v>
      </c>
      <c r="E513" s="2">
        <v>43.285714285714285</v>
      </c>
      <c r="F513" s="2">
        <v>4.5774725274725263</v>
      </c>
      <c r="G513" s="2">
        <v>55.510549450549433</v>
      </c>
      <c r="H513" s="2">
        <v>84.980439560439564</v>
      </c>
      <c r="I513" s="2">
        <v>145.06846153846152</v>
      </c>
      <c r="J513" s="2">
        <v>3.3514166031987811</v>
      </c>
      <c r="K513" s="2">
        <v>0.10575019040365573</v>
      </c>
      <c r="L513" t="s">
        <v>1336</v>
      </c>
    </row>
    <row r="514" spans="1:12" x14ac:dyDescent="0.3">
      <c r="A514" t="s">
        <v>46</v>
      </c>
      <c r="B514" t="s">
        <v>1337</v>
      </c>
      <c r="C514" t="s">
        <v>566</v>
      </c>
      <c r="D514" t="s">
        <v>170</v>
      </c>
      <c r="E514" s="2">
        <v>89.362637362637358</v>
      </c>
      <c r="F514" s="2">
        <v>13.838901098901101</v>
      </c>
      <c r="G514" s="2">
        <v>94.145494505494526</v>
      </c>
      <c r="H514" s="2">
        <v>181.78516483516484</v>
      </c>
      <c r="I514" s="2">
        <v>289.76956043956045</v>
      </c>
      <c r="J514" s="2">
        <v>3.2426254303984261</v>
      </c>
      <c r="K514" s="2">
        <v>0.15486227250368917</v>
      </c>
      <c r="L514" t="s">
        <v>1338</v>
      </c>
    </row>
    <row r="515" spans="1:12" x14ac:dyDescent="0.3">
      <c r="A515" t="s">
        <v>46</v>
      </c>
      <c r="B515" t="s">
        <v>1339</v>
      </c>
      <c r="C515" t="s">
        <v>903</v>
      </c>
      <c r="D515" t="s">
        <v>904</v>
      </c>
      <c r="E515" s="2">
        <v>41.208791208791212</v>
      </c>
      <c r="F515" s="2">
        <v>36.83593406593409</v>
      </c>
      <c r="G515" s="2">
        <v>34.066153846153853</v>
      </c>
      <c r="H515" s="2">
        <v>151.92120879120878</v>
      </c>
      <c r="I515" s="2">
        <v>222.82329670329673</v>
      </c>
      <c r="J515" s="2">
        <v>5.4071786666666668</v>
      </c>
      <c r="K515" s="2">
        <v>0.89388533333333386</v>
      </c>
      <c r="L515" t="s">
        <v>1340</v>
      </c>
    </row>
    <row r="516" spans="1:12" x14ac:dyDescent="0.3">
      <c r="A516" t="s">
        <v>46</v>
      </c>
      <c r="B516" t="s">
        <v>1341</v>
      </c>
      <c r="C516" t="s">
        <v>460</v>
      </c>
      <c r="D516" t="s">
        <v>461</v>
      </c>
      <c r="E516" s="2">
        <v>23.395604395604394</v>
      </c>
      <c r="F516" s="2">
        <v>7.8006593406593421</v>
      </c>
      <c r="G516" s="2">
        <v>17.371208791208794</v>
      </c>
      <c r="H516" s="2">
        <v>57.733626373626379</v>
      </c>
      <c r="I516" s="2">
        <v>82.905494505494516</v>
      </c>
      <c r="J516" s="2">
        <v>3.5436355096289343</v>
      </c>
      <c r="K516" s="2">
        <v>0.33342414279004234</v>
      </c>
      <c r="L516" t="s">
        <v>1342</v>
      </c>
    </row>
    <row r="517" spans="1:12" x14ac:dyDescent="0.3">
      <c r="A517" t="s">
        <v>46</v>
      </c>
      <c r="B517" t="s">
        <v>1343</v>
      </c>
      <c r="C517" t="s">
        <v>560</v>
      </c>
      <c r="D517" t="s">
        <v>76</v>
      </c>
      <c r="E517" s="2">
        <v>42.978021978021978</v>
      </c>
      <c r="F517" s="2">
        <v>3.6318681318681332</v>
      </c>
      <c r="G517" s="2">
        <v>25.819120879120895</v>
      </c>
      <c r="H517" s="2">
        <v>66.600219780219774</v>
      </c>
      <c r="I517" s="2">
        <v>96.051208791208808</v>
      </c>
      <c r="J517" s="2">
        <v>2.2348913321401178</v>
      </c>
      <c r="K517" s="2">
        <v>8.4505241626182587E-2</v>
      </c>
      <c r="L517" t="s">
        <v>1344</v>
      </c>
    </row>
    <row r="518" spans="1:12" x14ac:dyDescent="0.3">
      <c r="A518" t="s">
        <v>46</v>
      </c>
      <c r="B518" t="s">
        <v>1345</v>
      </c>
      <c r="C518" t="s">
        <v>1346</v>
      </c>
      <c r="D518" t="s">
        <v>76</v>
      </c>
      <c r="E518" s="2">
        <v>47.505494505494504</v>
      </c>
      <c r="F518" s="2">
        <v>12.756153846153849</v>
      </c>
      <c r="G518" s="2">
        <v>47.167142857142849</v>
      </c>
      <c r="H518" s="2">
        <v>107.39835164835165</v>
      </c>
      <c r="I518" s="2">
        <v>167.32164835164835</v>
      </c>
      <c r="J518" s="2">
        <v>3.5221535970390931</v>
      </c>
      <c r="K518" s="2">
        <v>0.26851954661114974</v>
      </c>
      <c r="L518" t="s">
        <v>1347</v>
      </c>
    </row>
    <row r="519" spans="1:12" x14ac:dyDescent="0.3">
      <c r="A519" t="s">
        <v>46</v>
      </c>
      <c r="B519" t="s">
        <v>1348</v>
      </c>
      <c r="C519" t="s">
        <v>460</v>
      </c>
      <c r="D519" t="s">
        <v>461</v>
      </c>
      <c r="E519" s="2">
        <v>41.406593406593409</v>
      </c>
      <c r="F519" s="2">
        <v>45.948351648351654</v>
      </c>
      <c r="G519" s="2">
        <v>40.850659340659334</v>
      </c>
      <c r="H519" s="2">
        <v>84.717252747252758</v>
      </c>
      <c r="I519" s="2">
        <v>171.51626373626374</v>
      </c>
      <c r="J519" s="2">
        <v>4.1422452229299358</v>
      </c>
      <c r="K519" s="2">
        <v>1.1096868365180468</v>
      </c>
      <c r="L519" t="s">
        <v>1349</v>
      </c>
    </row>
    <row r="520" spans="1:12" x14ac:dyDescent="0.3">
      <c r="A520" t="s">
        <v>46</v>
      </c>
      <c r="B520" t="s">
        <v>1350</v>
      </c>
      <c r="C520" t="s">
        <v>383</v>
      </c>
      <c r="D520" t="s">
        <v>76</v>
      </c>
      <c r="E520" s="2">
        <v>36.835164835164832</v>
      </c>
      <c r="F520" s="2">
        <v>7.1615384615384645</v>
      </c>
      <c r="G520" s="2">
        <v>0</v>
      </c>
      <c r="H520" s="2">
        <v>84.407912087912081</v>
      </c>
      <c r="I520" s="2">
        <v>91.569450549450551</v>
      </c>
      <c r="J520" s="2">
        <v>2.4859248210023868</v>
      </c>
      <c r="K520" s="2">
        <v>0.19442124105011943</v>
      </c>
      <c r="L520" t="s">
        <v>1351</v>
      </c>
    </row>
    <row r="521" spans="1:12" x14ac:dyDescent="0.3">
      <c r="A521" t="s">
        <v>46</v>
      </c>
      <c r="B521" t="s">
        <v>1352</v>
      </c>
      <c r="C521" t="s">
        <v>112</v>
      </c>
      <c r="D521" t="s">
        <v>113</v>
      </c>
      <c r="E521" s="2">
        <v>68.659340659340657</v>
      </c>
      <c r="F521" s="2">
        <v>35.236263736263737</v>
      </c>
      <c r="G521" s="2">
        <v>47.633296703296708</v>
      </c>
      <c r="H521" s="2">
        <v>181.40604395604396</v>
      </c>
      <c r="I521" s="2">
        <v>264.27560439560443</v>
      </c>
      <c r="J521" s="2">
        <v>3.8490845070422544</v>
      </c>
      <c r="K521" s="2">
        <v>0.51320422535211274</v>
      </c>
      <c r="L521" t="s">
        <v>1353</v>
      </c>
    </row>
    <row r="522" spans="1:12" x14ac:dyDescent="0.3">
      <c r="A522" t="s">
        <v>46</v>
      </c>
      <c r="B522" t="s">
        <v>1354</v>
      </c>
      <c r="C522" t="s">
        <v>208</v>
      </c>
      <c r="D522" t="s">
        <v>170</v>
      </c>
      <c r="E522" s="2">
        <v>109.76923076923077</v>
      </c>
      <c r="F522" s="2">
        <v>52.398021978021958</v>
      </c>
      <c r="G522" s="2">
        <v>246.77142857142849</v>
      </c>
      <c r="H522" s="2">
        <v>233.51483516483515</v>
      </c>
      <c r="I522" s="2">
        <v>532.68428571428558</v>
      </c>
      <c r="J522" s="2">
        <v>4.8527650415456991</v>
      </c>
      <c r="K522" s="2">
        <v>0.47734708178996876</v>
      </c>
      <c r="L522" t="s">
        <v>1355</v>
      </c>
    </row>
    <row r="523" spans="1:12" x14ac:dyDescent="0.3">
      <c r="A523" t="s">
        <v>46</v>
      </c>
      <c r="B523" t="s">
        <v>1356</v>
      </c>
      <c r="C523" t="s">
        <v>147</v>
      </c>
      <c r="D523" t="s">
        <v>68</v>
      </c>
      <c r="E523" s="2">
        <v>94.362637362637358</v>
      </c>
      <c r="F523" s="2">
        <v>41.503516483516478</v>
      </c>
      <c r="G523" s="2">
        <v>86.941538461538457</v>
      </c>
      <c r="H523" s="2">
        <v>289.60824175824172</v>
      </c>
      <c r="I523" s="2">
        <v>418.05329670329667</v>
      </c>
      <c r="J523" s="2">
        <v>4.4302841504599977</v>
      </c>
      <c r="K523" s="2">
        <v>0.4398299755444276</v>
      </c>
      <c r="L523" t="s">
        <v>1357</v>
      </c>
    </row>
    <row r="524" spans="1:12" x14ac:dyDescent="0.3">
      <c r="A524" t="s">
        <v>46</v>
      </c>
      <c r="B524" t="s">
        <v>1358</v>
      </c>
      <c r="C524" t="s">
        <v>249</v>
      </c>
      <c r="D524" t="s">
        <v>76</v>
      </c>
      <c r="E524" s="2">
        <v>80.406593406593402</v>
      </c>
      <c r="F524" s="2">
        <v>27.510659340659327</v>
      </c>
      <c r="G524" s="2">
        <v>99.531868131868123</v>
      </c>
      <c r="H524" s="2">
        <v>206.94879120879122</v>
      </c>
      <c r="I524" s="2">
        <v>333.99131868131866</v>
      </c>
      <c r="J524" s="2">
        <v>4.153780237802378</v>
      </c>
      <c r="K524" s="2">
        <v>0.34214432144321427</v>
      </c>
      <c r="L524" t="s">
        <v>1359</v>
      </c>
    </row>
    <row r="525" spans="1:12" x14ac:dyDescent="0.3">
      <c r="A525" t="s">
        <v>46</v>
      </c>
      <c r="B525" t="s">
        <v>1360</v>
      </c>
      <c r="C525" t="s">
        <v>325</v>
      </c>
      <c r="D525" t="s">
        <v>53</v>
      </c>
      <c r="E525" s="2">
        <v>136.53846153846155</v>
      </c>
      <c r="F525" s="2">
        <v>42.943186813186806</v>
      </c>
      <c r="G525" s="2">
        <v>128.3721978021978</v>
      </c>
      <c r="H525" s="2">
        <v>325.97461538461539</v>
      </c>
      <c r="I525" s="2">
        <v>497.28999999999996</v>
      </c>
      <c r="J525" s="2">
        <v>3.6421239436619715</v>
      </c>
      <c r="K525" s="2">
        <v>0.31451348088531178</v>
      </c>
      <c r="L525" t="s">
        <v>1361</v>
      </c>
    </row>
    <row r="526" spans="1:12" x14ac:dyDescent="0.3">
      <c r="A526" t="s">
        <v>46</v>
      </c>
      <c r="B526" t="s">
        <v>1362</v>
      </c>
      <c r="C526" t="s">
        <v>878</v>
      </c>
      <c r="D526" t="s">
        <v>53</v>
      </c>
      <c r="E526" s="2">
        <v>97.406593406593402</v>
      </c>
      <c r="F526" s="2">
        <v>32.252087912087916</v>
      </c>
      <c r="G526" s="2">
        <v>86.026703296703317</v>
      </c>
      <c r="H526" s="2">
        <v>249.81329670329669</v>
      </c>
      <c r="I526" s="2">
        <v>368.09208791208789</v>
      </c>
      <c r="J526" s="2">
        <v>3.7789237364620938</v>
      </c>
      <c r="K526" s="2">
        <v>0.33110785198555964</v>
      </c>
      <c r="L526" t="s">
        <v>1363</v>
      </c>
    </row>
    <row r="527" spans="1:12" x14ac:dyDescent="0.3">
      <c r="A527" t="s">
        <v>46</v>
      </c>
      <c r="B527" t="s">
        <v>1364</v>
      </c>
      <c r="C527" t="s">
        <v>1365</v>
      </c>
      <c r="D527" t="s">
        <v>134</v>
      </c>
      <c r="E527" s="2">
        <v>57.571428571428569</v>
      </c>
      <c r="F527" s="2">
        <v>26.375494505494512</v>
      </c>
      <c r="G527" s="2">
        <v>64.141208791208797</v>
      </c>
      <c r="H527" s="2">
        <v>142.89241758241758</v>
      </c>
      <c r="I527" s="2">
        <v>233.40912087912091</v>
      </c>
      <c r="J527" s="2">
        <v>4.0542527199847305</v>
      </c>
      <c r="K527" s="2">
        <v>0.45813514029394936</v>
      </c>
      <c r="L527" t="s">
        <v>1366</v>
      </c>
    </row>
    <row r="528" spans="1:12" x14ac:dyDescent="0.3">
      <c r="A528" t="s">
        <v>46</v>
      </c>
      <c r="B528" t="s">
        <v>1367</v>
      </c>
      <c r="C528" t="s">
        <v>225</v>
      </c>
      <c r="D528" t="s">
        <v>53</v>
      </c>
      <c r="E528" s="2">
        <v>111.42857142857143</v>
      </c>
      <c r="F528" s="2">
        <v>61.924835164835166</v>
      </c>
      <c r="G528" s="2">
        <v>94.845824175824191</v>
      </c>
      <c r="H528" s="2">
        <v>262.11329670329673</v>
      </c>
      <c r="I528" s="2">
        <v>418.88395604395612</v>
      </c>
      <c r="J528" s="2">
        <v>3.7592149901380676</v>
      </c>
      <c r="K528" s="2">
        <v>0.55573570019723861</v>
      </c>
      <c r="L528" t="s">
        <v>1368</v>
      </c>
    </row>
    <row r="529" spans="1:12" x14ac:dyDescent="0.3">
      <c r="A529" t="s">
        <v>46</v>
      </c>
      <c r="B529" t="s">
        <v>1369</v>
      </c>
      <c r="C529" t="s">
        <v>97</v>
      </c>
      <c r="D529" t="s">
        <v>76</v>
      </c>
      <c r="E529" s="2">
        <v>128.42857142857142</v>
      </c>
      <c r="F529" s="2">
        <v>25.356483516483511</v>
      </c>
      <c r="G529" s="2">
        <v>8.1909890109890107</v>
      </c>
      <c r="H529" s="2">
        <v>367.64098901098902</v>
      </c>
      <c r="I529" s="2">
        <v>401.18846153846152</v>
      </c>
      <c r="J529" s="2">
        <v>3.123825618208266</v>
      </c>
      <c r="K529" s="2">
        <v>0.19743646787028318</v>
      </c>
      <c r="L529" t="s">
        <v>1370</v>
      </c>
    </row>
    <row r="530" spans="1:12" x14ac:dyDescent="0.3">
      <c r="A530" t="s">
        <v>46</v>
      </c>
      <c r="B530" t="s">
        <v>1371</v>
      </c>
      <c r="C530" t="s">
        <v>48</v>
      </c>
      <c r="D530" t="s">
        <v>49</v>
      </c>
      <c r="E530" s="2">
        <v>56.208791208791212</v>
      </c>
      <c r="F530" s="2">
        <v>42.002197802197799</v>
      </c>
      <c r="G530" s="2">
        <v>34.385714285714293</v>
      </c>
      <c r="H530" s="2">
        <v>156.88241758241759</v>
      </c>
      <c r="I530" s="2">
        <v>233.27032967032969</v>
      </c>
      <c r="J530" s="2">
        <v>4.1500684261974587</v>
      </c>
      <c r="K530" s="2">
        <v>0.74725317693059623</v>
      </c>
      <c r="L530" t="s">
        <v>1372</v>
      </c>
    </row>
    <row r="531" spans="1:12" x14ac:dyDescent="0.3">
      <c r="A531" t="s">
        <v>46</v>
      </c>
      <c r="B531" t="s">
        <v>1373</v>
      </c>
      <c r="C531" t="s">
        <v>1374</v>
      </c>
      <c r="D531" t="s">
        <v>244</v>
      </c>
      <c r="E531" s="2">
        <v>81.549450549450555</v>
      </c>
      <c r="F531" s="2">
        <v>33.612747252747262</v>
      </c>
      <c r="G531" s="2">
        <v>82.420219780219753</v>
      </c>
      <c r="H531" s="2">
        <v>204.0379120879121</v>
      </c>
      <c r="I531" s="2">
        <v>320.07087912087911</v>
      </c>
      <c r="J531" s="2">
        <v>3.9248686160894755</v>
      </c>
      <c r="K531" s="2">
        <v>0.4121762565691956</v>
      </c>
      <c r="L531" t="s">
        <v>1375</v>
      </c>
    </row>
    <row r="532" spans="1:12" x14ac:dyDescent="0.3">
      <c r="A532" t="s">
        <v>46</v>
      </c>
      <c r="B532" t="s">
        <v>1376</v>
      </c>
      <c r="C532" t="s">
        <v>583</v>
      </c>
      <c r="D532" t="s">
        <v>198</v>
      </c>
      <c r="E532" s="2">
        <v>51.131868131868131</v>
      </c>
      <c r="F532" s="2">
        <v>28.47670329670331</v>
      </c>
      <c r="G532" s="2">
        <v>71.355714285714299</v>
      </c>
      <c r="H532" s="2">
        <v>126.39868131868133</v>
      </c>
      <c r="I532" s="2">
        <v>226.23109890109893</v>
      </c>
      <c r="J532" s="2">
        <v>4.4244637868042132</v>
      </c>
      <c r="K532" s="2">
        <v>0.55692671394799076</v>
      </c>
      <c r="L532" t="s">
        <v>1377</v>
      </c>
    </row>
    <row r="533" spans="1:12" x14ac:dyDescent="0.3">
      <c r="A533" t="s">
        <v>46</v>
      </c>
      <c r="B533" t="s">
        <v>1378</v>
      </c>
      <c r="C533" t="s">
        <v>1379</v>
      </c>
      <c r="D533" t="s">
        <v>234</v>
      </c>
      <c r="E533" s="2">
        <v>37.175824175824175</v>
      </c>
      <c r="F533" s="2">
        <v>48.280219780219788</v>
      </c>
      <c r="G533" s="2">
        <v>17.347252747252742</v>
      </c>
      <c r="H533" s="2">
        <v>79.760879120879125</v>
      </c>
      <c r="I533" s="2">
        <v>145.38835164835166</v>
      </c>
      <c r="J533" s="2">
        <v>3.9108306237067696</v>
      </c>
      <c r="K533" s="2">
        <v>1.2986993792491874</v>
      </c>
      <c r="L533" t="s">
        <v>1380</v>
      </c>
    </row>
    <row r="534" spans="1:12" x14ac:dyDescent="0.3">
      <c r="A534" t="s">
        <v>46</v>
      </c>
      <c r="B534" t="s">
        <v>1381</v>
      </c>
      <c r="C534" t="s">
        <v>1122</v>
      </c>
      <c r="D534" t="s">
        <v>170</v>
      </c>
      <c r="E534" s="2">
        <v>72.626373626373621</v>
      </c>
      <c r="F534" s="2">
        <v>18.02604395604396</v>
      </c>
      <c r="G534" s="2">
        <v>79.566373626373633</v>
      </c>
      <c r="H534" s="2">
        <v>184.22967032967034</v>
      </c>
      <c r="I534" s="2">
        <v>281.82208791208791</v>
      </c>
      <c r="J534" s="2">
        <v>3.8804372824935696</v>
      </c>
      <c r="K534" s="2">
        <v>0.24820245120290521</v>
      </c>
      <c r="L534" t="s">
        <v>1382</v>
      </c>
    </row>
    <row r="535" spans="1:12" x14ac:dyDescent="0.3">
      <c r="A535" t="s">
        <v>46</v>
      </c>
      <c r="B535" t="s">
        <v>1383</v>
      </c>
      <c r="C535" t="s">
        <v>1384</v>
      </c>
      <c r="D535" t="s">
        <v>759</v>
      </c>
      <c r="E535" s="2">
        <v>71.296703296703299</v>
      </c>
      <c r="F535" s="2">
        <v>1.7989010989010987</v>
      </c>
      <c r="G535" s="2">
        <v>73.889010989010956</v>
      </c>
      <c r="H535" s="2">
        <v>164.62131868131868</v>
      </c>
      <c r="I535" s="2">
        <v>240.30923076923074</v>
      </c>
      <c r="J535" s="2">
        <v>3.3705517879161522</v>
      </c>
      <c r="K535" s="2">
        <v>2.5231196054254005E-2</v>
      </c>
      <c r="L535" t="s">
        <v>1385</v>
      </c>
    </row>
    <row r="536" spans="1:12" x14ac:dyDescent="0.3">
      <c r="A536" t="s">
        <v>46</v>
      </c>
      <c r="B536" t="s">
        <v>1386</v>
      </c>
      <c r="C536" t="s">
        <v>758</v>
      </c>
      <c r="D536" t="s">
        <v>759</v>
      </c>
      <c r="E536" s="2">
        <v>67.945054945054949</v>
      </c>
      <c r="F536" s="2">
        <v>14.066263736263735</v>
      </c>
      <c r="G536" s="2">
        <v>78.154395604395617</v>
      </c>
      <c r="H536" s="2">
        <v>151.00384615384615</v>
      </c>
      <c r="I536" s="2">
        <v>243.22450549450551</v>
      </c>
      <c r="J536" s="2">
        <v>3.5797234352256186</v>
      </c>
      <c r="K536" s="2">
        <v>0.20702409833414198</v>
      </c>
      <c r="L536" t="s">
        <v>1387</v>
      </c>
    </row>
    <row r="537" spans="1:12" x14ac:dyDescent="0.3">
      <c r="A537" t="s">
        <v>46</v>
      </c>
      <c r="B537" t="s">
        <v>1388</v>
      </c>
      <c r="C537" t="s">
        <v>1389</v>
      </c>
      <c r="D537" t="s">
        <v>76</v>
      </c>
      <c r="E537" s="2">
        <v>25.637362637362639</v>
      </c>
      <c r="F537" s="2">
        <v>7.3417582417582405</v>
      </c>
      <c r="G537" s="2">
        <v>26.338461538461534</v>
      </c>
      <c r="H537" s="2">
        <v>81.646153846153851</v>
      </c>
      <c r="I537" s="2">
        <v>115.32637362637362</v>
      </c>
      <c r="J537" s="2">
        <v>4.4983711958851265</v>
      </c>
      <c r="K537" s="2">
        <v>0.28636948135447915</v>
      </c>
      <c r="L537" t="s">
        <v>1390</v>
      </c>
    </row>
    <row r="538" spans="1:12" x14ac:dyDescent="0.3">
      <c r="A538" t="s">
        <v>46</v>
      </c>
      <c r="B538" t="s">
        <v>1391</v>
      </c>
      <c r="C538" t="s">
        <v>392</v>
      </c>
      <c r="D538" t="s">
        <v>76</v>
      </c>
      <c r="E538" s="2">
        <v>94.450549450549445</v>
      </c>
      <c r="F538" s="2">
        <v>13.683076923076923</v>
      </c>
      <c r="G538" s="2">
        <v>81.813406593406583</v>
      </c>
      <c r="H538" s="2">
        <v>226.5069230769231</v>
      </c>
      <c r="I538" s="2">
        <v>322.00340659340662</v>
      </c>
      <c r="J538" s="2">
        <v>3.4092274578243171</v>
      </c>
      <c r="K538" s="2">
        <v>0.14487027341477604</v>
      </c>
      <c r="L538" t="s">
        <v>1392</v>
      </c>
    </row>
    <row r="539" spans="1:12" x14ac:dyDescent="0.3">
      <c r="A539" t="s">
        <v>46</v>
      </c>
      <c r="B539" t="s">
        <v>1393</v>
      </c>
      <c r="C539" t="s">
        <v>197</v>
      </c>
      <c r="D539" t="s">
        <v>198</v>
      </c>
      <c r="E539" s="2">
        <v>71.483516483516482</v>
      </c>
      <c r="F539" s="2">
        <v>16.661758241758243</v>
      </c>
      <c r="G539" s="2">
        <v>84.211978021978027</v>
      </c>
      <c r="H539" s="2">
        <v>159.89725274725274</v>
      </c>
      <c r="I539" s="2">
        <v>260.77098901098901</v>
      </c>
      <c r="J539" s="2">
        <v>3.647987701767871</v>
      </c>
      <c r="K539" s="2">
        <v>0.23308531898539586</v>
      </c>
      <c r="L539" t="s">
        <v>1394</v>
      </c>
    </row>
    <row r="540" spans="1:12" x14ac:dyDescent="0.3">
      <c r="A540" t="s">
        <v>46</v>
      </c>
      <c r="B540" t="s">
        <v>1395</v>
      </c>
      <c r="C540" t="s">
        <v>197</v>
      </c>
      <c r="D540" t="s">
        <v>198</v>
      </c>
      <c r="E540" s="2">
        <v>64.120879120879124</v>
      </c>
      <c r="F540" s="2">
        <v>13.073516483516482</v>
      </c>
      <c r="G540" s="2">
        <v>80.084945054945052</v>
      </c>
      <c r="H540" s="2">
        <v>148.90406593406593</v>
      </c>
      <c r="I540" s="2">
        <v>242.06252747252745</v>
      </c>
      <c r="J540" s="2">
        <v>3.7750968294772917</v>
      </c>
      <c r="K540" s="2">
        <v>0.20388860325621247</v>
      </c>
      <c r="L540" t="s">
        <v>1396</v>
      </c>
    </row>
    <row r="541" spans="1:12" x14ac:dyDescent="0.3">
      <c r="A541" t="s">
        <v>46</v>
      </c>
      <c r="B541" t="s">
        <v>1397</v>
      </c>
      <c r="C541" t="s">
        <v>1398</v>
      </c>
      <c r="D541" t="s">
        <v>76</v>
      </c>
      <c r="E541" s="2">
        <v>42.406593406593409</v>
      </c>
      <c r="F541" s="2">
        <v>19.450329670329655</v>
      </c>
      <c r="G541" s="2">
        <v>63.216593406593397</v>
      </c>
      <c r="H541" s="2">
        <v>104.98494505494504</v>
      </c>
      <c r="I541" s="2">
        <v>187.6518681318681</v>
      </c>
      <c r="J541" s="2">
        <v>4.4250634879502453</v>
      </c>
      <c r="K541" s="2">
        <v>0.45866286602746786</v>
      </c>
      <c r="L541" t="s">
        <v>1399</v>
      </c>
    </row>
    <row r="542" spans="1:12" x14ac:dyDescent="0.3">
      <c r="A542" t="s">
        <v>46</v>
      </c>
      <c r="B542" t="s">
        <v>1400</v>
      </c>
      <c r="C542" t="s">
        <v>1401</v>
      </c>
      <c r="D542" t="s">
        <v>240</v>
      </c>
      <c r="E542" s="2">
        <v>103.21978021978022</v>
      </c>
      <c r="F542" s="2">
        <v>34.940769230769241</v>
      </c>
      <c r="G542" s="2">
        <v>88.237032967032988</v>
      </c>
      <c r="H542" s="2">
        <v>258.46098901098901</v>
      </c>
      <c r="I542" s="2">
        <v>381.63879120879125</v>
      </c>
      <c r="J542" s="2">
        <v>3.6973416373895458</v>
      </c>
      <c r="K542" s="2">
        <v>0.33850846374960086</v>
      </c>
      <c r="L542" t="s">
        <v>1402</v>
      </c>
    </row>
    <row r="543" spans="1:12" x14ac:dyDescent="0.3">
      <c r="A543" t="s">
        <v>46</v>
      </c>
      <c r="B543" t="s">
        <v>1403</v>
      </c>
      <c r="C543" t="s">
        <v>1401</v>
      </c>
      <c r="D543" t="s">
        <v>240</v>
      </c>
      <c r="E543" s="2">
        <v>84.043956043956044</v>
      </c>
      <c r="F543" s="2">
        <v>85.32692307692308</v>
      </c>
      <c r="G543" s="2">
        <v>60.241758241758241</v>
      </c>
      <c r="H543" s="2">
        <v>192.25549450549451</v>
      </c>
      <c r="I543" s="2">
        <v>337.82417582417582</v>
      </c>
      <c r="J543" s="2">
        <v>4.0196129707112975</v>
      </c>
      <c r="K543" s="2">
        <v>1.0152654288702929</v>
      </c>
      <c r="L543" t="s">
        <v>1404</v>
      </c>
    </row>
    <row r="544" spans="1:12" x14ac:dyDescent="0.3">
      <c r="A544" t="s">
        <v>46</v>
      </c>
      <c r="B544" t="s">
        <v>1405</v>
      </c>
      <c r="C544" t="s">
        <v>166</v>
      </c>
      <c r="D544" t="s">
        <v>113</v>
      </c>
      <c r="E544" s="2">
        <v>85.626373626373621</v>
      </c>
      <c r="F544" s="2">
        <v>41.566923076923061</v>
      </c>
      <c r="G544" s="2">
        <v>71.843846153846115</v>
      </c>
      <c r="H544" s="2">
        <v>228.4924175824176</v>
      </c>
      <c r="I544" s="2">
        <v>341.90318681318678</v>
      </c>
      <c r="J544" s="2">
        <v>3.9929658624229978</v>
      </c>
      <c r="K544" s="2">
        <v>0.48544532854209432</v>
      </c>
      <c r="L544" t="s">
        <v>1406</v>
      </c>
    </row>
    <row r="545" spans="1:12" x14ac:dyDescent="0.3">
      <c r="A545" t="s">
        <v>46</v>
      </c>
      <c r="B545" t="s">
        <v>1407</v>
      </c>
      <c r="C545" t="s">
        <v>91</v>
      </c>
      <c r="D545" t="s">
        <v>76</v>
      </c>
      <c r="E545" s="2">
        <v>136.74725274725276</v>
      </c>
      <c r="F545" s="2">
        <v>39.519230769230766</v>
      </c>
      <c r="G545" s="2">
        <v>150.61263736263737</v>
      </c>
      <c r="H545" s="2">
        <v>327.33241758241758</v>
      </c>
      <c r="I545" s="2">
        <v>517.46428571428578</v>
      </c>
      <c r="J545" s="2">
        <v>3.7840927354548377</v>
      </c>
      <c r="K545" s="2">
        <v>0.28899469623915136</v>
      </c>
      <c r="L545" t="s">
        <v>1408</v>
      </c>
    </row>
    <row r="546" spans="1:12" x14ac:dyDescent="0.3">
      <c r="A546" t="s">
        <v>46</v>
      </c>
      <c r="B546" t="s">
        <v>1409</v>
      </c>
      <c r="C546" t="s">
        <v>91</v>
      </c>
      <c r="D546" t="s">
        <v>76</v>
      </c>
      <c r="E546" s="2">
        <v>113.31868131868131</v>
      </c>
      <c r="F546" s="2">
        <v>40.235274725274728</v>
      </c>
      <c r="G546" s="2">
        <v>109.50549450549448</v>
      </c>
      <c r="H546" s="2">
        <v>254.42681318681318</v>
      </c>
      <c r="I546" s="2">
        <v>404.16758241758237</v>
      </c>
      <c r="J546" s="2">
        <v>3.5666456555469352</v>
      </c>
      <c r="K546" s="2">
        <v>0.3550630333591932</v>
      </c>
      <c r="L546" t="s">
        <v>1410</v>
      </c>
    </row>
    <row r="547" spans="1:12" x14ac:dyDescent="0.3">
      <c r="A547" t="s">
        <v>46</v>
      </c>
      <c r="B547" t="s">
        <v>1411</v>
      </c>
      <c r="C547" t="s">
        <v>91</v>
      </c>
      <c r="D547" t="s">
        <v>76</v>
      </c>
      <c r="E547" s="2">
        <v>61.054945054945058</v>
      </c>
      <c r="F547" s="2">
        <v>21.091648351648342</v>
      </c>
      <c r="G547" s="2">
        <v>47.447252747252747</v>
      </c>
      <c r="H547" s="2">
        <v>163.86142857142858</v>
      </c>
      <c r="I547" s="2">
        <v>232.40032967032965</v>
      </c>
      <c r="J547" s="2">
        <v>3.8064128869690421</v>
      </c>
      <c r="K547" s="2">
        <v>0.3454535637149026</v>
      </c>
      <c r="L547" t="s">
        <v>1412</v>
      </c>
    </row>
    <row r="548" spans="1:12" x14ac:dyDescent="0.3">
      <c r="A548" t="s">
        <v>46</v>
      </c>
      <c r="B548" t="s">
        <v>1413</v>
      </c>
      <c r="C548" t="s">
        <v>97</v>
      </c>
      <c r="D548" t="s">
        <v>76</v>
      </c>
      <c r="E548" s="2">
        <v>171.4835164835165</v>
      </c>
      <c r="F548" s="2">
        <v>53.880879120879122</v>
      </c>
      <c r="G548" s="2">
        <v>223.42197802197799</v>
      </c>
      <c r="H548" s="2">
        <v>450.61780219780223</v>
      </c>
      <c r="I548" s="2">
        <v>727.92065934065931</v>
      </c>
      <c r="J548" s="2">
        <v>4.2448433194488944</v>
      </c>
      <c r="K548" s="2">
        <v>0.31420442165972445</v>
      </c>
      <c r="L548" t="s">
        <v>1414</v>
      </c>
    </row>
    <row r="549" spans="1:12" x14ac:dyDescent="0.3">
      <c r="A549" t="s">
        <v>46</v>
      </c>
      <c r="B549" t="s">
        <v>1415</v>
      </c>
      <c r="C549" t="s">
        <v>1416</v>
      </c>
      <c r="D549" t="s">
        <v>49</v>
      </c>
      <c r="E549" s="2">
        <v>125.72527472527473</v>
      </c>
      <c r="F549" s="2">
        <v>111.02021978021982</v>
      </c>
      <c r="G549" s="2">
        <v>92.253516483516478</v>
      </c>
      <c r="H549" s="2">
        <v>256.65593406593405</v>
      </c>
      <c r="I549" s="2">
        <v>459.92967032967033</v>
      </c>
      <c r="J549" s="2">
        <v>3.6582116947819245</v>
      </c>
      <c r="K549" s="2">
        <v>0.8830381959618917</v>
      </c>
      <c r="L549" t="s">
        <v>1417</v>
      </c>
    </row>
    <row r="550" spans="1:12" x14ac:dyDescent="0.3">
      <c r="A550" t="s">
        <v>46</v>
      </c>
      <c r="B550" t="s">
        <v>1418</v>
      </c>
      <c r="C550" t="s">
        <v>97</v>
      </c>
      <c r="D550" t="s">
        <v>76</v>
      </c>
      <c r="E550" s="2">
        <v>29.53846153846154</v>
      </c>
      <c r="F550" s="2">
        <v>45.349450549450545</v>
      </c>
      <c r="G550" s="2">
        <v>89.892307692307696</v>
      </c>
      <c r="H550" s="2">
        <v>81.292307692307702</v>
      </c>
      <c r="I550" s="2">
        <v>216.53406593406595</v>
      </c>
      <c r="J550" s="2">
        <v>7.3305803571428569</v>
      </c>
      <c r="K550" s="2">
        <v>1.5352678571428569</v>
      </c>
      <c r="L550" t="s">
        <v>1419</v>
      </c>
    </row>
    <row r="551" spans="1:12" x14ac:dyDescent="0.3">
      <c r="A551" t="s">
        <v>46</v>
      </c>
      <c r="B551" t="s">
        <v>1420</v>
      </c>
      <c r="C551" t="s">
        <v>1421</v>
      </c>
      <c r="D551" t="s">
        <v>155</v>
      </c>
      <c r="E551" s="2">
        <v>37.120879120879124</v>
      </c>
      <c r="F551" s="2">
        <v>21.673076923076923</v>
      </c>
      <c r="G551" s="2">
        <v>19.043956043956044</v>
      </c>
      <c r="H551" s="2">
        <v>90.991538461538454</v>
      </c>
      <c r="I551" s="2">
        <v>131.70857142857142</v>
      </c>
      <c r="J551" s="2">
        <v>3.548099467140319</v>
      </c>
      <c r="K551" s="2">
        <v>0.58385139135583186</v>
      </c>
      <c r="L551" t="s">
        <v>1422</v>
      </c>
    </row>
    <row r="552" spans="1:12" x14ac:dyDescent="0.3">
      <c r="A552" t="s">
        <v>46</v>
      </c>
      <c r="B552" t="s">
        <v>1423</v>
      </c>
      <c r="C552" t="s">
        <v>1389</v>
      </c>
      <c r="D552" t="s">
        <v>76</v>
      </c>
      <c r="E552" s="2">
        <v>74.450549450549445</v>
      </c>
      <c r="F552" s="2">
        <v>19.701978021978029</v>
      </c>
      <c r="G552" s="2">
        <v>91.165054945054948</v>
      </c>
      <c r="H552" s="2">
        <v>174.57043956043955</v>
      </c>
      <c r="I552" s="2">
        <v>285.43747252747255</v>
      </c>
      <c r="J552" s="2">
        <v>3.8339202952029527</v>
      </c>
      <c r="K552" s="2">
        <v>0.26463173431734327</v>
      </c>
      <c r="L552" t="s">
        <v>1424</v>
      </c>
    </row>
    <row r="553" spans="1:12" x14ac:dyDescent="0.3">
      <c r="A553" t="s">
        <v>46</v>
      </c>
      <c r="B553" t="s">
        <v>1425</v>
      </c>
      <c r="C553" t="s">
        <v>97</v>
      </c>
      <c r="D553" t="s">
        <v>76</v>
      </c>
      <c r="E553" s="2">
        <v>39.098901098901102</v>
      </c>
      <c r="F553" s="2">
        <v>7.4862637362637363</v>
      </c>
      <c r="G553" s="2">
        <v>30.423956043956043</v>
      </c>
      <c r="H553" s="2">
        <v>96.708351648351638</v>
      </c>
      <c r="I553" s="2">
        <v>134.61857142857141</v>
      </c>
      <c r="J553" s="2">
        <v>3.4430269814502523</v>
      </c>
      <c r="K553" s="2">
        <v>0.19146992692523887</v>
      </c>
      <c r="L553" t="s">
        <v>1426</v>
      </c>
    </row>
    <row r="554" spans="1:12" x14ac:dyDescent="0.3">
      <c r="A554" t="s">
        <v>46</v>
      </c>
      <c r="B554" t="s">
        <v>1427</v>
      </c>
      <c r="C554" t="s">
        <v>468</v>
      </c>
      <c r="D554" t="s">
        <v>76</v>
      </c>
      <c r="E554" s="2">
        <v>68.560439560439562</v>
      </c>
      <c r="F554" s="2">
        <v>22.42285714285714</v>
      </c>
      <c r="G554" s="2">
        <v>53.03813186813187</v>
      </c>
      <c r="H554" s="2">
        <v>131.74890109890109</v>
      </c>
      <c r="I554" s="2">
        <v>207.2098901098901</v>
      </c>
      <c r="J554" s="2">
        <v>3.0222952396217342</v>
      </c>
      <c r="K554" s="2">
        <v>0.32705241224555215</v>
      </c>
      <c r="L554" t="s">
        <v>1428</v>
      </c>
    </row>
    <row r="555" spans="1:12" x14ac:dyDescent="0.3">
      <c r="A555" t="s">
        <v>46</v>
      </c>
      <c r="B555" t="s">
        <v>1429</v>
      </c>
      <c r="C555" t="s">
        <v>228</v>
      </c>
      <c r="D555" t="s">
        <v>76</v>
      </c>
      <c r="E555" s="2">
        <v>93.989010989010993</v>
      </c>
      <c r="F555" s="2">
        <v>24.382307692307702</v>
      </c>
      <c r="G555" s="2">
        <v>118.10582417582427</v>
      </c>
      <c r="H555" s="2">
        <v>232.1647252747253</v>
      </c>
      <c r="I555" s="2">
        <v>374.65285714285727</v>
      </c>
      <c r="J555" s="2">
        <v>3.9861346895826038</v>
      </c>
      <c r="K555" s="2">
        <v>0.25941657897813641</v>
      </c>
      <c r="L555" t="s">
        <v>1430</v>
      </c>
    </row>
    <row r="556" spans="1:12" x14ac:dyDescent="0.3">
      <c r="A556" t="s">
        <v>46</v>
      </c>
      <c r="B556" t="s">
        <v>1431</v>
      </c>
      <c r="C556" t="s">
        <v>258</v>
      </c>
      <c r="D556" t="s">
        <v>259</v>
      </c>
      <c r="E556" s="2">
        <v>159.80219780219781</v>
      </c>
      <c r="F556" s="2">
        <v>20.90373626373626</v>
      </c>
      <c r="G556" s="2">
        <v>134.06175824175821</v>
      </c>
      <c r="H556" s="2">
        <v>394.45824175824174</v>
      </c>
      <c r="I556" s="2">
        <v>549.42373626373615</v>
      </c>
      <c r="J556" s="2">
        <v>3.4381488103424553</v>
      </c>
      <c r="K556" s="2">
        <v>0.13081006739100534</v>
      </c>
      <c r="L556" t="s">
        <v>1432</v>
      </c>
    </row>
    <row r="557" spans="1:12" x14ac:dyDescent="0.3">
      <c r="A557" t="s">
        <v>46</v>
      </c>
      <c r="B557" t="s">
        <v>1433</v>
      </c>
      <c r="C557" t="s">
        <v>516</v>
      </c>
      <c r="D557" t="s">
        <v>76</v>
      </c>
      <c r="E557" s="2">
        <v>78.659340659340657</v>
      </c>
      <c r="F557" s="2">
        <v>36.989999999999995</v>
      </c>
      <c r="G557" s="2">
        <v>68.050549450549454</v>
      </c>
      <c r="H557" s="2">
        <v>197.4443956043956</v>
      </c>
      <c r="I557" s="2">
        <v>302.48494505494506</v>
      </c>
      <c r="J557" s="2">
        <v>3.8455057278569433</v>
      </c>
      <c r="K557" s="2">
        <v>0.47025565800502928</v>
      </c>
      <c r="L557" t="s">
        <v>1434</v>
      </c>
    </row>
    <row r="558" spans="1:12" x14ac:dyDescent="0.3">
      <c r="A558" t="s">
        <v>46</v>
      </c>
      <c r="B558" t="s">
        <v>1435</v>
      </c>
      <c r="C558" t="s">
        <v>267</v>
      </c>
      <c r="D558" t="s">
        <v>53</v>
      </c>
      <c r="E558" s="2">
        <v>93.285714285714292</v>
      </c>
      <c r="F558" s="2">
        <v>25.663406593406592</v>
      </c>
      <c r="G558" s="2">
        <v>100.90318681318684</v>
      </c>
      <c r="H558" s="2">
        <v>201.89197802197799</v>
      </c>
      <c r="I558" s="2">
        <v>328.45857142857142</v>
      </c>
      <c r="J558" s="2">
        <v>3.5209954058192952</v>
      </c>
      <c r="K558" s="2">
        <v>0.27510543055719161</v>
      </c>
      <c r="L558" t="s">
        <v>1436</v>
      </c>
    </row>
    <row r="559" spans="1:12" x14ac:dyDescent="0.3">
      <c r="A559" t="s">
        <v>46</v>
      </c>
      <c r="B559" t="s">
        <v>1437</v>
      </c>
      <c r="C559" t="s">
        <v>363</v>
      </c>
      <c r="D559" t="s">
        <v>57</v>
      </c>
      <c r="E559" s="2">
        <v>89.681318681318686</v>
      </c>
      <c r="F559" s="2">
        <v>19.00527472527472</v>
      </c>
      <c r="G559" s="2">
        <v>92.410439560439571</v>
      </c>
      <c r="H559" s="2">
        <v>226.368021978022</v>
      </c>
      <c r="I559" s="2">
        <v>337.78373626373627</v>
      </c>
      <c r="J559" s="2">
        <v>3.7664894008087244</v>
      </c>
      <c r="K559" s="2">
        <v>0.21192010782992274</v>
      </c>
      <c r="L559" t="s">
        <v>1438</v>
      </c>
    </row>
    <row r="560" spans="1:12" x14ac:dyDescent="0.3">
      <c r="A560" t="s">
        <v>46</v>
      </c>
      <c r="B560" t="s">
        <v>1439</v>
      </c>
      <c r="C560" t="s">
        <v>552</v>
      </c>
      <c r="D560" t="s">
        <v>68</v>
      </c>
      <c r="E560" s="2">
        <v>147.98901098901098</v>
      </c>
      <c r="F560" s="2">
        <v>40.407912087912074</v>
      </c>
      <c r="G560" s="2">
        <v>159.02241758241755</v>
      </c>
      <c r="H560" s="2">
        <v>349.06373626373625</v>
      </c>
      <c r="I560" s="2">
        <v>548.49406593406593</v>
      </c>
      <c r="J560" s="2">
        <v>3.7063161802925673</v>
      </c>
      <c r="K560" s="2">
        <v>0.27304670676468396</v>
      </c>
      <c r="L560" t="s">
        <v>1440</v>
      </c>
    </row>
    <row r="561" spans="1:12" x14ac:dyDescent="0.3">
      <c r="A561" t="s">
        <v>46</v>
      </c>
      <c r="B561" t="s">
        <v>1441</v>
      </c>
      <c r="C561" t="s">
        <v>453</v>
      </c>
      <c r="D561" t="s">
        <v>454</v>
      </c>
      <c r="E561" s="2">
        <v>52.021978021978022</v>
      </c>
      <c r="F561" s="2">
        <v>19.48076923076923</v>
      </c>
      <c r="G561" s="2">
        <v>40.337912087912088</v>
      </c>
      <c r="H561" s="2">
        <v>138.81197802197801</v>
      </c>
      <c r="I561" s="2">
        <v>198.63065934065932</v>
      </c>
      <c r="J561" s="2">
        <v>3.8182065906210387</v>
      </c>
      <c r="K561" s="2">
        <v>0.37447190536544145</v>
      </c>
      <c r="L561" t="s">
        <v>1442</v>
      </c>
    </row>
    <row r="562" spans="1:12" x14ac:dyDescent="0.3">
      <c r="A562" t="s">
        <v>46</v>
      </c>
      <c r="B562" t="s">
        <v>1443</v>
      </c>
      <c r="C562" t="s">
        <v>1281</v>
      </c>
      <c r="D562" t="s">
        <v>113</v>
      </c>
      <c r="E562" s="2">
        <v>104.67032967032966</v>
      </c>
      <c r="F562" s="2">
        <v>91.535164835164821</v>
      </c>
      <c r="G562" s="2">
        <v>90.277472527472511</v>
      </c>
      <c r="H562" s="2">
        <v>248.59230769230771</v>
      </c>
      <c r="I562" s="2">
        <v>430.40494505494507</v>
      </c>
      <c r="J562" s="2">
        <v>4.1120052493438326</v>
      </c>
      <c r="K562" s="2">
        <v>0.87450918635170594</v>
      </c>
      <c r="L562" t="s">
        <v>1444</v>
      </c>
    </row>
    <row r="563" spans="1:12" x14ac:dyDescent="0.3">
      <c r="A563" t="s">
        <v>46</v>
      </c>
      <c r="B563" t="s">
        <v>1445</v>
      </c>
      <c r="C563" t="s">
        <v>1281</v>
      </c>
      <c r="D563" t="s">
        <v>113</v>
      </c>
      <c r="E563" s="2">
        <v>97.538461538461533</v>
      </c>
      <c r="F563" s="2">
        <v>105.23285714285713</v>
      </c>
      <c r="G563" s="2">
        <v>84.887252747252731</v>
      </c>
      <c r="H563" s="2">
        <v>235.04648351648351</v>
      </c>
      <c r="I563" s="2">
        <v>425.16659340659339</v>
      </c>
      <c r="J563" s="2">
        <v>4.3589634970707527</v>
      </c>
      <c r="K563" s="2">
        <v>1.078885759351059</v>
      </c>
      <c r="L563" t="s">
        <v>1446</v>
      </c>
    </row>
    <row r="564" spans="1:12" x14ac:dyDescent="0.3">
      <c r="A564" t="s">
        <v>46</v>
      </c>
      <c r="B564" t="s">
        <v>1447</v>
      </c>
      <c r="C564" t="s">
        <v>1448</v>
      </c>
      <c r="D564" t="s">
        <v>61</v>
      </c>
      <c r="E564" s="2">
        <v>112.13186813186813</v>
      </c>
      <c r="F564" s="2">
        <v>113.66560439560435</v>
      </c>
      <c r="G564" s="2">
        <v>64.399670329670315</v>
      </c>
      <c r="H564" s="2">
        <v>252.73527472527473</v>
      </c>
      <c r="I564" s="2">
        <v>430.8005494505494</v>
      </c>
      <c r="J564" s="2">
        <v>3.8419100352802817</v>
      </c>
      <c r="K564" s="2">
        <v>1.013677969423755</v>
      </c>
      <c r="L564" t="s">
        <v>1449</v>
      </c>
    </row>
    <row r="565" spans="1:12" x14ac:dyDescent="0.3">
      <c r="A565" t="s">
        <v>46</v>
      </c>
      <c r="B565" t="s">
        <v>1450</v>
      </c>
      <c r="C565" t="s">
        <v>1451</v>
      </c>
      <c r="D565" t="s">
        <v>68</v>
      </c>
      <c r="E565" s="2">
        <v>93.714285714285708</v>
      </c>
      <c r="F565" s="2">
        <v>69.335494505494538</v>
      </c>
      <c r="G565" s="2">
        <v>75.047802197802199</v>
      </c>
      <c r="H565" s="2">
        <v>217.62065934065933</v>
      </c>
      <c r="I565" s="2">
        <v>362.00395604395607</v>
      </c>
      <c r="J565" s="2">
        <v>3.8628470919324585</v>
      </c>
      <c r="K565" s="2">
        <v>0.7398604596622893</v>
      </c>
      <c r="L565" t="s">
        <v>1452</v>
      </c>
    </row>
    <row r="566" spans="1:12" x14ac:dyDescent="0.3">
      <c r="A566" t="s">
        <v>46</v>
      </c>
      <c r="B566" t="s">
        <v>1453</v>
      </c>
      <c r="C566" t="s">
        <v>524</v>
      </c>
      <c r="D566" t="s">
        <v>49</v>
      </c>
      <c r="E566" s="2">
        <v>99.318681318681314</v>
      </c>
      <c r="F566" s="2">
        <v>87.477142857142823</v>
      </c>
      <c r="G566" s="2">
        <v>56.037142857142847</v>
      </c>
      <c r="H566" s="2">
        <v>237.78824175824175</v>
      </c>
      <c r="I566" s="2">
        <v>381.30252747252746</v>
      </c>
      <c r="J566" s="2">
        <v>3.8391823412259352</v>
      </c>
      <c r="K566" s="2">
        <v>0.88077229475547658</v>
      </c>
      <c r="L566" t="s">
        <v>1454</v>
      </c>
    </row>
    <row r="567" spans="1:12" x14ac:dyDescent="0.3">
      <c r="A567" t="s">
        <v>46</v>
      </c>
      <c r="B567" t="s">
        <v>1455</v>
      </c>
      <c r="C567" t="s">
        <v>776</v>
      </c>
      <c r="D567" t="s">
        <v>134</v>
      </c>
      <c r="E567" s="2">
        <v>82.890109890109883</v>
      </c>
      <c r="F567" s="2">
        <v>31.684065934065931</v>
      </c>
      <c r="G567" s="2">
        <v>121.01637362637356</v>
      </c>
      <c r="H567" s="2">
        <v>206.96736263736261</v>
      </c>
      <c r="I567" s="2">
        <v>359.66780219780208</v>
      </c>
      <c r="J567" s="2">
        <v>4.3390918732599753</v>
      </c>
      <c r="K567" s="2">
        <v>0.38224181360201509</v>
      </c>
      <c r="L567" t="s">
        <v>1456</v>
      </c>
    </row>
    <row r="568" spans="1:12" x14ac:dyDescent="0.3">
      <c r="A568" t="s">
        <v>46</v>
      </c>
      <c r="B568" t="s">
        <v>1457</v>
      </c>
      <c r="C568" t="s">
        <v>1458</v>
      </c>
      <c r="D568" t="s">
        <v>134</v>
      </c>
      <c r="E568" s="2">
        <v>117.71428571428571</v>
      </c>
      <c r="F568" s="2">
        <v>32.040329670329676</v>
      </c>
      <c r="G568" s="2">
        <v>158.7565934065934</v>
      </c>
      <c r="H568" s="2">
        <v>309.95934065934063</v>
      </c>
      <c r="I568" s="2">
        <v>500.75626373626369</v>
      </c>
      <c r="J568" s="2">
        <v>4.2539973861090363</v>
      </c>
      <c r="K568" s="2">
        <v>0.27218726661687831</v>
      </c>
      <c r="L568" t="s">
        <v>1459</v>
      </c>
    </row>
    <row r="569" spans="1:12" x14ac:dyDescent="0.3">
      <c r="A569" t="s">
        <v>46</v>
      </c>
      <c r="B569" t="s">
        <v>1460</v>
      </c>
      <c r="C569" t="s">
        <v>1461</v>
      </c>
      <c r="D569" t="s">
        <v>198</v>
      </c>
      <c r="E569" s="2">
        <v>107.53846153846153</v>
      </c>
      <c r="F569" s="2">
        <v>43.567692307692319</v>
      </c>
      <c r="G569" s="2">
        <v>107.45824175824174</v>
      </c>
      <c r="H569" s="2">
        <v>235.58054945054948</v>
      </c>
      <c r="I569" s="2">
        <v>386.60648351648354</v>
      </c>
      <c r="J569" s="2">
        <v>3.5950531371346828</v>
      </c>
      <c r="K569" s="2">
        <v>0.40513590844062958</v>
      </c>
      <c r="L569" t="s">
        <v>1462</v>
      </c>
    </row>
    <row r="570" spans="1:12" x14ac:dyDescent="0.3">
      <c r="A570" t="s">
        <v>46</v>
      </c>
      <c r="B570" t="s">
        <v>1463</v>
      </c>
      <c r="C570" t="s">
        <v>97</v>
      </c>
      <c r="D570" t="s">
        <v>76</v>
      </c>
      <c r="E570" s="2">
        <v>54.219780219780219</v>
      </c>
      <c r="F570" s="2">
        <v>7.6793406593406583</v>
      </c>
      <c r="G570" s="2">
        <v>44.32648351648352</v>
      </c>
      <c r="H570" s="2">
        <v>116.80824175824175</v>
      </c>
      <c r="I570" s="2">
        <v>168.81406593406592</v>
      </c>
      <c r="J570" s="2">
        <v>3.1135143899473041</v>
      </c>
      <c r="K570" s="2">
        <v>0.14163356303202268</v>
      </c>
      <c r="L570" t="s">
        <v>1464</v>
      </c>
    </row>
    <row r="571" spans="1:12" x14ac:dyDescent="0.3">
      <c r="A571" t="s">
        <v>46</v>
      </c>
      <c r="B571" t="s">
        <v>1465</v>
      </c>
      <c r="C571" t="s">
        <v>647</v>
      </c>
      <c r="D571" t="s">
        <v>240</v>
      </c>
      <c r="E571" s="2">
        <v>74.472527472527474</v>
      </c>
      <c r="F571" s="2">
        <v>151.4854945054945</v>
      </c>
      <c r="G571" s="2">
        <v>91.869120879120885</v>
      </c>
      <c r="H571" s="2">
        <v>247.47978021978022</v>
      </c>
      <c r="I571" s="2">
        <v>490.83439560439558</v>
      </c>
      <c r="J571" s="2">
        <v>6.5908115685406514</v>
      </c>
      <c r="K571" s="2">
        <v>2.0341124391323593</v>
      </c>
      <c r="L571" t="s">
        <v>1466</v>
      </c>
    </row>
    <row r="572" spans="1:12" x14ac:dyDescent="0.3">
      <c r="A572" t="s">
        <v>46</v>
      </c>
      <c r="B572" t="s">
        <v>1467</v>
      </c>
      <c r="C572" t="s">
        <v>102</v>
      </c>
      <c r="D572" t="s">
        <v>103</v>
      </c>
      <c r="E572" s="2">
        <v>117.09890109890109</v>
      </c>
      <c r="F572" s="2">
        <v>42.312747252747258</v>
      </c>
      <c r="G572" s="2">
        <v>79.280109890109912</v>
      </c>
      <c r="H572" s="2">
        <v>251.12791208791208</v>
      </c>
      <c r="I572" s="2">
        <v>372.72076923076924</v>
      </c>
      <c r="J572" s="2">
        <v>3.1829570195195198</v>
      </c>
      <c r="K572" s="2">
        <v>0.36134196696696702</v>
      </c>
      <c r="L572" t="s">
        <v>1468</v>
      </c>
    </row>
    <row r="573" spans="1:12" x14ac:dyDescent="0.3">
      <c r="A573" t="s">
        <v>46</v>
      </c>
      <c r="B573" t="s">
        <v>1469</v>
      </c>
      <c r="C573" t="s">
        <v>86</v>
      </c>
      <c r="D573" t="s">
        <v>83</v>
      </c>
      <c r="E573" s="2">
        <v>30.582417582417584</v>
      </c>
      <c r="F573" s="2">
        <v>13.828131868131871</v>
      </c>
      <c r="G573" s="2">
        <v>18.292417582417578</v>
      </c>
      <c r="H573" s="2">
        <v>77.803516483516489</v>
      </c>
      <c r="I573" s="2">
        <v>109.92406593406594</v>
      </c>
      <c r="J573" s="2">
        <v>3.5943550125763561</v>
      </c>
      <c r="K573" s="2">
        <v>0.45215954006467851</v>
      </c>
      <c r="L573" t="s">
        <v>1470</v>
      </c>
    </row>
    <row r="574" spans="1:12" x14ac:dyDescent="0.3">
      <c r="A574" t="s">
        <v>46</v>
      </c>
      <c r="B574" t="s">
        <v>1471</v>
      </c>
      <c r="C574" t="s">
        <v>1472</v>
      </c>
      <c r="D574" t="s">
        <v>76</v>
      </c>
      <c r="E574" s="2">
        <v>86.626373626373621</v>
      </c>
      <c r="F574" s="2">
        <v>57.01406593406594</v>
      </c>
      <c r="G574" s="2">
        <v>105.84824175824174</v>
      </c>
      <c r="H574" s="2">
        <v>177.91758241758242</v>
      </c>
      <c r="I574" s="2">
        <v>340.77989010989012</v>
      </c>
      <c r="J574" s="2">
        <v>3.9339046048458712</v>
      </c>
      <c r="K574" s="2">
        <v>0.65816059875681854</v>
      </c>
      <c r="L574" t="s">
        <v>1473</v>
      </c>
    </row>
    <row r="575" spans="1:12" x14ac:dyDescent="0.3">
      <c r="A575" t="s">
        <v>46</v>
      </c>
      <c r="B575" t="s">
        <v>1474</v>
      </c>
      <c r="C575" t="s">
        <v>91</v>
      </c>
      <c r="D575" t="s">
        <v>76</v>
      </c>
      <c r="E575" s="2">
        <v>81.032967032967036</v>
      </c>
      <c r="F575" s="2">
        <v>23.483516483516482</v>
      </c>
      <c r="G575" s="2">
        <v>80.859890109890117</v>
      </c>
      <c r="H575" s="2">
        <v>189.87912087912088</v>
      </c>
      <c r="I575" s="2">
        <v>294.22252747252747</v>
      </c>
      <c r="J575" s="2">
        <v>3.6308991049633845</v>
      </c>
      <c r="K575" s="2">
        <v>0.28980200705180359</v>
      </c>
      <c r="L575" t="s">
        <v>1475</v>
      </c>
    </row>
    <row r="576" spans="1:12" x14ac:dyDescent="0.3">
      <c r="A576" t="s">
        <v>46</v>
      </c>
      <c r="B576" t="s">
        <v>1476</v>
      </c>
      <c r="C576" t="s">
        <v>621</v>
      </c>
      <c r="D576" t="s">
        <v>622</v>
      </c>
      <c r="E576" s="2">
        <v>122.64835164835165</v>
      </c>
      <c r="F576" s="2">
        <v>32.928571428571431</v>
      </c>
      <c r="G576" s="2">
        <v>169.71703296703296</v>
      </c>
      <c r="H576" s="2">
        <v>288.19780219780222</v>
      </c>
      <c r="I576" s="2">
        <v>490.8434065934066</v>
      </c>
      <c r="J576" s="2">
        <v>4.0020383478182957</v>
      </c>
      <c r="K576" s="2">
        <v>0.26847952692411076</v>
      </c>
      <c r="L576" t="s">
        <v>1477</v>
      </c>
    </row>
    <row r="577" spans="1:12" x14ac:dyDescent="0.3">
      <c r="A577" t="s">
        <v>46</v>
      </c>
      <c r="B577" t="s">
        <v>1478</v>
      </c>
      <c r="C577" t="s">
        <v>1479</v>
      </c>
      <c r="D577" t="s">
        <v>401</v>
      </c>
      <c r="E577" s="2">
        <v>42.956043956043956</v>
      </c>
      <c r="F577" s="2">
        <v>20.66043956043956</v>
      </c>
      <c r="G577" s="2">
        <v>50.78714285714284</v>
      </c>
      <c r="H577" s="2">
        <v>163.73791208791209</v>
      </c>
      <c r="I577" s="2">
        <v>235.18549450549449</v>
      </c>
      <c r="J577" s="2">
        <v>5.4750268610897921</v>
      </c>
      <c r="K577" s="2">
        <v>0.48096699923254027</v>
      </c>
      <c r="L577" t="s">
        <v>1480</v>
      </c>
    </row>
    <row r="578" spans="1:12" x14ac:dyDescent="0.3">
      <c r="A578" t="s">
        <v>46</v>
      </c>
      <c r="B578" t="s">
        <v>1481</v>
      </c>
      <c r="C578" t="s">
        <v>1472</v>
      </c>
      <c r="D578" t="s">
        <v>76</v>
      </c>
      <c r="E578" s="2">
        <v>48.296703296703299</v>
      </c>
      <c r="F578" s="2">
        <v>12.601648351648352</v>
      </c>
      <c r="G578" s="2">
        <v>49.266483516483518</v>
      </c>
      <c r="H578" s="2">
        <v>139.92582417582418</v>
      </c>
      <c r="I578" s="2">
        <v>201.79395604395603</v>
      </c>
      <c r="J578" s="2">
        <v>4.1782138794084185</v>
      </c>
      <c r="K578" s="2">
        <v>0.26092150170648465</v>
      </c>
      <c r="L578" t="s">
        <v>1482</v>
      </c>
    </row>
    <row r="579" spans="1:12" x14ac:dyDescent="0.3">
      <c r="A579" t="s">
        <v>46</v>
      </c>
      <c r="B579" t="s">
        <v>1483</v>
      </c>
      <c r="C579" t="s">
        <v>1484</v>
      </c>
      <c r="D579" t="s">
        <v>1485</v>
      </c>
      <c r="E579" s="2">
        <v>64.890109890109883</v>
      </c>
      <c r="F579" s="2">
        <v>22.36516483516483</v>
      </c>
      <c r="G579" s="2">
        <v>68.271208791208792</v>
      </c>
      <c r="H579" s="2">
        <v>137.21186813186813</v>
      </c>
      <c r="I579" s="2">
        <v>227.84824175824176</v>
      </c>
      <c r="J579" s="2">
        <v>3.5112938187976295</v>
      </c>
      <c r="K579" s="2">
        <v>0.344662150719729</v>
      </c>
      <c r="L579" t="s">
        <v>1486</v>
      </c>
    </row>
    <row r="580" spans="1:12" x14ac:dyDescent="0.3">
      <c r="A580" t="s">
        <v>46</v>
      </c>
      <c r="B580" t="s">
        <v>1487</v>
      </c>
      <c r="C580" t="s">
        <v>1488</v>
      </c>
      <c r="D580" t="s">
        <v>83</v>
      </c>
      <c r="E580" s="2">
        <v>70.912087912087912</v>
      </c>
      <c r="F580" s="2">
        <v>48.663076923076922</v>
      </c>
      <c r="G580" s="2">
        <v>53.787032967032964</v>
      </c>
      <c r="H580" s="2">
        <v>160.44571428571427</v>
      </c>
      <c r="I580" s="2">
        <v>262.89582417582415</v>
      </c>
      <c r="J580" s="2">
        <v>3.707348520068185</v>
      </c>
      <c r="K580" s="2">
        <v>0.68624515729118241</v>
      </c>
      <c r="L580" t="s">
        <v>1489</v>
      </c>
    </row>
    <row r="581" spans="1:12" x14ac:dyDescent="0.3">
      <c r="A581" t="s">
        <v>46</v>
      </c>
      <c r="B581" t="s">
        <v>1490</v>
      </c>
      <c r="C581" t="s">
        <v>1491</v>
      </c>
      <c r="D581" t="s">
        <v>622</v>
      </c>
      <c r="E581" s="2">
        <v>78.758241758241752</v>
      </c>
      <c r="F581" s="2">
        <v>20.408241758241758</v>
      </c>
      <c r="G581" s="2">
        <v>82.217032967033006</v>
      </c>
      <c r="H581" s="2">
        <v>217.76758241758239</v>
      </c>
      <c r="I581" s="2">
        <v>320.39285714285717</v>
      </c>
      <c r="J581" s="2">
        <v>4.0680549741872474</v>
      </c>
      <c r="K581" s="2">
        <v>0.25912515696944327</v>
      </c>
      <c r="L581" t="s">
        <v>1492</v>
      </c>
    </row>
    <row r="582" spans="1:12" x14ac:dyDescent="0.3">
      <c r="A582" t="s">
        <v>46</v>
      </c>
      <c r="B582" t="s">
        <v>1493</v>
      </c>
      <c r="C582" t="s">
        <v>839</v>
      </c>
      <c r="D582" t="s">
        <v>76</v>
      </c>
      <c r="E582" s="2">
        <v>55.967032967032964</v>
      </c>
      <c r="F582" s="2">
        <v>13.946923076923072</v>
      </c>
      <c r="G582" s="2">
        <v>40.616703296703307</v>
      </c>
      <c r="H582" s="2">
        <v>141.87637362637363</v>
      </c>
      <c r="I582" s="2">
        <v>196.44</v>
      </c>
      <c r="J582" s="2">
        <v>3.5099234243078739</v>
      </c>
      <c r="K582" s="2">
        <v>0.24919890045160017</v>
      </c>
      <c r="L582" t="s">
        <v>1494</v>
      </c>
    </row>
    <row r="583" spans="1:12" x14ac:dyDescent="0.3">
      <c r="A583" t="s">
        <v>46</v>
      </c>
      <c r="B583" t="s">
        <v>1495</v>
      </c>
      <c r="C583" t="s">
        <v>163</v>
      </c>
      <c r="D583" t="s">
        <v>76</v>
      </c>
      <c r="E583" s="2">
        <v>31.978021978021978</v>
      </c>
      <c r="F583" s="2">
        <v>1.2912087912087913</v>
      </c>
      <c r="G583" s="2">
        <v>36.368131868131869</v>
      </c>
      <c r="H583" s="2">
        <v>83.464285714285708</v>
      </c>
      <c r="I583" s="2">
        <v>121.12362637362637</v>
      </c>
      <c r="J583" s="2">
        <v>3.7877147766323023</v>
      </c>
      <c r="K583" s="2">
        <v>4.0378006872852236E-2</v>
      </c>
      <c r="L583" t="s">
        <v>1496</v>
      </c>
    </row>
    <row r="584" spans="1:12" x14ac:dyDescent="0.3">
      <c r="A584" t="s">
        <v>46</v>
      </c>
      <c r="B584" t="s">
        <v>1497</v>
      </c>
      <c r="C584" t="s">
        <v>1000</v>
      </c>
      <c r="D584" t="s">
        <v>401</v>
      </c>
      <c r="E584" s="2">
        <v>66.285714285714292</v>
      </c>
      <c r="F584" s="2">
        <v>29.960219780219777</v>
      </c>
      <c r="G584" s="2">
        <v>42.442637362637356</v>
      </c>
      <c r="H584" s="2">
        <v>168.40109890109889</v>
      </c>
      <c r="I584" s="2">
        <v>240.80395604395602</v>
      </c>
      <c r="J584" s="2">
        <v>3.6328183023872671</v>
      </c>
      <c r="K584" s="2">
        <v>0.45198607427055693</v>
      </c>
      <c r="L584" t="s">
        <v>1498</v>
      </c>
    </row>
    <row r="585" spans="1:12" x14ac:dyDescent="0.3">
      <c r="A585" t="s">
        <v>46</v>
      </c>
      <c r="B585" t="s">
        <v>1499</v>
      </c>
      <c r="C585" t="s">
        <v>1500</v>
      </c>
      <c r="D585" t="s">
        <v>76</v>
      </c>
      <c r="E585" s="2">
        <v>116.94505494505495</v>
      </c>
      <c r="F585" s="2">
        <v>37.872307692307686</v>
      </c>
      <c r="G585" s="2">
        <v>113.54560439560437</v>
      </c>
      <c r="H585" s="2">
        <v>238.51791208791209</v>
      </c>
      <c r="I585" s="2">
        <v>389.93582417582411</v>
      </c>
      <c r="J585" s="2">
        <v>3.3343506859612848</v>
      </c>
      <c r="K585" s="2">
        <v>0.32384702123660958</v>
      </c>
      <c r="L585" t="s">
        <v>1501</v>
      </c>
    </row>
    <row r="586" spans="1:12" x14ac:dyDescent="0.3">
      <c r="A586" t="s">
        <v>46</v>
      </c>
      <c r="B586" t="s">
        <v>1502</v>
      </c>
      <c r="C586" t="s">
        <v>284</v>
      </c>
      <c r="D586" t="s">
        <v>83</v>
      </c>
      <c r="E586" s="2">
        <v>53.967032967032964</v>
      </c>
      <c r="F586" s="2">
        <v>21.644395604395609</v>
      </c>
      <c r="G586" s="2">
        <v>41.375604395604391</v>
      </c>
      <c r="H586" s="2">
        <v>135.32824175824177</v>
      </c>
      <c r="I586" s="2">
        <v>198.34824175824178</v>
      </c>
      <c r="J586" s="2">
        <v>3.675359397271432</v>
      </c>
      <c r="K586" s="2">
        <v>0.401066992465893</v>
      </c>
      <c r="L586" t="s">
        <v>1503</v>
      </c>
    </row>
    <row r="587" spans="1:12" x14ac:dyDescent="0.3">
      <c r="A587" t="s">
        <v>46</v>
      </c>
      <c r="B587" t="s">
        <v>1504</v>
      </c>
      <c r="C587" t="s">
        <v>60</v>
      </c>
      <c r="D587" t="s">
        <v>61</v>
      </c>
      <c r="E587" s="2">
        <v>55.032967032967036</v>
      </c>
      <c r="F587" s="2">
        <v>22.378791208791213</v>
      </c>
      <c r="G587" s="2">
        <v>67.972307692307695</v>
      </c>
      <c r="H587" s="2">
        <v>137.10351648351647</v>
      </c>
      <c r="I587" s="2">
        <v>227.45461538461538</v>
      </c>
      <c r="J587" s="2">
        <v>4.1330611022364216</v>
      </c>
      <c r="K587" s="2">
        <v>0.40664337060702882</v>
      </c>
      <c r="L587" t="s">
        <v>1505</v>
      </c>
    </row>
    <row r="588" spans="1:12" x14ac:dyDescent="0.3">
      <c r="A588" t="s">
        <v>46</v>
      </c>
      <c r="B588" t="s">
        <v>1506</v>
      </c>
      <c r="C588" t="s">
        <v>97</v>
      </c>
      <c r="D588" t="s">
        <v>76</v>
      </c>
      <c r="E588" s="2">
        <v>75.92307692307692</v>
      </c>
      <c r="F588" s="2">
        <v>14.461208791208797</v>
      </c>
      <c r="G588" s="2">
        <v>38.718571428571437</v>
      </c>
      <c r="H588" s="2">
        <v>129.21296703296701</v>
      </c>
      <c r="I588" s="2">
        <v>182.39274725274726</v>
      </c>
      <c r="J588" s="2">
        <v>2.402336083369518</v>
      </c>
      <c r="K588" s="2">
        <v>0.19047184831379368</v>
      </c>
      <c r="L588" t="s">
        <v>1507</v>
      </c>
    </row>
    <row r="589" spans="1:12" x14ac:dyDescent="0.3">
      <c r="A589" t="s">
        <v>46</v>
      </c>
      <c r="B589" t="s">
        <v>1508</v>
      </c>
      <c r="C589" t="s">
        <v>776</v>
      </c>
      <c r="D589" t="s">
        <v>134</v>
      </c>
      <c r="E589" s="2">
        <v>49.53846153846154</v>
      </c>
      <c r="F589" s="2">
        <v>2.4285714285714284</v>
      </c>
      <c r="G589" s="2">
        <v>47.140109890109891</v>
      </c>
      <c r="H589" s="2">
        <v>111.80769230769231</v>
      </c>
      <c r="I589" s="2">
        <v>161.37637362637363</v>
      </c>
      <c r="J589" s="2">
        <v>3.2575976042590948</v>
      </c>
      <c r="K589" s="2">
        <v>4.9023957409050571E-2</v>
      </c>
      <c r="L589" t="s">
        <v>1509</v>
      </c>
    </row>
    <row r="590" spans="1:12" x14ac:dyDescent="0.3">
      <c r="A590" t="s">
        <v>46</v>
      </c>
      <c r="B590" t="s">
        <v>1510</v>
      </c>
      <c r="C590" t="s">
        <v>878</v>
      </c>
      <c r="D590" t="s">
        <v>53</v>
      </c>
      <c r="E590" s="2">
        <v>13.780219780219781</v>
      </c>
      <c r="F590" s="2">
        <v>3.2571428571428562</v>
      </c>
      <c r="G590" s="2">
        <v>35.747252747252737</v>
      </c>
      <c r="H590" s="2">
        <v>61.281318681318687</v>
      </c>
      <c r="I590" s="2">
        <v>100.28571428571428</v>
      </c>
      <c r="J590" s="2">
        <v>7.277511961722487</v>
      </c>
      <c r="K590" s="2">
        <v>0.23636363636363628</v>
      </c>
      <c r="L590" t="s">
        <v>1511</v>
      </c>
    </row>
    <row r="591" spans="1:12" x14ac:dyDescent="0.3">
      <c r="A591" t="s">
        <v>46</v>
      </c>
      <c r="B591" t="s">
        <v>1512</v>
      </c>
      <c r="C591" t="s">
        <v>583</v>
      </c>
      <c r="D591" t="s">
        <v>198</v>
      </c>
      <c r="E591" s="2">
        <v>78.296703296703299</v>
      </c>
      <c r="F591" s="2">
        <v>41.274725274725277</v>
      </c>
      <c r="G591" s="2">
        <v>87.145604395604394</v>
      </c>
      <c r="H591" s="2">
        <v>227.19780219780219</v>
      </c>
      <c r="I591" s="2">
        <v>355.61813186813185</v>
      </c>
      <c r="J591" s="2">
        <v>4.5419298245614028</v>
      </c>
      <c r="K591" s="2">
        <v>0.52715789473684216</v>
      </c>
      <c r="L591" t="s">
        <v>1513</v>
      </c>
    </row>
    <row r="592" spans="1:12" x14ac:dyDescent="0.3">
      <c r="A592" t="s">
        <v>46</v>
      </c>
      <c r="B592" t="s">
        <v>1514</v>
      </c>
      <c r="C592" t="s">
        <v>1515</v>
      </c>
      <c r="D592" t="s">
        <v>1318</v>
      </c>
      <c r="E592" s="2">
        <v>80.219780219780219</v>
      </c>
      <c r="F592" s="2">
        <v>18.155054945054943</v>
      </c>
      <c r="G592" s="2">
        <v>66.092527472527479</v>
      </c>
      <c r="H592" s="2">
        <v>216.11516483516482</v>
      </c>
      <c r="I592" s="2">
        <v>300.36274725274723</v>
      </c>
      <c r="J592" s="2">
        <v>3.7442479452054793</v>
      </c>
      <c r="K592" s="2">
        <v>0.22631643835616436</v>
      </c>
      <c r="L592" t="s">
        <v>1516</v>
      </c>
    </row>
    <row r="593" spans="1:12" x14ac:dyDescent="0.3">
      <c r="A593" t="s">
        <v>46</v>
      </c>
      <c r="B593" t="s">
        <v>1517</v>
      </c>
      <c r="C593" t="s">
        <v>1518</v>
      </c>
      <c r="D593" t="s">
        <v>170</v>
      </c>
      <c r="E593" s="2">
        <v>85.417582417582423</v>
      </c>
      <c r="F593" s="2">
        <v>20.922527472527467</v>
      </c>
      <c r="G593" s="2">
        <v>95.518461538461523</v>
      </c>
      <c r="H593" s="2">
        <v>165.37362637362637</v>
      </c>
      <c r="I593" s="2">
        <v>281.81461538461537</v>
      </c>
      <c r="J593" s="2">
        <v>3.299257686864788</v>
      </c>
      <c r="K593" s="2">
        <v>0.24494403705133144</v>
      </c>
      <c r="L593" t="s">
        <v>1519</v>
      </c>
    </row>
    <row r="594" spans="1:12" x14ac:dyDescent="0.3">
      <c r="A594" t="s">
        <v>46</v>
      </c>
      <c r="B594" t="s">
        <v>1520</v>
      </c>
      <c r="C594" t="s">
        <v>208</v>
      </c>
      <c r="D594" t="s">
        <v>170</v>
      </c>
      <c r="E594" s="2">
        <v>79.054945054945051</v>
      </c>
      <c r="F594" s="2">
        <v>17.073186813186819</v>
      </c>
      <c r="G594" s="2">
        <v>73.490109890109878</v>
      </c>
      <c r="H594" s="2">
        <v>184.30010989010989</v>
      </c>
      <c r="I594" s="2">
        <v>274.86340659340658</v>
      </c>
      <c r="J594" s="2">
        <v>3.4768654434250763</v>
      </c>
      <c r="K594" s="2">
        <v>0.21596608284681687</v>
      </c>
      <c r="L594" t="s">
        <v>1521</v>
      </c>
    </row>
    <row r="595" spans="1:12" x14ac:dyDescent="0.3">
      <c r="A595" t="s">
        <v>46</v>
      </c>
      <c r="B595" t="s">
        <v>1522</v>
      </c>
      <c r="C595" t="s">
        <v>284</v>
      </c>
      <c r="D595" t="s">
        <v>83</v>
      </c>
      <c r="E595" s="2">
        <v>115.53846153846153</v>
      </c>
      <c r="F595" s="2">
        <v>39.247912087912091</v>
      </c>
      <c r="G595" s="2">
        <v>86.043076923076939</v>
      </c>
      <c r="H595" s="2">
        <v>307.15934065934067</v>
      </c>
      <c r="I595" s="2">
        <v>432.45032967032967</v>
      </c>
      <c r="J595" s="2">
        <v>3.7429123073996577</v>
      </c>
      <c r="K595" s="2">
        <v>0.33969564390336698</v>
      </c>
      <c r="L595" t="s">
        <v>1523</v>
      </c>
    </row>
    <row r="596" spans="1:12" x14ac:dyDescent="0.3">
      <c r="A596" t="s">
        <v>46</v>
      </c>
      <c r="B596" t="s">
        <v>1524</v>
      </c>
      <c r="C596" t="s">
        <v>578</v>
      </c>
      <c r="D596" t="s">
        <v>76</v>
      </c>
      <c r="E596" s="2">
        <v>66.27472527472527</v>
      </c>
      <c r="F596" s="2">
        <v>104.2843956043956</v>
      </c>
      <c r="G596" s="2">
        <v>188.62307692307692</v>
      </c>
      <c r="H596" s="2">
        <v>183.16263736263735</v>
      </c>
      <c r="I596" s="2">
        <v>476.07010989010985</v>
      </c>
      <c r="J596" s="2">
        <v>7.1832830376388657</v>
      </c>
      <c r="K596" s="2">
        <v>1.5735168297131488</v>
      </c>
      <c r="L596" t="s">
        <v>1525</v>
      </c>
    </row>
    <row r="597" spans="1:12" x14ac:dyDescent="0.3">
      <c r="A597" t="s">
        <v>46</v>
      </c>
      <c r="B597" t="s">
        <v>1526</v>
      </c>
      <c r="C597" t="s">
        <v>158</v>
      </c>
      <c r="D597" t="s">
        <v>155</v>
      </c>
      <c r="E597" s="2">
        <v>93.813186813186817</v>
      </c>
      <c r="F597" s="2">
        <v>9.7063736263736242</v>
      </c>
      <c r="G597" s="2">
        <v>52.279560439560456</v>
      </c>
      <c r="H597" s="2">
        <v>168.01527472527471</v>
      </c>
      <c r="I597" s="2">
        <v>230.0012087912088</v>
      </c>
      <c r="J597" s="2">
        <v>2.4516938034438325</v>
      </c>
      <c r="K597" s="2">
        <v>0.1034649174182968</v>
      </c>
      <c r="L597" t="s">
        <v>1527</v>
      </c>
    </row>
    <row r="598" spans="1:12" x14ac:dyDescent="0.3">
      <c r="A598" t="s">
        <v>46</v>
      </c>
      <c r="B598" t="s">
        <v>1528</v>
      </c>
      <c r="C598" t="s">
        <v>158</v>
      </c>
      <c r="D598" t="s">
        <v>155</v>
      </c>
      <c r="E598" s="2">
        <v>64.791208791208788</v>
      </c>
      <c r="F598" s="2">
        <v>16.949670329670329</v>
      </c>
      <c r="G598" s="2">
        <v>51.667582417582416</v>
      </c>
      <c r="H598" s="2">
        <v>154.07483516483515</v>
      </c>
      <c r="I598" s="2">
        <v>222.69208791208791</v>
      </c>
      <c r="J598" s="2">
        <v>3.4370725915875173</v>
      </c>
      <c r="K598" s="2">
        <v>0.26160447761194033</v>
      </c>
      <c r="L598" t="s">
        <v>1529</v>
      </c>
    </row>
    <row r="599" spans="1:12" x14ac:dyDescent="0.3">
      <c r="A599" t="s">
        <v>46</v>
      </c>
      <c r="B599" t="s">
        <v>1530</v>
      </c>
      <c r="C599" t="s">
        <v>284</v>
      </c>
      <c r="D599" t="s">
        <v>83</v>
      </c>
      <c r="E599" s="2">
        <v>43.81318681318681</v>
      </c>
      <c r="F599" s="2">
        <v>16.450219780219786</v>
      </c>
      <c r="G599" s="2">
        <v>62.876153846153841</v>
      </c>
      <c r="H599" s="2">
        <v>118.30747252747253</v>
      </c>
      <c r="I599" s="2">
        <v>197.63384615384615</v>
      </c>
      <c r="J599" s="2">
        <v>4.5108301981439682</v>
      </c>
      <c r="K599" s="2">
        <v>0.37546275395033879</v>
      </c>
      <c r="L599" t="s">
        <v>1531</v>
      </c>
    </row>
    <row r="600" spans="1:12" x14ac:dyDescent="0.3">
      <c r="A600" t="s">
        <v>46</v>
      </c>
      <c r="B600" t="s">
        <v>1532</v>
      </c>
      <c r="C600" t="s">
        <v>1533</v>
      </c>
      <c r="D600" t="s">
        <v>759</v>
      </c>
      <c r="E600" s="2">
        <v>87.835164835164832</v>
      </c>
      <c r="F600" s="2">
        <v>5.1237362637362649</v>
      </c>
      <c r="G600" s="2">
        <v>78.923736263736288</v>
      </c>
      <c r="H600" s="2">
        <v>292.34582417582419</v>
      </c>
      <c r="I600" s="2">
        <v>376.39329670329676</v>
      </c>
      <c r="J600" s="2">
        <v>4.2852233204053558</v>
      </c>
      <c r="K600" s="2">
        <v>5.8333541849117994E-2</v>
      </c>
      <c r="L600" t="s">
        <v>1534</v>
      </c>
    </row>
    <row r="601" spans="1:12" x14ac:dyDescent="0.3">
      <c r="A601" t="s">
        <v>46</v>
      </c>
      <c r="B601" t="s">
        <v>1535</v>
      </c>
      <c r="C601" t="s">
        <v>187</v>
      </c>
      <c r="D601" t="s">
        <v>76</v>
      </c>
      <c r="E601" s="2">
        <v>89.681318681318686</v>
      </c>
      <c r="F601" s="2">
        <v>30.339670329670334</v>
      </c>
      <c r="G601" s="2">
        <v>106.12395604395608</v>
      </c>
      <c r="H601" s="2">
        <v>207.83670329670329</v>
      </c>
      <c r="I601" s="2">
        <v>344.30032967032969</v>
      </c>
      <c r="J601" s="2">
        <v>3.8391532900379857</v>
      </c>
      <c r="K601" s="2">
        <v>0.33830535473593926</v>
      </c>
      <c r="L601" t="s">
        <v>1536</v>
      </c>
    </row>
    <row r="602" spans="1:12" x14ac:dyDescent="0.3">
      <c r="A602" t="s">
        <v>46</v>
      </c>
      <c r="B602" t="s">
        <v>1537</v>
      </c>
      <c r="C602" t="s">
        <v>1538</v>
      </c>
      <c r="D602" t="s">
        <v>68</v>
      </c>
      <c r="E602" s="2">
        <v>77.527472527472526</v>
      </c>
      <c r="F602" s="2">
        <v>30.054945054945051</v>
      </c>
      <c r="G602" s="2">
        <v>78.814835164835117</v>
      </c>
      <c r="H602" s="2">
        <v>181.29395604395606</v>
      </c>
      <c r="I602" s="2">
        <v>290.16373626373621</v>
      </c>
      <c r="J602" s="2">
        <v>3.7427214741318209</v>
      </c>
      <c r="K602" s="2">
        <v>0.38766832034018422</v>
      </c>
      <c r="L602" t="s">
        <v>1539</v>
      </c>
    </row>
    <row r="603" spans="1:12" x14ac:dyDescent="0.3">
      <c r="A603" t="s">
        <v>46</v>
      </c>
      <c r="B603" t="s">
        <v>1540</v>
      </c>
      <c r="C603" t="s">
        <v>60</v>
      </c>
      <c r="D603" t="s">
        <v>61</v>
      </c>
      <c r="E603" s="2">
        <v>89.84615384615384</v>
      </c>
      <c r="F603" s="2">
        <v>37.054725274725257</v>
      </c>
      <c r="G603" s="2">
        <v>97.804285714285726</v>
      </c>
      <c r="H603" s="2">
        <v>170.55527472527473</v>
      </c>
      <c r="I603" s="2">
        <v>305.41428571428571</v>
      </c>
      <c r="J603" s="2">
        <v>3.3993028375733858</v>
      </c>
      <c r="K603" s="2">
        <v>0.41242416829745582</v>
      </c>
      <c r="L603" t="s">
        <v>1541</v>
      </c>
    </row>
    <row r="604" spans="1:12" x14ac:dyDescent="0.3">
      <c r="A604" t="s">
        <v>46</v>
      </c>
      <c r="B604" t="s">
        <v>1542</v>
      </c>
      <c r="C604" t="s">
        <v>97</v>
      </c>
      <c r="D604" t="s">
        <v>76</v>
      </c>
      <c r="E604" s="2">
        <v>58.527472527472526</v>
      </c>
      <c r="F604" s="2">
        <v>44.046703296703299</v>
      </c>
      <c r="G604" s="2">
        <v>35.865384615384613</v>
      </c>
      <c r="H604" s="2">
        <v>155.43131868131869</v>
      </c>
      <c r="I604" s="2">
        <v>235.3434065934066</v>
      </c>
      <c r="J604" s="2">
        <v>4.0210758542996619</v>
      </c>
      <c r="K604" s="2">
        <v>0.75258167480285398</v>
      </c>
      <c r="L604" t="s">
        <v>1543</v>
      </c>
    </row>
    <row r="605" spans="1:12" x14ac:dyDescent="0.3">
      <c r="A605" t="s">
        <v>46</v>
      </c>
      <c r="B605" t="s">
        <v>1544</v>
      </c>
      <c r="C605" t="s">
        <v>1545</v>
      </c>
      <c r="D605" t="s">
        <v>170</v>
      </c>
      <c r="E605" s="2">
        <v>43.769230769230766</v>
      </c>
      <c r="F605" s="2">
        <v>0.87912087912087911</v>
      </c>
      <c r="G605" s="2">
        <v>37.197802197802197</v>
      </c>
      <c r="H605" s="2">
        <v>97.48846153846155</v>
      </c>
      <c r="I605" s="2">
        <v>135.56538461538463</v>
      </c>
      <c r="J605" s="2">
        <v>3.0972759226713538</v>
      </c>
      <c r="K605" s="2">
        <v>2.008536279186543E-2</v>
      </c>
      <c r="L605" t="s">
        <v>1546</v>
      </c>
    </row>
    <row r="606" spans="1:12" x14ac:dyDescent="0.3">
      <c r="A606" t="s">
        <v>46</v>
      </c>
      <c r="B606" t="s">
        <v>1547</v>
      </c>
      <c r="C606" t="s">
        <v>1548</v>
      </c>
      <c r="D606" t="s">
        <v>234</v>
      </c>
      <c r="E606" s="2">
        <v>94.681318681318686</v>
      </c>
      <c r="F606" s="2">
        <v>36.688901098901091</v>
      </c>
      <c r="G606" s="2">
        <v>75.016483516483547</v>
      </c>
      <c r="H606" s="2">
        <v>159.60527472527471</v>
      </c>
      <c r="I606" s="2">
        <v>271.31065934065936</v>
      </c>
      <c r="J606" s="2">
        <v>2.8655141597028786</v>
      </c>
      <c r="K606" s="2">
        <v>0.38749883936861645</v>
      </c>
      <c r="L606" t="s">
        <v>1549</v>
      </c>
    </row>
    <row r="607" spans="1:12" x14ac:dyDescent="0.3">
      <c r="A607" t="s">
        <v>46</v>
      </c>
      <c r="B607" t="s">
        <v>1550</v>
      </c>
      <c r="C607" t="s">
        <v>1551</v>
      </c>
      <c r="D607" t="s">
        <v>49</v>
      </c>
      <c r="E607" s="2">
        <v>28.505494505494507</v>
      </c>
      <c r="F607" s="2">
        <v>5.884615384615385</v>
      </c>
      <c r="G607" s="2">
        <v>20.26923076923077</v>
      </c>
      <c r="H607" s="2">
        <v>76.659340659340657</v>
      </c>
      <c r="I607" s="2">
        <v>102.8131868131868</v>
      </c>
      <c r="J607" s="2">
        <v>3.606784888203546</v>
      </c>
      <c r="K607" s="2">
        <v>0.20643793369313801</v>
      </c>
      <c r="L607" t="s">
        <v>1552</v>
      </c>
    </row>
    <row r="608" spans="1:12" x14ac:dyDescent="0.3">
      <c r="A608" t="s">
        <v>46</v>
      </c>
      <c r="B608" t="s">
        <v>1553</v>
      </c>
      <c r="C608" t="s">
        <v>1554</v>
      </c>
      <c r="D608" t="s">
        <v>134</v>
      </c>
      <c r="E608" s="2">
        <v>55.109890109890109</v>
      </c>
      <c r="F608" s="2">
        <v>16.208351648351645</v>
      </c>
      <c r="G608" s="2">
        <v>56.875274725274743</v>
      </c>
      <c r="H608" s="2">
        <v>137.87945054945055</v>
      </c>
      <c r="I608" s="2">
        <v>210.96307692307693</v>
      </c>
      <c r="J608" s="2">
        <v>3.8280438683948157</v>
      </c>
      <c r="K608" s="2">
        <v>0.29410967098703883</v>
      </c>
      <c r="L608" t="s">
        <v>1555</v>
      </c>
    </row>
    <row r="609" spans="1:12" x14ac:dyDescent="0.3">
      <c r="A609" t="s">
        <v>46</v>
      </c>
      <c r="B609" t="s">
        <v>1556</v>
      </c>
      <c r="C609" t="s">
        <v>133</v>
      </c>
      <c r="D609" t="s">
        <v>134</v>
      </c>
      <c r="E609" s="2">
        <v>38.153846153846153</v>
      </c>
      <c r="F609" s="2">
        <v>51.798351648351655</v>
      </c>
      <c r="G609" s="2">
        <v>98.518351648351626</v>
      </c>
      <c r="H609" s="2">
        <v>89.392967032967036</v>
      </c>
      <c r="I609" s="2">
        <v>239.7096703296703</v>
      </c>
      <c r="J609" s="2">
        <v>6.2827131336405522</v>
      </c>
      <c r="K609" s="2">
        <v>1.3576180875576038</v>
      </c>
      <c r="L609" t="s">
        <v>1557</v>
      </c>
    </row>
    <row r="610" spans="1:12" x14ac:dyDescent="0.3">
      <c r="A610" t="s">
        <v>46</v>
      </c>
      <c r="B610" t="s">
        <v>1556</v>
      </c>
      <c r="C610" t="s">
        <v>750</v>
      </c>
      <c r="D610" t="s">
        <v>76</v>
      </c>
      <c r="E610" s="2">
        <v>47.230769230769234</v>
      </c>
      <c r="F610" s="2">
        <v>20.629340659340659</v>
      </c>
      <c r="G610" s="2">
        <v>49.036813186813198</v>
      </c>
      <c r="H610" s="2">
        <v>111.19912087912088</v>
      </c>
      <c r="I610" s="2">
        <v>180.86527472527473</v>
      </c>
      <c r="J610" s="2">
        <v>3.8293950674732433</v>
      </c>
      <c r="K610" s="2">
        <v>0.43677757096323871</v>
      </c>
      <c r="L610" t="s">
        <v>1558</v>
      </c>
    </row>
    <row r="611" spans="1:12" x14ac:dyDescent="0.3">
      <c r="A611" t="s">
        <v>46</v>
      </c>
      <c r="B611" t="s">
        <v>1559</v>
      </c>
      <c r="C611" t="s">
        <v>144</v>
      </c>
      <c r="D611" t="s">
        <v>61</v>
      </c>
      <c r="E611" s="2">
        <v>123.42857142857143</v>
      </c>
      <c r="F611" s="2">
        <v>49.280219780219781</v>
      </c>
      <c r="G611" s="2">
        <v>98.002967032967035</v>
      </c>
      <c r="H611" s="2">
        <v>305.58791208791212</v>
      </c>
      <c r="I611" s="2">
        <v>452.87109890109895</v>
      </c>
      <c r="J611" s="2">
        <v>3.6690945512820514</v>
      </c>
      <c r="K611" s="2">
        <v>0.39926103988603989</v>
      </c>
      <c r="L611" t="s">
        <v>1560</v>
      </c>
    </row>
    <row r="612" spans="1:12" x14ac:dyDescent="0.3">
      <c r="A612" t="s">
        <v>46</v>
      </c>
      <c r="B612" t="s">
        <v>1561</v>
      </c>
      <c r="C612" t="s">
        <v>48</v>
      </c>
      <c r="D612" t="s">
        <v>49</v>
      </c>
      <c r="E612" s="2">
        <v>139.30769230769232</v>
      </c>
      <c r="F612" s="2">
        <v>80.521978021978029</v>
      </c>
      <c r="G612" s="2">
        <v>123.58791208791209</v>
      </c>
      <c r="H612" s="2">
        <v>381.07692307692309</v>
      </c>
      <c r="I612" s="2">
        <v>585.1868131868132</v>
      </c>
      <c r="J612" s="2">
        <v>4.200678393941784</v>
      </c>
      <c r="K612" s="2">
        <v>0.57801530330519835</v>
      </c>
      <c r="L612" t="s">
        <v>1562</v>
      </c>
    </row>
    <row r="613" spans="1:12" x14ac:dyDescent="0.3">
      <c r="A613" t="s">
        <v>46</v>
      </c>
      <c r="B613" t="s">
        <v>1563</v>
      </c>
      <c r="C613" t="s">
        <v>52</v>
      </c>
      <c r="D613" t="s">
        <v>53</v>
      </c>
      <c r="E613" s="2">
        <v>68.032967032967036</v>
      </c>
      <c r="F613" s="2">
        <v>51.866043956043981</v>
      </c>
      <c r="G613" s="2">
        <v>43.035054945054938</v>
      </c>
      <c r="H613" s="2">
        <v>141.87758241758243</v>
      </c>
      <c r="I613" s="2">
        <v>236.77868131868135</v>
      </c>
      <c r="J613" s="2">
        <v>3.4803521240510422</v>
      </c>
      <c r="K613" s="2">
        <v>0.76236633823291911</v>
      </c>
      <c r="L613" t="s">
        <v>1564</v>
      </c>
    </row>
    <row r="614" spans="1:12" x14ac:dyDescent="0.3">
      <c r="A614" t="s">
        <v>46</v>
      </c>
      <c r="B614" t="s">
        <v>1565</v>
      </c>
      <c r="C614" t="s">
        <v>900</v>
      </c>
      <c r="D614" t="s">
        <v>68</v>
      </c>
      <c r="E614" s="2">
        <v>73.901098901098905</v>
      </c>
      <c r="F614" s="2">
        <v>23.223186813186807</v>
      </c>
      <c r="G614" s="2">
        <v>65.439780219780218</v>
      </c>
      <c r="H614" s="2">
        <v>185.09813186813187</v>
      </c>
      <c r="I614" s="2">
        <v>273.76109890109888</v>
      </c>
      <c r="J614" s="2">
        <v>3.7044252788104082</v>
      </c>
      <c r="K614" s="2">
        <v>0.3142468401486988</v>
      </c>
      <c r="L614" t="s">
        <v>1566</v>
      </c>
    </row>
    <row r="615" spans="1:12" x14ac:dyDescent="0.3">
      <c r="A615" t="s">
        <v>46</v>
      </c>
      <c r="B615" t="s">
        <v>1567</v>
      </c>
      <c r="C615" t="s">
        <v>1568</v>
      </c>
      <c r="D615" t="s">
        <v>49</v>
      </c>
      <c r="E615" s="2">
        <v>118.08791208791209</v>
      </c>
      <c r="F615" s="2">
        <v>82.089560439560429</v>
      </c>
      <c r="G615" s="2">
        <v>78.826703296703315</v>
      </c>
      <c r="H615" s="2">
        <v>300.97428571428571</v>
      </c>
      <c r="I615" s="2">
        <v>461.89054945054943</v>
      </c>
      <c r="J615" s="2">
        <v>3.9114126186487992</v>
      </c>
      <c r="K615" s="2">
        <v>0.69515633724176429</v>
      </c>
      <c r="L615" t="s">
        <v>1569</v>
      </c>
    </row>
    <row r="616" spans="1:12" x14ac:dyDescent="0.3">
      <c r="A616" t="s">
        <v>46</v>
      </c>
      <c r="B616" t="s">
        <v>1570</v>
      </c>
      <c r="C616" t="s">
        <v>444</v>
      </c>
      <c r="D616" t="s">
        <v>240</v>
      </c>
      <c r="E616" s="2">
        <v>94.428571428571431</v>
      </c>
      <c r="F616" s="2">
        <v>0</v>
      </c>
      <c r="G616" s="2">
        <v>0</v>
      </c>
      <c r="H616" s="2">
        <v>311.13153846153847</v>
      </c>
      <c r="I616" s="2">
        <v>311.13153846153847</v>
      </c>
      <c r="J616" s="2">
        <v>3.2948876992901197</v>
      </c>
      <c r="K616" s="2">
        <v>0</v>
      </c>
      <c r="L616" t="s">
        <v>1571</v>
      </c>
    </row>
    <row r="617" spans="1:12" x14ac:dyDescent="0.3">
      <c r="A617" t="s">
        <v>46</v>
      </c>
      <c r="B617" t="s">
        <v>1572</v>
      </c>
      <c r="C617" t="s">
        <v>1573</v>
      </c>
      <c r="D617" t="s">
        <v>212</v>
      </c>
      <c r="E617" s="2">
        <v>117</v>
      </c>
      <c r="F617" s="2">
        <v>33.597802197802196</v>
      </c>
      <c r="G617" s="2">
        <v>148.66318681318683</v>
      </c>
      <c r="H617" s="2">
        <v>315.09362637362636</v>
      </c>
      <c r="I617" s="2">
        <v>497.35461538461539</v>
      </c>
      <c r="J617" s="2">
        <v>4.2508941485864566</v>
      </c>
      <c r="K617" s="2">
        <v>0.28716070254531789</v>
      </c>
      <c r="L617" t="s">
        <v>1574</v>
      </c>
    </row>
    <row r="618" spans="1:12" x14ac:dyDescent="0.3">
      <c r="A618" t="s">
        <v>46</v>
      </c>
      <c r="B618" t="s">
        <v>1575</v>
      </c>
      <c r="C618" t="s">
        <v>56</v>
      </c>
      <c r="D618" t="s">
        <v>57</v>
      </c>
      <c r="E618" s="2">
        <v>91.395604395604394</v>
      </c>
      <c r="F618" s="2">
        <v>21.573626373626375</v>
      </c>
      <c r="G618" s="2">
        <v>73.3041758241758</v>
      </c>
      <c r="H618" s="2">
        <v>203.47384615384615</v>
      </c>
      <c r="I618" s="2">
        <v>298.35164835164835</v>
      </c>
      <c r="J618" s="2">
        <v>3.264398220512204</v>
      </c>
      <c r="K618" s="2">
        <v>0.23604665143681619</v>
      </c>
      <c r="L618" t="s">
        <v>1576</v>
      </c>
    </row>
    <row r="619" spans="1:12" x14ac:dyDescent="0.3">
      <c r="A619" t="s">
        <v>46</v>
      </c>
      <c r="B619" t="s">
        <v>1577</v>
      </c>
      <c r="C619" t="s">
        <v>1578</v>
      </c>
      <c r="D619" t="s">
        <v>76</v>
      </c>
      <c r="E619" s="2">
        <v>63.296703296703299</v>
      </c>
      <c r="F619" s="2">
        <v>16.476923076923079</v>
      </c>
      <c r="G619" s="2">
        <v>65.622637362637377</v>
      </c>
      <c r="H619" s="2">
        <v>144.95703296703297</v>
      </c>
      <c r="I619" s="2">
        <v>227.05659340659344</v>
      </c>
      <c r="J619" s="2">
        <v>3.5871788194444449</v>
      </c>
      <c r="K619" s="2">
        <v>0.2603125</v>
      </c>
      <c r="L619" t="s">
        <v>1579</v>
      </c>
    </row>
    <row r="620" spans="1:12" x14ac:dyDescent="0.3">
      <c r="A620" t="s">
        <v>46</v>
      </c>
      <c r="B620" t="s">
        <v>1580</v>
      </c>
      <c r="C620" t="s">
        <v>609</v>
      </c>
      <c r="D620" t="s">
        <v>76</v>
      </c>
      <c r="E620" s="2">
        <v>63.340659340659343</v>
      </c>
      <c r="F620" s="2">
        <v>18.758901098901102</v>
      </c>
      <c r="G620" s="2">
        <v>78.070000000000022</v>
      </c>
      <c r="H620" s="2">
        <v>164.41494505494506</v>
      </c>
      <c r="I620" s="2">
        <v>261.24384615384622</v>
      </c>
      <c r="J620" s="2">
        <v>4.1244257460097167</v>
      </c>
      <c r="K620" s="2">
        <v>0.29615891741845946</v>
      </c>
      <c r="L620" t="s">
        <v>1581</v>
      </c>
    </row>
    <row r="621" spans="1:12" x14ac:dyDescent="0.3">
      <c r="A621" t="s">
        <v>46</v>
      </c>
      <c r="B621" t="s">
        <v>1582</v>
      </c>
      <c r="C621" t="s">
        <v>616</v>
      </c>
      <c r="D621" t="s">
        <v>170</v>
      </c>
      <c r="E621" s="2">
        <v>37.945054945054942</v>
      </c>
      <c r="F621" s="2">
        <v>8.5242857142857105</v>
      </c>
      <c r="G621" s="2">
        <v>38.598901098901109</v>
      </c>
      <c r="H621" s="2">
        <v>92.357252747252744</v>
      </c>
      <c r="I621" s="2">
        <v>139.48043956043955</v>
      </c>
      <c r="J621" s="2">
        <v>3.6758528815522733</v>
      </c>
      <c r="K621" s="2">
        <v>0.22464813205907899</v>
      </c>
      <c r="L621" t="s">
        <v>1583</v>
      </c>
    </row>
    <row r="622" spans="1:12" x14ac:dyDescent="0.3">
      <c r="A622" t="s">
        <v>46</v>
      </c>
      <c r="B622" t="s">
        <v>1584</v>
      </c>
      <c r="C622" t="s">
        <v>383</v>
      </c>
      <c r="D622" t="s">
        <v>76</v>
      </c>
      <c r="E622" s="2">
        <v>32.153846153846153</v>
      </c>
      <c r="F622" s="2">
        <v>5.4636263736263739</v>
      </c>
      <c r="G622" s="2">
        <v>40.490549450549466</v>
      </c>
      <c r="H622" s="2">
        <v>97.508681318681326</v>
      </c>
      <c r="I622" s="2">
        <v>143.46285714285716</v>
      </c>
      <c r="J622" s="2">
        <v>4.4617634996582369</v>
      </c>
      <c r="K622" s="2">
        <v>0.16992139439507861</v>
      </c>
      <c r="L622" t="s">
        <v>1585</v>
      </c>
    </row>
    <row r="623" spans="1:12" x14ac:dyDescent="0.3">
      <c r="A623" t="s">
        <v>46</v>
      </c>
      <c r="B623" t="s">
        <v>1586</v>
      </c>
      <c r="C623" t="s">
        <v>609</v>
      </c>
      <c r="D623" t="s">
        <v>76</v>
      </c>
      <c r="E623" s="2">
        <v>44.087912087912088</v>
      </c>
      <c r="F623" s="2">
        <v>11.402527472527474</v>
      </c>
      <c r="G623" s="2">
        <v>50.309780219780244</v>
      </c>
      <c r="H623" s="2">
        <v>95.438241758241745</v>
      </c>
      <c r="I623" s="2">
        <v>157.15054945054948</v>
      </c>
      <c r="J623" s="2">
        <v>3.5644815553339986</v>
      </c>
      <c r="K623" s="2">
        <v>0.25863160518444672</v>
      </c>
      <c r="L623" t="s">
        <v>1587</v>
      </c>
    </row>
    <row r="624" spans="1:12" x14ac:dyDescent="0.3">
      <c r="A624" t="s">
        <v>46</v>
      </c>
      <c r="B624" t="s">
        <v>1588</v>
      </c>
      <c r="C624" t="s">
        <v>1589</v>
      </c>
      <c r="D624" t="s">
        <v>76</v>
      </c>
      <c r="E624" s="2">
        <v>83.131868131868131</v>
      </c>
      <c r="F624" s="2">
        <v>21.999450549450547</v>
      </c>
      <c r="G624" s="2">
        <v>86.077142857142874</v>
      </c>
      <c r="H624" s="2">
        <v>188.53010989010991</v>
      </c>
      <c r="I624" s="2">
        <v>296.60670329670336</v>
      </c>
      <c r="J624" s="2">
        <v>3.567906146728355</v>
      </c>
      <c r="K624" s="2">
        <v>0.26463317911434231</v>
      </c>
      <c r="L624" t="s">
        <v>1590</v>
      </c>
    </row>
    <row r="625" spans="1:12" x14ac:dyDescent="0.3">
      <c r="A625" t="s">
        <v>46</v>
      </c>
      <c r="B625" t="s">
        <v>1591</v>
      </c>
      <c r="C625" t="s">
        <v>97</v>
      </c>
      <c r="D625" t="s">
        <v>76</v>
      </c>
      <c r="E625" s="2">
        <v>68.362637362637358</v>
      </c>
      <c r="F625" s="2">
        <v>17.537032967032971</v>
      </c>
      <c r="G625" s="2">
        <v>64.74934065934066</v>
      </c>
      <c r="H625" s="2">
        <v>172.11241758241758</v>
      </c>
      <c r="I625" s="2">
        <v>254.39879120879121</v>
      </c>
      <c r="J625" s="2">
        <v>3.7213132936826878</v>
      </c>
      <c r="K625" s="2">
        <v>0.25652949686545579</v>
      </c>
      <c r="L625" t="s">
        <v>1592</v>
      </c>
    </row>
    <row r="626" spans="1:12" x14ac:dyDescent="0.3">
      <c r="A626" t="s">
        <v>46</v>
      </c>
      <c r="B626" t="s">
        <v>1593</v>
      </c>
      <c r="C626" t="s">
        <v>750</v>
      </c>
      <c r="D626" t="s">
        <v>76</v>
      </c>
      <c r="E626" s="2">
        <v>68.087912087912088</v>
      </c>
      <c r="F626" s="2">
        <v>23.767032967032964</v>
      </c>
      <c r="G626" s="2">
        <v>48.783296703296678</v>
      </c>
      <c r="H626" s="2">
        <v>185.14956043956045</v>
      </c>
      <c r="I626" s="2">
        <v>257.69989010989008</v>
      </c>
      <c r="J626" s="2">
        <v>3.7848111684958035</v>
      </c>
      <c r="K626" s="2">
        <v>0.34906391220142025</v>
      </c>
      <c r="L626" t="s">
        <v>1594</v>
      </c>
    </row>
    <row r="627" spans="1:12" x14ac:dyDescent="0.3">
      <c r="A627" t="s">
        <v>46</v>
      </c>
      <c r="B627" t="s">
        <v>1595</v>
      </c>
      <c r="C627" t="s">
        <v>1458</v>
      </c>
      <c r="D627" t="s">
        <v>134</v>
      </c>
      <c r="E627" s="2">
        <v>70.791208791208788</v>
      </c>
      <c r="F627" s="2">
        <v>16.174395604395599</v>
      </c>
      <c r="G627" s="2">
        <v>91.07714285714286</v>
      </c>
      <c r="H627" s="2">
        <v>185.16978021978022</v>
      </c>
      <c r="I627" s="2">
        <v>292.42131868131867</v>
      </c>
      <c r="J627" s="2">
        <v>4.1307575287177896</v>
      </c>
      <c r="K627" s="2">
        <v>0.22848028562558206</v>
      </c>
      <c r="L627" t="s">
        <v>1596</v>
      </c>
    </row>
    <row r="628" spans="1:12" x14ac:dyDescent="0.3">
      <c r="A628" t="s">
        <v>46</v>
      </c>
      <c r="B628" t="s">
        <v>1597</v>
      </c>
      <c r="C628" t="s">
        <v>1125</v>
      </c>
      <c r="D628" t="s">
        <v>76</v>
      </c>
      <c r="E628" s="2">
        <v>83.879120879120876</v>
      </c>
      <c r="F628" s="2">
        <v>41.837582417582432</v>
      </c>
      <c r="G628" s="2">
        <v>55.699010989010972</v>
      </c>
      <c r="H628" s="2">
        <v>238.26164835164838</v>
      </c>
      <c r="I628" s="2">
        <v>335.79824175824177</v>
      </c>
      <c r="J628" s="2">
        <v>4.0033590986505967</v>
      </c>
      <c r="K628" s="2">
        <v>0.49878422638543185</v>
      </c>
      <c r="L628" t="s">
        <v>1598</v>
      </c>
    </row>
    <row r="629" spans="1:12" x14ac:dyDescent="0.3">
      <c r="A629" t="s">
        <v>46</v>
      </c>
      <c r="B629" t="s">
        <v>1599</v>
      </c>
      <c r="C629" t="s">
        <v>1600</v>
      </c>
      <c r="D629" t="s">
        <v>76</v>
      </c>
      <c r="E629" s="2">
        <v>38.46153846153846</v>
      </c>
      <c r="F629" s="2">
        <v>22.62076923076922</v>
      </c>
      <c r="G629" s="2">
        <v>43.373956043956056</v>
      </c>
      <c r="H629" s="2">
        <v>97.700109890109886</v>
      </c>
      <c r="I629" s="2">
        <v>163.69483516483518</v>
      </c>
      <c r="J629" s="2">
        <v>4.2560657142857146</v>
      </c>
      <c r="K629" s="2">
        <v>0.58813999999999977</v>
      </c>
      <c r="L629" t="s">
        <v>1601</v>
      </c>
    </row>
    <row r="630" spans="1:12" x14ac:dyDescent="0.3">
      <c r="A630" t="s">
        <v>46</v>
      </c>
      <c r="B630" t="s">
        <v>1602</v>
      </c>
      <c r="C630" t="s">
        <v>1600</v>
      </c>
      <c r="D630" t="s">
        <v>76</v>
      </c>
      <c r="E630" s="2">
        <v>99.373626373626379</v>
      </c>
      <c r="F630" s="2">
        <v>47.57758241758242</v>
      </c>
      <c r="G630" s="2">
        <v>82.527142857142849</v>
      </c>
      <c r="H630" s="2">
        <v>212.52285714285716</v>
      </c>
      <c r="I630" s="2">
        <v>342.6275824175824</v>
      </c>
      <c r="J630" s="2">
        <v>3.4478723874820298</v>
      </c>
      <c r="K630" s="2">
        <v>0.47877474289505695</v>
      </c>
      <c r="L630" t="s">
        <v>1603</v>
      </c>
    </row>
    <row r="631" spans="1:12" x14ac:dyDescent="0.3">
      <c r="A631" t="s">
        <v>46</v>
      </c>
      <c r="B631" t="s">
        <v>1604</v>
      </c>
      <c r="C631" t="s">
        <v>1605</v>
      </c>
      <c r="D631" t="s">
        <v>113</v>
      </c>
      <c r="E631" s="2">
        <v>40.340659340659343</v>
      </c>
      <c r="F631" s="2">
        <v>18.643956043956042</v>
      </c>
      <c r="G631" s="2">
        <v>29.056703296703311</v>
      </c>
      <c r="H631" s="2">
        <v>91.807692307692307</v>
      </c>
      <c r="I631" s="2">
        <v>139.50835164835166</v>
      </c>
      <c r="J631" s="2">
        <v>3.4582566058294746</v>
      </c>
      <c r="K631" s="2">
        <v>0.46216289839280844</v>
      </c>
      <c r="L631" t="s">
        <v>1606</v>
      </c>
    </row>
    <row r="632" spans="1:12" x14ac:dyDescent="0.3">
      <c r="A632" t="s">
        <v>46</v>
      </c>
      <c r="B632" t="s">
        <v>1607</v>
      </c>
      <c r="C632" t="s">
        <v>295</v>
      </c>
      <c r="D632" t="s">
        <v>83</v>
      </c>
      <c r="E632" s="2">
        <v>88.483516483516482</v>
      </c>
      <c r="F632" s="2">
        <v>20.640109890109891</v>
      </c>
      <c r="G632" s="2">
        <v>80.480769230769226</v>
      </c>
      <c r="H632" s="2">
        <v>212.62087912087912</v>
      </c>
      <c r="I632" s="2">
        <v>313.74175824175825</v>
      </c>
      <c r="J632" s="2">
        <v>3.5457650273224046</v>
      </c>
      <c r="K632" s="2">
        <v>0.23326502732240437</v>
      </c>
      <c r="L632" t="s">
        <v>1608</v>
      </c>
    </row>
    <row r="633" spans="1:12" x14ac:dyDescent="0.3">
      <c r="A633" t="s">
        <v>46</v>
      </c>
      <c r="B633" t="s">
        <v>1609</v>
      </c>
      <c r="C633" t="s">
        <v>1610</v>
      </c>
      <c r="D633" t="s">
        <v>76</v>
      </c>
      <c r="E633" s="2">
        <v>64.72527472527473</v>
      </c>
      <c r="F633" s="2">
        <v>32.340659340659343</v>
      </c>
      <c r="G633" s="2">
        <v>114.70879120879121</v>
      </c>
      <c r="H633" s="2">
        <v>301.31043956043953</v>
      </c>
      <c r="I633" s="2">
        <v>448.3598901098901</v>
      </c>
      <c r="J633" s="2">
        <v>6.9271222410865869</v>
      </c>
      <c r="K633" s="2">
        <v>0.49966044142614602</v>
      </c>
      <c r="L633" t="s">
        <v>1611</v>
      </c>
    </row>
    <row r="634" spans="1:12" x14ac:dyDescent="0.3">
      <c r="A634" t="s">
        <v>46</v>
      </c>
      <c r="B634" t="s">
        <v>1612</v>
      </c>
      <c r="C634" t="s">
        <v>139</v>
      </c>
      <c r="D634" t="s">
        <v>53</v>
      </c>
      <c r="E634" s="2">
        <v>67.318681318681314</v>
      </c>
      <c r="F634" s="2">
        <v>23.9312087912088</v>
      </c>
      <c r="G634" s="2">
        <v>65.051208791208779</v>
      </c>
      <c r="H634" s="2">
        <v>176.16065934065935</v>
      </c>
      <c r="I634" s="2">
        <v>265.14307692307693</v>
      </c>
      <c r="J634" s="2">
        <v>3.9386255305256288</v>
      </c>
      <c r="K634" s="2">
        <v>0.35549134835128976</v>
      </c>
      <c r="L634" t="s">
        <v>1613</v>
      </c>
    </row>
    <row r="635" spans="1:12" x14ac:dyDescent="0.3">
      <c r="A635" t="s">
        <v>46</v>
      </c>
      <c r="B635" t="s">
        <v>1614</v>
      </c>
      <c r="C635" t="s">
        <v>560</v>
      </c>
      <c r="D635" t="s">
        <v>76</v>
      </c>
      <c r="E635" s="2">
        <v>60.802197802197803</v>
      </c>
      <c r="F635" s="2">
        <v>34.231098901098889</v>
      </c>
      <c r="G635" s="2">
        <v>69.417582417582423</v>
      </c>
      <c r="H635" s="2">
        <v>218.56956043956046</v>
      </c>
      <c r="I635" s="2">
        <v>322.21824175824179</v>
      </c>
      <c r="J635" s="2">
        <v>5.2994505693114045</v>
      </c>
      <c r="K635" s="2">
        <v>0.56299114404482176</v>
      </c>
      <c r="L635" t="s">
        <v>1615</v>
      </c>
    </row>
    <row r="636" spans="1:12" x14ac:dyDescent="0.3">
      <c r="A636" t="s">
        <v>46</v>
      </c>
      <c r="B636" t="s">
        <v>1616</v>
      </c>
      <c r="C636" t="s">
        <v>144</v>
      </c>
      <c r="D636" t="s">
        <v>61</v>
      </c>
      <c r="E636" s="2">
        <v>45.340659340659343</v>
      </c>
      <c r="F636" s="2">
        <v>12.553736263736262</v>
      </c>
      <c r="G636" s="2">
        <v>51.987472527472555</v>
      </c>
      <c r="H636" s="2">
        <v>143.96626373626373</v>
      </c>
      <c r="I636" s="2">
        <v>208.50747252747254</v>
      </c>
      <c r="J636" s="2">
        <v>4.5986863790596217</v>
      </c>
      <c r="K636" s="2">
        <v>0.27687590887057678</v>
      </c>
      <c r="L636" t="s">
        <v>1617</v>
      </c>
    </row>
    <row r="637" spans="1:12" x14ac:dyDescent="0.3">
      <c r="A637" t="s">
        <v>46</v>
      </c>
      <c r="B637" t="s">
        <v>1618</v>
      </c>
      <c r="C637" t="s">
        <v>228</v>
      </c>
      <c r="D637" t="s">
        <v>76</v>
      </c>
      <c r="E637" s="2">
        <v>81.84615384615384</v>
      </c>
      <c r="F637" s="2">
        <v>33.243736263736274</v>
      </c>
      <c r="G637" s="2">
        <v>111.02868131868128</v>
      </c>
      <c r="H637" s="2">
        <v>177.93802197802199</v>
      </c>
      <c r="I637" s="2">
        <v>322.21043956043957</v>
      </c>
      <c r="J637" s="2">
        <v>3.9367816863587546</v>
      </c>
      <c r="K637" s="2">
        <v>0.40617346938775528</v>
      </c>
      <c r="L637" t="s">
        <v>1619</v>
      </c>
    </row>
    <row r="638" spans="1:12" x14ac:dyDescent="0.3">
      <c r="A638" t="s">
        <v>46</v>
      </c>
      <c r="B638" t="s">
        <v>1620</v>
      </c>
      <c r="C638" t="s">
        <v>1042</v>
      </c>
      <c r="D638" t="s">
        <v>49</v>
      </c>
      <c r="E638" s="2">
        <v>72.857142857142861</v>
      </c>
      <c r="F638" s="2">
        <v>42.287802197802222</v>
      </c>
      <c r="G638" s="2">
        <v>75.660109890109922</v>
      </c>
      <c r="H638" s="2">
        <v>179.65076923076921</v>
      </c>
      <c r="I638" s="2">
        <v>297.59868131868137</v>
      </c>
      <c r="J638" s="2">
        <v>4.08468778280543</v>
      </c>
      <c r="K638" s="2">
        <v>0.58042081447963834</v>
      </c>
      <c r="L638" t="s">
        <v>1621</v>
      </c>
    </row>
    <row r="639" spans="1:12" x14ac:dyDescent="0.3">
      <c r="A639" t="s">
        <v>46</v>
      </c>
      <c r="B639" t="s">
        <v>1622</v>
      </c>
      <c r="C639" t="s">
        <v>1623</v>
      </c>
      <c r="D639" t="s">
        <v>170</v>
      </c>
      <c r="E639" s="2">
        <v>19</v>
      </c>
      <c r="F639" s="2">
        <v>92.01978021978023</v>
      </c>
      <c r="G639" s="2">
        <v>29.080219780219789</v>
      </c>
      <c r="H639" s="2">
        <v>67.14725274725275</v>
      </c>
      <c r="I639" s="2">
        <v>188.24725274725279</v>
      </c>
      <c r="J639" s="2">
        <v>9.9077501445922511</v>
      </c>
      <c r="K639" s="2">
        <v>4.8431463273568545</v>
      </c>
      <c r="L639" t="s">
        <v>1624</v>
      </c>
    </row>
    <row r="640" spans="1:12" x14ac:dyDescent="0.3">
      <c r="A640" t="s">
        <v>46</v>
      </c>
      <c r="B640" t="s">
        <v>1625</v>
      </c>
      <c r="C640" t="s">
        <v>1626</v>
      </c>
      <c r="D640" t="s">
        <v>134</v>
      </c>
      <c r="E640" s="2">
        <v>129.02197802197801</v>
      </c>
      <c r="F640" s="2">
        <v>35.702197802197801</v>
      </c>
      <c r="G640" s="2">
        <v>157.58384615384614</v>
      </c>
      <c r="H640" s="2">
        <v>297.649010989011</v>
      </c>
      <c r="I640" s="2">
        <v>490.93505494505496</v>
      </c>
      <c r="J640" s="2">
        <v>3.8050498253981777</v>
      </c>
      <c r="K640" s="2">
        <v>0.27671407886892091</v>
      </c>
      <c r="L640" t="s">
        <v>1627</v>
      </c>
    </row>
    <row r="641" spans="1:12" x14ac:dyDescent="0.3">
      <c r="A641" t="s">
        <v>46</v>
      </c>
      <c r="B641" t="s">
        <v>1628</v>
      </c>
      <c r="C641" t="s">
        <v>765</v>
      </c>
      <c r="D641" t="s">
        <v>766</v>
      </c>
      <c r="E641" s="2">
        <v>110.13186813186813</v>
      </c>
      <c r="F641" s="2">
        <v>43.953626373626392</v>
      </c>
      <c r="G641" s="2">
        <v>106.28868131868137</v>
      </c>
      <c r="H641" s="2">
        <v>228.78230769230768</v>
      </c>
      <c r="I641" s="2">
        <v>379.02461538461546</v>
      </c>
      <c r="J641" s="2">
        <v>3.4415525843145089</v>
      </c>
      <c r="K641" s="2">
        <v>0.39909998004390357</v>
      </c>
      <c r="L641" t="s">
        <v>1629</v>
      </c>
    </row>
    <row r="642" spans="1:12" x14ac:dyDescent="0.3">
      <c r="A642" t="s">
        <v>46</v>
      </c>
      <c r="B642" t="s">
        <v>1630</v>
      </c>
      <c r="C642" t="s">
        <v>765</v>
      </c>
      <c r="D642" t="s">
        <v>766</v>
      </c>
      <c r="E642" s="2">
        <v>98.208791208791212</v>
      </c>
      <c r="F642" s="2">
        <v>56.301428571428552</v>
      </c>
      <c r="G642" s="2">
        <v>99.367032967032969</v>
      </c>
      <c r="H642" s="2">
        <v>263.15538461538461</v>
      </c>
      <c r="I642" s="2">
        <v>418.82384615384615</v>
      </c>
      <c r="J642" s="2">
        <v>4.2646268322703369</v>
      </c>
      <c r="K642" s="2">
        <v>0.57328298086606222</v>
      </c>
      <c r="L642" t="s">
        <v>1631</v>
      </c>
    </row>
    <row r="643" spans="1:12" x14ac:dyDescent="0.3">
      <c r="A643" t="s">
        <v>46</v>
      </c>
      <c r="B643" t="s">
        <v>1632</v>
      </c>
      <c r="C643" t="s">
        <v>1421</v>
      </c>
      <c r="D643" t="s">
        <v>155</v>
      </c>
      <c r="E643" s="2">
        <v>28.483516483516482</v>
      </c>
      <c r="F643" s="2">
        <v>0.1043956043956044</v>
      </c>
      <c r="G643" s="2">
        <v>26.527472527472529</v>
      </c>
      <c r="H643" s="2">
        <v>87.241208791208791</v>
      </c>
      <c r="I643" s="2">
        <v>113.87307692307692</v>
      </c>
      <c r="J643" s="2">
        <v>3.9978587962962964</v>
      </c>
      <c r="K643" s="2">
        <v>3.6651234567901237E-3</v>
      </c>
      <c r="L643" t="s">
        <v>1633</v>
      </c>
    </row>
    <row r="644" spans="1:12" x14ac:dyDescent="0.3">
      <c r="A644" t="s">
        <v>46</v>
      </c>
      <c r="B644" t="s">
        <v>1634</v>
      </c>
      <c r="C644" t="s">
        <v>1635</v>
      </c>
      <c r="D644" t="s">
        <v>198</v>
      </c>
      <c r="E644" s="2">
        <v>72.747252747252745</v>
      </c>
      <c r="F644" s="2">
        <v>18.076923076923077</v>
      </c>
      <c r="G644" s="2">
        <v>75.255494505494511</v>
      </c>
      <c r="H644" s="2">
        <v>181.82967032967034</v>
      </c>
      <c r="I644" s="2">
        <v>275.16208791208794</v>
      </c>
      <c r="J644" s="2">
        <v>3.7824395770392756</v>
      </c>
      <c r="K644" s="2">
        <v>0.24848942598187312</v>
      </c>
      <c r="L644" t="s">
        <v>1636</v>
      </c>
    </row>
    <row r="645" spans="1:12" x14ac:dyDescent="0.3">
      <c r="A645" t="s">
        <v>46</v>
      </c>
      <c r="B645" t="s">
        <v>1637</v>
      </c>
      <c r="C645" t="s">
        <v>552</v>
      </c>
      <c r="D645" t="s">
        <v>68</v>
      </c>
      <c r="E645" s="2">
        <v>123.07692307692308</v>
      </c>
      <c r="F645" s="2">
        <v>43.872857142857136</v>
      </c>
      <c r="G645" s="2">
        <v>379.89582417582432</v>
      </c>
      <c r="H645" s="2">
        <v>276.62318681318681</v>
      </c>
      <c r="I645" s="2">
        <v>700.39186813186825</v>
      </c>
      <c r="J645" s="2">
        <v>5.6906839285714295</v>
      </c>
      <c r="K645" s="2">
        <v>0.35646696428571423</v>
      </c>
      <c r="L645" t="s">
        <v>1638</v>
      </c>
    </row>
    <row r="646" spans="1:12" x14ac:dyDescent="0.3">
      <c r="A646" t="s">
        <v>46</v>
      </c>
      <c r="B646" t="s">
        <v>1639</v>
      </c>
      <c r="C646" t="s">
        <v>1140</v>
      </c>
      <c r="D646" t="s">
        <v>76</v>
      </c>
      <c r="E646" s="2">
        <v>79.307692307692307</v>
      </c>
      <c r="F646" s="2">
        <v>30.393516483516489</v>
      </c>
      <c r="G646" s="2">
        <v>84.314175824175877</v>
      </c>
      <c r="H646" s="2">
        <v>210.51736263736265</v>
      </c>
      <c r="I646" s="2">
        <v>325.22505494505504</v>
      </c>
      <c r="J646" s="2">
        <v>4.100800886795068</v>
      </c>
      <c r="K646" s="2">
        <v>0.38323541637799646</v>
      </c>
      <c r="L646" t="s">
        <v>1640</v>
      </c>
    </row>
    <row r="647" spans="1:12" x14ac:dyDescent="0.3">
      <c r="A647" t="s">
        <v>46</v>
      </c>
      <c r="B647" t="s">
        <v>1641</v>
      </c>
      <c r="C647" t="s">
        <v>97</v>
      </c>
      <c r="D647" t="s">
        <v>76</v>
      </c>
      <c r="E647" s="2">
        <v>108</v>
      </c>
      <c r="F647" s="2">
        <v>59.092087912087905</v>
      </c>
      <c r="G647" s="2">
        <v>184.89890109890106</v>
      </c>
      <c r="H647" s="2">
        <v>239.7478021978022</v>
      </c>
      <c r="I647" s="2">
        <v>483.73879120879121</v>
      </c>
      <c r="J647" s="2">
        <v>4.4790628815628812</v>
      </c>
      <c r="K647" s="2">
        <v>0.54714896214896214</v>
      </c>
      <c r="L647" t="s">
        <v>1642</v>
      </c>
    </row>
    <row r="648" spans="1:12" x14ac:dyDescent="0.3">
      <c r="A648" t="s">
        <v>46</v>
      </c>
      <c r="B648" t="s">
        <v>1643</v>
      </c>
      <c r="C648" t="s">
        <v>728</v>
      </c>
      <c r="D648" t="s">
        <v>68</v>
      </c>
      <c r="E648" s="2">
        <v>33.879120879120876</v>
      </c>
      <c r="F648" s="2">
        <v>13.244945054945058</v>
      </c>
      <c r="G648" s="2">
        <v>62.074175824175832</v>
      </c>
      <c r="H648" s="2">
        <v>113.94186813186812</v>
      </c>
      <c r="I648" s="2">
        <v>189.26098901098902</v>
      </c>
      <c r="J648" s="2">
        <v>5.5863606876419079</v>
      </c>
      <c r="K648" s="2">
        <v>0.3909471294193968</v>
      </c>
      <c r="L648" t="s">
        <v>1644</v>
      </c>
    </row>
    <row r="649" spans="1:12" x14ac:dyDescent="0.3">
      <c r="A649" t="s">
        <v>46</v>
      </c>
      <c r="B649" t="s">
        <v>1645</v>
      </c>
      <c r="C649" t="s">
        <v>1538</v>
      </c>
      <c r="D649" t="s">
        <v>68</v>
      </c>
      <c r="E649" s="2">
        <v>70.835164835164832</v>
      </c>
      <c r="F649" s="2">
        <v>51.870879120879124</v>
      </c>
      <c r="G649" s="2">
        <v>144.3131868131868</v>
      </c>
      <c r="H649" s="2">
        <v>210.13076923076926</v>
      </c>
      <c r="I649" s="2">
        <v>406.31483516483519</v>
      </c>
      <c r="J649" s="2">
        <v>5.7360611231771648</v>
      </c>
      <c r="K649" s="2">
        <v>0.73227582997207574</v>
      </c>
      <c r="L649" t="s">
        <v>1646</v>
      </c>
    </row>
    <row r="650" spans="1:12" x14ac:dyDescent="0.3">
      <c r="A650" t="s">
        <v>46</v>
      </c>
      <c r="B650" t="s">
        <v>1647</v>
      </c>
      <c r="C650" t="s">
        <v>363</v>
      </c>
      <c r="D650" t="s">
        <v>57</v>
      </c>
      <c r="E650" s="2">
        <v>29.098901098901099</v>
      </c>
      <c r="F650" s="2">
        <v>5.0272527472527466</v>
      </c>
      <c r="G650" s="2">
        <v>24.229780219780228</v>
      </c>
      <c r="H650" s="2">
        <v>74.934505494505501</v>
      </c>
      <c r="I650" s="2">
        <v>104.19153846153847</v>
      </c>
      <c r="J650" s="2">
        <v>3.580600453172206</v>
      </c>
      <c r="K650" s="2">
        <v>0.17276435045317218</v>
      </c>
      <c r="L650" t="s">
        <v>1648</v>
      </c>
    </row>
    <row r="651" spans="1:12" x14ac:dyDescent="0.3">
      <c r="A651" t="s">
        <v>46</v>
      </c>
      <c r="B651" t="s">
        <v>1649</v>
      </c>
      <c r="C651" t="s">
        <v>1650</v>
      </c>
      <c r="D651" t="s">
        <v>76</v>
      </c>
      <c r="E651" s="2">
        <v>77</v>
      </c>
      <c r="F651" s="2">
        <v>39.089560439560444</v>
      </c>
      <c r="G651" s="2">
        <v>150.47296703296701</v>
      </c>
      <c r="H651" s="2">
        <v>197.93923076923079</v>
      </c>
      <c r="I651" s="2">
        <v>387.50175824175824</v>
      </c>
      <c r="J651" s="2">
        <v>5.0324903667760807</v>
      </c>
      <c r="K651" s="2">
        <v>0.50765662908520059</v>
      </c>
      <c r="L651" t="s">
        <v>1651</v>
      </c>
    </row>
    <row r="652" spans="1:12" x14ac:dyDescent="0.3">
      <c r="A652" t="s">
        <v>46</v>
      </c>
      <c r="B652" t="s">
        <v>1652</v>
      </c>
      <c r="C652" t="s">
        <v>762</v>
      </c>
      <c r="D652" t="s">
        <v>76</v>
      </c>
      <c r="E652" s="2">
        <v>48.208791208791212</v>
      </c>
      <c r="F652" s="2">
        <v>6.9531868131868135</v>
      </c>
      <c r="G652" s="2">
        <v>54.463956043956046</v>
      </c>
      <c r="H652" s="2">
        <v>111.10780219780219</v>
      </c>
      <c r="I652" s="2">
        <v>172.52494505494505</v>
      </c>
      <c r="J652" s="2">
        <v>3.5787029860952813</v>
      </c>
      <c r="K652" s="2">
        <v>0.14423068155915203</v>
      </c>
      <c r="L652" t="s">
        <v>1653</v>
      </c>
    </row>
    <row r="653" spans="1:12" x14ac:dyDescent="0.3">
      <c r="A653" t="s">
        <v>46</v>
      </c>
      <c r="B653" t="s">
        <v>1654</v>
      </c>
      <c r="C653" t="s">
        <v>1655</v>
      </c>
      <c r="D653" t="s">
        <v>1656</v>
      </c>
      <c r="E653" s="2">
        <v>39.285714285714285</v>
      </c>
      <c r="F653" s="2">
        <v>12.626923076923079</v>
      </c>
      <c r="G653" s="2">
        <v>33.43637362637363</v>
      </c>
      <c r="H653" s="2">
        <v>89.301868131868133</v>
      </c>
      <c r="I653" s="2">
        <v>135.36516483516485</v>
      </c>
      <c r="J653" s="2">
        <v>3.4456587412587418</v>
      </c>
      <c r="K653" s="2">
        <v>0.32141258741258749</v>
      </c>
      <c r="L653" t="s">
        <v>1657</v>
      </c>
    </row>
    <row r="654" spans="1:12" x14ac:dyDescent="0.3">
      <c r="A654" t="s">
        <v>46</v>
      </c>
      <c r="B654" t="s">
        <v>1658</v>
      </c>
      <c r="C654" t="s">
        <v>102</v>
      </c>
      <c r="D654" t="s">
        <v>103</v>
      </c>
      <c r="E654" s="2">
        <v>44.736263736263737</v>
      </c>
      <c r="F654" s="2">
        <v>5.4341758241758233</v>
      </c>
      <c r="G654" s="2">
        <v>50.007362637362625</v>
      </c>
      <c r="H654" s="2">
        <v>97.319120879120888</v>
      </c>
      <c r="I654" s="2">
        <v>152.76065934065934</v>
      </c>
      <c r="J654" s="2">
        <v>3.4146941783345617</v>
      </c>
      <c r="K654" s="2">
        <v>0.12147138295259148</v>
      </c>
      <c r="L654" t="s">
        <v>1659</v>
      </c>
    </row>
    <row r="655" spans="1:12" x14ac:dyDescent="0.3">
      <c r="A655" t="s">
        <v>46</v>
      </c>
      <c r="B655" t="s">
        <v>1660</v>
      </c>
      <c r="C655" t="s">
        <v>453</v>
      </c>
      <c r="D655" t="s">
        <v>454</v>
      </c>
      <c r="E655" s="2">
        <v>81</v>
      </c>
      <c r="F655" s="2">
        <v>32.723626373626395</v>
      </c>
      <c r="G655" s="2">
        <v>84.578131868131848</v>
      </c>
      <c r="H655" s="2">
        <v>186.48802197802198</v>
      </c>
      <c r="I655" s="2">
        <v>303.78978021978025</v>
      </c>
      <c r="J655" s="2">
        <v>3.7504911138244474</v>
      </c>
      <c r="K655" s="2">
        <v>0.40399538732872092</v>
      </c>
      <c r="L655" t="s">
        <v>1661</v>
      </c>
    </row>
    <row r="656" spans="1:12" x14ac:dyDescent="0.3">
      <c r="A656" t="s">
        <v>46</v>
      </c>
      <c r="B656" t="s">
        <v>1662</v>
      </c>
      <c r="C656" t="s">
        <v>850</v>
      </c>
      <c r="D656" t="s">
        <v>76</v>
      </c>
      <c r="E656" s="2">
        <v>70.329670329670336</v>
      </c>
      <c r="F656" s="2">
        <v>36.474615384615362</v>
      </c>
      <c r="G656" s="2">
        <v>72.867802197802206</v>
      </c>
      <c r="H656" s="2">
        <v>224.39120879120878</v>
      </c>
      <c r="I656" s="2">
        <v>333.73362637362635</v>
      </c>
      <c r="J656" s="2">
        <v>4.7452749999999995</v>
      </c>
      <c r="K656" s="2">
        <v>0.51862343749999962</v>
      </c>
      <c r="L656" t="s">
        <v>1663</v>
      </c>
    </row>
    <row r="657" spans="1:12" x14ac:dyDescent="0.3">
      <c r="A657" t="s">
        <v>46</v>
      </c>
      <c r="B657" t="s">
        <v>1664</v>
      </c>
      <c r="C657" t="s">
        <v>184</v>
      </c>
      <c r="D657" t="s">
        <v>174</v>
      </c>
      <c r="E657" s="2">
        <v>50.846153846153847</v>
      </c>
      <c r="F657" s="2">
        <v>12.921208791208782</v>
      </c>
      <c r="G657" s="2">
        <v>36.720549450549434</v>
      </c>
      <c r="H657" s="2">
        <v>140.2976923076923</v>
      </c>
      <c r="I657" s="2">
        <v>189.93945054945053</v>
      </c>
      <c r="J657" s="2">
        <v>3.7355716446941858</v>
      </c>
      <c r="K657" s="2">
        <v>0.2541236222174193</v>
      </c>
      <c r="L657" t="s">
        <v>1665</v>
      </c>
    </row>
    <row r="658" spans="1:12" x14ac:dyDescent="0.3">
      <c r="A658" t="s">
        <v>46</v>
      </c>
      <c r="B658" t="s">
        <v>1666</v>
      </c>
      <c r="C658" t="s">
        <v>762</v>
      </c>
      <c r="D658" t="s">
        <v>76</v>
      </c>
      <c r="E658" s="2">
        <v>95.131868131868131</v>
      </c>
      <c r="F658" s="2">
        <v>40.889670329670331</v>
      </c>
      <c r="G658" s="2">
        <v>182.90692307692305</v>
      </c>
      <c r="H658" s="2">
        <v>242.00406593406592</v>
      </c>
      <c r="I658" s="2">
        <v>465.80065934065931</v>
      </c>
      <c r="J658" s="2">
        <v>4.8963682569019289</v>
      </c>
      <c r="K658" s="2">
        <v>0.42982095414115745</v>
      </c>
      <c r="L658" t="s">
        <v>1667</v>
      </c>
    </row>
    <row r="659" spans="1:12" x14ac:dyDescent="0.3">
      <c r="A659" t="s">
        <v>46</v>
      </c>
      <c r="B659" t="s">
        <v>1668</v>
      </c>
      <c r="C659" t="s">
        <v>762</v>
      </c>
      <c r="D659" t="s">
        <v>76</v>
      </c>
      <c r="E659" s="2">
        <v>82.252747252747255</v>
      </c>
      <c r="F659" s="2">
        <v>21.336483516483515</v>
      </c>
      <c r="G659" s="2">
        <v>81.9356043956044</v>
      </c>
      <c r="H659" s="2">
        <v>197.04758241758245</v>
      </c>
      <c r="I659" s="2">
        <v>300.31967032967037</v>
      </c>
      <c r="J659" s="2">
        <v>3.6511810287241153</v>
      </c>
      <c r="K659" s="2">
        <v>0.2594014696058784</v>
      </c>
      <c r="L659" t="s">
        <v>1669</v>
      </c>
    </row>
    <row r="660" spans="1:12" x14ac:dyDescent="0.3">
      <c r="A660" t="s">
        <v>46</v>
      </c>
      <c r="B660" t="s">
        <v>1670</v>
      </c>
      <c r="C660" t="s">
        <v>60</v>
      </c>
      <c r="D660" t="s">
        <v>61</v>
      </c>
      <c r="E660" s="2">
        <v>141.86813186813185</v>
      </c>
      <c r="F660" s="2">
        <v>58.609230769230805</v>
      </c>
      <c r="G660" s="2">
        <v>112.50153846153847</v>
      </c>
      <c r="H660" s="2">
        <v>350.89549450549453</v>
      </c>
      <c r="I660" s="2">
        <v>522.0062637362638</v>
      </c>
      <c r="J660" s="2">
        <v>3.6795174283501169</v>
      </c>
      <c r="K660" s="2">
        <v>0.41312470952749836</v>
      </c>
      <c r="L660" t="s">
        <v>1671</v>
      </c>
    </row>
    <row r="661" spans="1:12" x14ac:dyDescent="0.3">
      <c r="A661" t="s">
        <v>46</v>
      </c>
      <c r="B661" t="s">
        <v>1672</v>
      </c>
      <c r="C661" t="s">
        <v>1673</v>
      </c>
      <c r="D661" t="s">
        <v>103</v>
      </c>
      <c r="E661" s="2">
        <v>175.14285714285714</v>
      </c>
      <c r="F661" s="2">
        <v>67.628351648351625</v>
      </c>
      <c r="G661" s="2">
        <v>118.99120879120873</v>
      </c>
      <c r="H661" s="2">
        <v>408.81813186813184</v>
      </c>
      <c r="I661" s="2">
        <v>595.43769230769226</v>
      </c>
      <c r="J661" s="2">
        <v>3.3997258125235286</v>
      </c>
      <c r="K661" s="2">
        <v>0.38613251348977273</v>
      </c>
      <c r="L661" t="s">
        <v>1674</v>
      </c>
    </row>
    <row r="662" spans="1:12" x14ac:dyDescent="0.3">
      <c r="A662" t="s">
        <v>46</v>
      </c>
      <c r="B662" t="s">
        <v>1675</v>
      </c>
      <c r="C662" t="s">
        <v>1676</v>
      </c>
      <c r="D662" t="s">
        <v>244</v>
      </c>
      <c r="E662" s="2">
        <v>60.032967032967036</v>
      </c>
      <c r="F662" s="2">
        <v>21.773296703296701</v>
      </c>
      <c r="G662" s="2">
        <v>24.971208791208799</v>
      </c>
      <c r="H662" s="2">
        <v>139.84802197802199</v>
      </c>
      <c r="I662" s="2">
        <v>186.59252747252748</v>
      </c>
      <c r="J662" s="2">
        <v>3.1081676734395018</v>
      </c>
      <c r="K662" s="2">
        <v>0.36268899871865268</v>
      </c>
      <c r="L662" t="s">
        <v>1677</v>
      </c>
    </row>
    <row r="663" spans="1:12" x14ac:dyDescent="0.3">
      <c r="A663" t="s">
        <v>46</v>
      </c>
      <c r="B663" t="s">
        <v>1678</v>
      </c>
      <c r="C663" t="s">
        <v>1679</v>
      </c>
      <c r="D663" t="s">
        <v>622</v>
      </c>
      <c r="E663" s="2">
        <v>119.76923076923077</v>
      </c>
      <c r="F663" s="2">
        <v>30.650439560439555</v>
      </c>
      <c r="G663" s="2">
        <v>159.07659340659339</v>
      </c>
      <c r="H663" s="2">
        <v>298.12835164835167</v>
      </c>
      <c r="I663" s="2">
        <v>487.85538461538465</v>
      </c>
      <c r="J663" s="2">
        <v>4.0732947976878613</v>
      </c>
      <c r="K663" s="2">
        <v>0.25591246903385628</v>
      </c>
      <c r="L663" t="s">
        <v>1680</v>
      </c>
    </row>
    <row r="664" spans="1:12" x14ac:dyDescent="0.3">
      <c r="A664" t="s">
        <v>46</v>
      </c>
      <c r="B664" t="s">
        <v>1681</v>
      </c>
      <c r="C664" t="s">
        <v>1682</v>
      </c>
      <c r="D664" t="s">
        <v>57</v>
      </c>
      <c r="E664" s="2">
        <v>86.241758241758248</v>
      </c>
      <c r="F664" s="2">
        <v>81.579670329670336</v>
      </c>
      <c r="G664" s="2">
        <v>50.565934065934066</v>
      </c>
      <c r="H664" s="2">
        <v>224.5801098901099</v>
      </c>
      <c r="I664" s="2">
        <v>356.72571428571428</v>
      </c>
      <c r="J664" s="2">
        <v>4.1363455657492354</v>
      </c>
      <c r="K664" s="2">
        <v>0.94594164118246682</v>
      </c>
      <c r="L664" t="s">
        <v>1683</v>
      </c>
    </row>
    <row r="665" spans="1:12" x14ac:dyDescent="0.3">
      <c r="A665" t="s">
        <v>46</v>
      </c>
      <c r="B665" t="s">
        <v>1684</v>
      </c>
      <c r="C665" t="s">
        <v>1685</v>
      </c>
      <c r="D665" t="s">
        <v>259</v>
      </c>
      <c r="E665" s="2">
        <v>53.208791208791212</v>
      </c>
      <c r="F665" s="2">
        <v>30.51923076923077</v>
      </c>
      <c r="G665" s="2">
        <v>33.870879120879124</v>
      </c>
      <c r="H665" s="2">
        <v>121.65384615384616</v>
      </c>
      <c r="I665" s="2">
        <v>186.04395604395606</v>
      </c>
      <c r="J665" s="2">
        <v>3.4964890541098721</v>
      </c>
      <c r="K665" s="2">
        <v>0.57357496902106564</v>
      </c>
      <c r="L665" t="s">
        <v>1686</v>
      </c>
    </row>
    <row r="666" spans="1:12" x14ac:dyDescent="0.3">
      <c r="A666" t="s">
        <v>46</v>
      </c>
      <c r="B666" t="s">
        <v>1687</v>
      </c>
      <c r="C666" t="s">
        <v>284</v>
      </c>
      <c r="D666" t="s">
        <v>83</v>
      </c>
      <c r="E666" s="2">
        <v>89.637362637362642</v>
      </c>
      <c r="F666" s="2">
        <v>32.913076923076922</v>
      </c>
      <c r="G666" s="2">
        <v>74.508241758241709</v>
      </c>
      <c r="H666" s="2">
        <v>209.10263736263735</v>
      </c>
      <c r="I666" s="2">
        <v>316.52395604395599</v>
      </c>
      <c r="J666" s="2">
        <v>3.531160966041436</v>
      </c>
      <c r="K666" s="2">
        <v>0.36718033590780919</v>
      </c>
      <c r="L666" t="s">
        <v>1688</v>
      </c>
    </row>
    <row r="667" spans="1:12" x14ac:dyDescent="0.3">
      <c r="A667" t="s">
        <v>46</v>
      </c>
      <c r="B667" t="s">
        <v>1689</v>
      </c>
      <c r="C667" t="s">
        <v>284</v>
      </c>
      <c r="D667" t="s">
        <v>83</v>
      </c>
      <c r="E667" s="2">
        <v>34.791208791208788</v>
      </c>
      <c r="F667" s="2">
        <v>40.664945054945065</v>
      </c>
      <c r="G667" s="2">
        <v>26.803736263736262</v>
      </c>
      <c r="H667" s="2">
        <v>93.597032967032973</v>
      </c>
      <c r="I667" s="2">
        <v>161.06571428571431</v>
      </c>
      <c r="J667" s="2">
        <v>4.6294946304485167</v>
      </c>
      <c r="K667" s="2">
        <v>1.1688281743524955</v>
      </c>
      <c r="L667" t="s">
        <v>1690</v>
      </c>
    </row>
    <row r="668" spans="1:12" x14ac:dyDescent="0.3">
      <c r="A668" t="s">
        <v>46</v>
      </c>
      <c r="B668" t="s">
        <v>1691</v>
      </c>
      <c r="C668" t="s">
        <v>1650</v>
      </c>
      <c r="D668" t="s">
        <v>76</v>
      </c>
      <c r="E668" s="2">
        <v>43.890109890109891</v>
      </c>
      <c r="F668" s="2">
        <v>18.171868131868127</v>
      </c>
      <c r="G668" s="2">
        <v>39.073186813186794</v>
      </c>
      <c r="H668" s="2">
        <v>113.65835164835164</v>
      </c>
      <c r="I668" s="2">
        <v>170.90340659340654</v>
      </c>
      <c r="J668" s="2">
        <v>3.8938933400100137</v>
      </c>
      <c r="K668" s="2">
        <v>0.41403104656985468</v>
      </c>
      <c r="L668" t="s">
        <v>1692</v>
      </c>
    </row>
    <row r="669" spans="1:12" x14ac:dyDescent="0.3">
      <c r="A669" t="s">
        <v>46</v>
      </c>
      <c r="B669" t="s">
        <v>1693</v>
      </c>
      <c r="C669" t="s">
        <v>1694</v>
      </c>
      <c r="D669" t="s">
        <v>401</v>
      </c>
      <c r="E669" s="2">
        <v>37.043956043956044</v>
      </c>
      <c r="F669" s="2">
        <v>4.9730769230769232</v>
      </c>
      <c r="G669" s="2">
        <v>56.231868131868119</v>
      </c>
      <c r="H669" s="2">
        <v>147.36615384615385</v>
      </c>
      <c r="I669" s="2">
        <v>208.57109890109888</v>
      </c>
      <c r="J669" s="2">
        <v>5.6303678433699194</v>
      </c>
      <c r="K669" s="2">
        <v>0.13424799762681697</v>
      </c>
      <c r="L669" t="s">
        <v>1695</v>
      </c>
    </row>
    <row r="670" spans="1:12" x14ac:dyDescent="0.3">
      <c r="A670" t="s">
        <v>46</v>
      </c>
      <c r="B670" t="s">
        <v>1696</v>
      </c>
      <c r="C670" t="s">
        <v>453</v>
      </c>
      <c r="D670" t="s">
        <v>454</v>
      </c>
      <c r="E670" s="2">
        <v>80.27472527472527</v>
      </c>
      <c r="F670" s="2">
        <v>31.44065934065933</v>
      </c>
      <c r="G670" s="2">
        <v>65.926593406593369</v>
      </c>
      <c r="H670" s="2">
        <v>187.01263736263738</v>
      </c>
      <c r="I670" s="2">
        <v>284.37989010989008</v>
      </c>
      <c r="J670" s="2">
        <v>3.5425831622176589</v>
      </c>
      <c r="K670" s="2">
        <v>0.39166324435318262</v>
      </c>
      <c r="L670" t="s">
        <v>1697</v>
      </c>
    </row>
    <row r="671" spans="1:12" x14ac:dyDescent="0.3">
      <c r="A671" t="s">
        <v>46</v>
      </c>
      <c r="B671" t="s">
        <v>1698</v>
      </c>
      <c r="C671" t="s">
        <v>310</v>
      </c>
      <c r="D671" t="s">
        <v>76</v>
      </c>
      <c r="E671" s="2">
        <v>54.670329670329672</v>
      </c>
      <c r="F671" s="2">
        <v>17.926153846153845</v>
      </c>
      <c r="G671" s="2">
        <v>59.736153846153861</v>
      </c>
      <c r="H671" s="2">
        <v>134.79373626373626</v>
      </c>
      <c r="I671" s="2">
        <v>212.45604395604397</v>
      </c>
      <c r="J671" s="2">
        <v>3.8861306532663318</v>
      </c>
      <c r="K671" s="2">
        <v>0.32789547738693464</v>
      </c>
      <c r="L671" t="s">
        <v>1699</v>
      </c>
    </row>
    <row r="672" spans="1:12" x14ac:dyDescent="0.3">
      <c r="A672" t="s">
        <v>46</v>
      </c>
      <c r="B672" t="s">
        <v>1700</v>
      </c>
      <c r="C672" t="s">
        <v>48</v>
      </c>
      <c r="D672" t="s">
        <v>49</v>
      </c>
      <c r="E672" s="2">
        <v>23.021978021978022</v>
      </c>
      <c r="F672" s="2">
        <v>82.466483516483521</v>
      </c>
      <c r="G672" s="2">
        <v>55.672527472527463</v>
      </c>
      <c r="H672" s="2">
        <v>60.376923076923077</v>
      </c>
      <c r="I672" s="2">
        <v>198.51593406593406</v>
      </c>
      <c r="J672" s="2">
        <v>8.6228878281622912</v>
      </c>
      <c r="K672" s="2">
        <v>3.582076372315036</v>
      </c>
      <c r="L672" t="s">
        <v>1701</v>
      </c>
    </row>
    <row r="673" spans="1:12" x14ac:dyDescent="0.3">
      <c r="A673" t="s">
        <v>46</v>
      </c>
      <c r="B673" t="s">
        <v>1702</v>
      </c>
      <c r="C673" t="s">
        <v>1703</v>
      </c>
      <c r="D673" t="s">
        <v>401</v>
      </c>
      <c r="E673" s="2">
        <v>60.64835164835165</v>
      </c>
      <c r="F673" s="2">
        <v>28.857252747252744</v>
      </c>
      <c r="G673" s="2">
        <v>44.600879120879121</v>
      </c>
      <c r="H673" s="2">
        <v>152.22615384615384</v>
      </c>
      <c r="I673" s="2">
        <v>225.68428571428569</v>
      </c>
      <c r="J673" s="2">
        <v>3.7211940568943644</v>
      </c>
      <c r="K673" s="2">
        <v>0.47581264721869898</v>
      </c>
      <c r="L673" t="s">
        <v>1704</v>
      </c>
    </row>
    <row r="674" spans="1:12" x14ac:dyDescent="0.3">
      <c r="A674" t="s">
        <v>46</v>
      </c>
      <c r="B674" t="s">
        <v>1705</v>
      </c>
      <c r="C674" t="s">
        <v>1703</v>
      </c>
      <c r="D674" t="s">
        <v>401</v>
      </c>
      <c r="E674" s="2">
        <v>55.483516483516482</v>
      </c>
      <c r="F674" s="2">
        <v>85.245274725274726</v>
      </c>
      <c r="G674" s="2">
        <v>23.763296703296692</v>
      </c>
      <c r="H674" s="2">
        <v>153.60329670329671</v>
      </c>
      <c r="I674" s="2">
        <v>262.61186813186811</v>
      </c>
      <c r="J674" s="2">
        <v>4.7331511190334714</v>
      </c>
      <c r="K674" s="2">
        <v>1.5364072093483858</v>
      </c>
      <c r="L674" t="s">
        <v>1706</v>
      </c>
    </row>
    <row r="675" spans="1:12" x14ac:dyDescent="0.3">
      <c r="A675" t="s">
        <v>46</v>
      </c>
      <c r="B675" t="s">
        <v>1707</v>
      </c>
      <c r="C675" t="s">
        <v>560</v>
      </c>
      <c r="D675" t="s">
        <v>76</v>
      </c>
      <c r="E675" s="2">
        <v>121.15384615384616</v>
      </c>
      <c r="F675" s="2">
        <v>34.343956043956055</v>
      </c>
      <c r="G675" s="2">
        <v>63.922747252747264</v>
      </c>
      <c r="H675" s="2">
        <v>192.7430769230769</v>
      </c>
      <c r="I675" s="2">
        <v>291.00978021978023</v>
      </c>
      <c r="J675" s="2">
        <v>2.4019854875283446</v>
      </c>
      <c r="K675" s="2">
        <v>0.2834739229024944</v>
      </c>
      <c r="L675" t="s">
        <v>1708</v>
      </c>
    </row>
    <row r="676" spans="1:12" x14ac:dyDescent="0.3">
      <c r="A676" t="s">
        <v>46</v>
      </c>
      <c r="B676" t="s">
        <v>1709</v>
      </c>
      <c r="C676" t="s">
        <v>97</v>
      </c>
      <c r="D676" t="s">
        <v>76</v>
      </c>
      <c r="E676" s="2">
        <v>84.329670329670336</v>
      </c>
      <c r="F676" s="2">
        <v>41.966483516483507</v>
      </c>
      <c r="G676" s="2">
        <v>125.90406593406591</v>
      </c>
      <c r="H676" s="2">
        <v>207.47857142857143</v>
      </c>
      <c r="I676" s="2">
        <v>375.34912087912085</v>
      </c>
      <c r="J676" s="2">
        <v>4.4509734167318209</v>
      </c>
      <c r="K676" s="2">
        <v>0.497647902006776</v>
      </c>
      <c r="L676" t="s">
        <v>1710</v>
      </c>
    </row>
    <row r="677" spans="1:12" x14ac:dyDescent="0.3">
      <c r="A677" t="s">
        <v>46</v>
      </c>
      <c r="B677" t="s">
        <v>1711</v>
      </c>
      <c r="C677" t="s">
        <v>1106</v>
      </c>
      <c r="D677" t="s">
        <v>170</v>
      </c>
      <c r="E677" s="2">
        <v>46.340659340659343</v>
      </c>
      <c r="F677" s="2">
        <v>13.295934065934066</v>
      </c>
      <c r="G677" s="2">
        <v>26.635274725274726</v>
      </c>
      <c r="H677" s="2">
        <v>88.729560439560444</v>
      </c>
      <c r="I677" s="2">
        <v>128.66076923076923</v>
      </c>
      <c r="J677" s="2">
        <v>2.7764121413327008</v>
      </c>
      <c r="K677" s="2">
        <v>0.28691723974389377</v>
      </c>
      <c r="L677" t="s">
        <v>1712</v>
      </c>
    </row>
    <row r="678" spans="1:12" x14ac:dyDescent="0.3">
      <c r="A678" t="s">
        <v>46</v>
      </c>
      <c r="B678" t="s">
        <v>1713</v>
      </c>
      <c r="C678" t="s">
        <v>552</v>
      </c>
      <c r="D678" t="s">
        <v>68</v>
      </c>
      <c r="E678" s="2">
        <v>81.978021978021971</v>
      </c>
      <c r="F678" s="2">
        <v>27.285604395604398</v>
      </c>
      <c r="G678" s="2">
        <v>78.915934065934024</v>
      </c>
      <c r="H678" s="2">
        <v>178.59065934065933</v>
      </c>
      <c r="I678" s="2">
        <v>284.79219780219773</v>
      </c>
      <c r="J678" s="2">
        <v>3.474006702412868</v>
      </c>
      <c r="K678" s="2">
        <v>0.33284048257372661</v>
      </c>
      <c r="L678" t="s">
        <v>1714</v>
      </c>
    </row>
    <row r="679" spans="1:12" x14ac:dyDescent="0.3">
      <c r="A679" t="s">
        <v>46</v>
      </c>
      <c r="B679" t="s">
        <v>1715</v>
      </c>
      <c r="C679" t="s">
        <v>130</v>
      </c>
      <c r="D679" t="s">
        <v>68</v>
      </c>
      <c r="E679" s="2">
        <v>71.747252747252745</v>
      </c>
      <c r="F679" s="2">
        <v>48.356593406593412</v>
      </c>
      <c r="G679" s="2">
        <v>53.804725274725307</v>
      </c>
      <c r="H679" s="2">
        <v>186.12703296703299</v>
      </c>
      <c r="I679" s="2">
        <v>288.28835164835169</v>
      </c>
      <c r="J679" s="2">
        <v>4.0181099708990669</v>
      </c>
      <c r="K679" s="2">
        <v>0.67398529637004145</v>
      </c>
      <c r="L679" t="s">
        <v>1716</v>
      </c>
    </row>
    <row r="680" spans="1:12" x14ac:dyDescent="0.3">
      <c r="A680" t="s">
        <v>46</v>
      </c>
      <c r="B680" t="s">
        <v>1717</v>
      </c>
      <c r="C680" t="s">
        <v>1718</v>
      </c>
      <c r="D680" t="s">
        <v>904</v>
      </c>
      <c r="E680" s="2">
        <v>58.131868131868131</v>
      </c>
      <c r="F680" s="2">
        <v>20.402087912087907</v>
      </c>
      <c r="G680" s="2">
        <v>54.574615384615392</v>
      </c>
      <c r="H680" s="2">
        <v>135.55945054945056</v>
      </c>
      <c r="I680" s="2">
        <v>210.53615384615387</v>
      </c>
      <c r="J680" s="2">
        <v>3.62169943289225</v>
      </c>
      <c r="K680" s="2">
        <v>0.3509621928166351</v>
      </c>
      <c r="L680" t="s">
        <v>1719</v>
      </c>
    </row>
    <row r="681" spans="1:12" x14ac:dyDescent="0.3">
      <c r="A681" t="s">
        <v>46</v>
      </c>
      <c r="B681" t="s">
        <v>1720</v>
      </c>
      <c r="C681" t="s">
        <v>1721</v>
      </c>
      <c r="D681" t="s">
        <v>113</v>
      </c>
      <c r="E681" s="2">
        <v>35.472527472527474</v>
      </c>
      <c r="F681" s="2">
        <v>14.950549450549458</v>
      </c>
      <c r="G681" s="2">
        <v>36.212967032967029</v>
      </c>
      <c r="H681" s="2">
        <v>68.150329670329668</v>
      </c>
      <c r="I681" s="2">
        <v>119.31384615384616</v>
      </c>
      <c r="J681" s="2">
        <v>3.3635563816604708</v>
      </c>
      <c r="K681" s="2">
        <v>0.42146840148698905</v>
      </c>
      <c r="L681" t="s">
        <v>1722</v>
      </c>
    </row>
    <row r="682" spans="1:12" x14ac:dyDescent="0.3">
      <c r="A682" t="s">
        <v>46</v>
      </c>
      <c r="B682" t="s">
        <v>1723</v>
      </c>
      <c r="C682" t="s">
        <v>636</v>
      </c>
      <c r="D682" t="s">
        <v>194</v>
      </c>
      <c r="E682" s="2">
        <v>100.09890109890109</v>
      </c>
      <c r="F682" s="2">
        <v>35.323076923076911</v>
      </c>
      <c r="G682" s="2">
        <v>157.11098901098902</v>
      </c>
      <c r="H682" s="2">
        <v>368.76043956043952</v>
      </c>
      <c r="I682" s="2">
        <v>561.19450549450539</v>
      </c>
      <c r="J682" s="2">
        <v>5.6064002634756829</v>
      </c>
      <c r="K682" s="2">
        <v>0.3528817652870786</v>
      </c>
      <c r="L682" t="s">
        <v>1724</v>
      </c>
    </row>
    <row r="683" spans="1:12" x14ac:dyDescent="0.3">
      <c r="A683" t="s">
        <v>46</v>
      </c>
      <c r="B683" t="s">
        <v>1725</v>
      </c>
      <c r="C683" t="s">
        <v>532</v>
      </c>
      <c r="D683" t="s">
        <v>76</v>
      </c>
      <c r="E683" s="2">
        <v>40.901098901098898</v>
      </c>
      <c r="F683" s="2">
        <v>13.473516483516486</v>
      </c>
      <c r="G683" s="2">
        <v>57.462307692307711</v>
      </c>
      <c r="H683" s="2">
        <v>107.07252747252748</v>
      </c>
      <c r="I683" s="2">
        <v>178.00835164835166</v>
      </c>
      <c r="J683" s="2">
        <v>4.3521655024180559</v>
      </c>
      <c r="K683" s="2">
        <v>0.32941698011821607</v>
      </c>
      <c r="L683" t="s">
        <v>1726</v>
      </c>
    </row>
    <row r="684" spans="1:12" x14ac:dyDescent="0.3">
      <c r="A684" t="s">
        <v>46</v>
      </c>
      <c r="B684" t="s">
        <v>1727</v>
      </c>
      <c r="C684" t="s">
        <v>1000</v>
      </c>
      <c r="D684" t="s">
        <v>401</v>
      </c>
      <c r="E684" s="2">
        <v>74.527472527472526</v>
      </c>
      <c r="F684" s="2">
        <v>16.15428571428572</v>
      </c>
      <c r="G684" s="2">
        <v>75.074505494505516</v>
      </c>
      <c r="H684" s="2">
        <v>167.12769230769231</v>
      </c>
      <c r="I684" s="2">
        <v>258.35648351648354</v>
      </c>
      <c r="J684" s="2">
        <v>3.4665939250958422</v>
      </c>
      <c r="K684" s="2">
        <v>0.21675611913889717</v>
      </c>
      <c r="L684" t="s">
        <v>1728</v>
      </c>
    </row>
    <row r="685" spans="1:12" x14ac:dyDescent="0.3">
      <c r="A685" t="s">
        <v>46</v>
      </c>
      <c r="B685" t="s">
        <v>1729</v>
      </c>
      <c r="C685" t="s">
        <v>91</v>
      </c>
      <c r="D685" t="s">
        <v>76</v>
      </c>
      <c r="E685" s="2">
        <v>88.791208791208788</v>
      </c>
      <c r="F685" s="2">
        <v>68.789450549450535</v>
      </c>
      <c r="G685" s="2">
        <v>139.34010989010989</v>
      </c>
      <c r="H685" s="2">
        <v>252.25494505494507</v>
      </c>
      <c r="I685" s="2">
        <v>460.38450549450545</v>
      </c>
      <c r="J685" s="2">
        <v>5.1850235148514852</v>
      </c>
      <c r="K685" s="2">
        <v>0.77473267326732664</v>
      </c>
      <c r="L685" t="s">
        <v>1730</v>
      </c>
    </row>
    <row r="686" spans="1:12" x14ac:dyDescent="0.3">
      <c r="A686" t="s">
        <v>46</v>
      </c>
      <c r="B686" t="s">
        <v>1731</v>
      </c>
      <c r="C686" t="s">
        <v>1732</v>
      </c>
      <c r="D686" t="s">
        <v>801</v>
      </c>
      <c r="E686" s="2">
        <v>84.307692307692307</v>
      </c>
      <c r="F686" s="2">
        <v>73.164285714285711</v>
      </c>
      <c r="G686" s="2">
        <v>50.144175824175811</v>
      </c>
      <c r="H686" s="2">
        <v>191.21417582417584</v>
      </c>
      <c r="I686" s="2">
        <v>314.5226373626374</v>
      </c>
      <c r="J686" s="2">
        <v>3.730651720542232</v>
      </c>
      <c r="K686" s="2">
        <v>0.86782455683003124</v>
      </c>
      <c r="L686" t="s">
        <v>1733</v>
      </c>
    </row>
    <row r="687" spans="1:12" x14ac:dyDescent="0.3">
      <c r="A687" t="s">
        <v>46</v>
      </c>
      <c r="B687" t="s">
        <v>1734</v>
      </c>
      <c r="C687" t="s">
        <v>1238</v>
      </c>
      <c r="D687" t="s">
        <v>482</v>
      </c>
      <c r="E687" s="2">
        <v>129.31868131868131</v>
      </c>
      <c r="F687" s="2">
        <v>26.436373626373634</v>
      </c>
      <c r="G687" s="2">
        <v>108.72054945054951</v>
      </c>
      <c r="H687" s="2">
        <v>291.00846153846152</v>
      </c>
      <c r="I687" s="2">
        <v>426.16538461538465</v>
      </c>
      <c r="J687" s="2">
        <v>3.2954665193745756</v>
      </c>
      <c r="K687" s="2">
        <v>0.2044281101291639</v>
      </c>
      <c r="L687" t="s">
        <v>1735</v>
      </c>
    </row>
    <row r="688" spans="1:12" x14ac:dyDescent="0.3">
      <c r="A688" t="s">
        <v>46</v>
      </c>
      <c r="B688" t="s">
        <v>1736</v>
      </c>
      <c r="C688" t="s">
        <v>453</v>
      </c>
      <c r="D688" t="s">
        <v>454</v>
      </c>
      <c r="E688" s="2">
        <v>147.53846153846155</v>
      </c>
      <c r="F688" s="2">
        <v>76.771648351648338</v>
      </c>
      <c r="G688" s="2">
        <v>99.783626373626362</v>
      </c>
      <c r="H688" s="2">
        <v>331.89923076923077</v>
      </c>
      <c r="I688" s="2">
        <v>508.4545054945055</v>
      </c>
      <c r="J688" s="2">
        <v>3.4462505586176073</v>
      </c>
      <c r="K688" s="2">
        <v>0.5203500670341128</v>
      </c>
      <c r="L688" t="s">
        <v>1737</v>
      </c>
    </row>
    <row r="689" spans="1:12" x14ac:dyDescent="0.3">
      <c r="A689" t="s">
        <v>46</v>
      </c>
      <c r="B689" t="s">
        <v>1738</v>
      </c>
      <c r="C689" t="s">
        <v>481</v>
      </c>
      <c r="D689" t="s">
        <v>482</v>
      </c>
      <c r="E689" s="2">
        <v>47.956043956043956</v>
      </c>
      <c r="F689" s="2">
        <v>5.1182417582417585</v>
      </c>
      <c r="G689" s="2">
        <v>58.298131868131861</v>
      </c>
      <c r="H689" s="2">
        <v>116.76010989010989</v>
      </c>
      <c r="I689" s="2">
        <v>180.1764835164835</v>
      </c>
      <c r="J689" s="2">
        <v>3.7571173235563697</v>
      </c>
      <c r="K689" s="2">
        <v>0.10672777268560954</v>
      </c>
      <c r="L689" t="s">
        <v>1739</v>
      </c>
    </row>
    <row r="690" spans="1:12" x14ac:dyDescent="0.3">
      <c r="A690" t="s">
        <v>46</v>
      </c>
      <c r="B690" t="s">
        <v>1740</v>
      </c>
      <c r="C690" t="s">
        <v>130</v>
      </c>
      <c r="D690" t="s">
        <v>68</v>
      </c>
      <c r="E690" s="2">
        <v>81.285714285714292</v>
      </c>
      <c r="F690" s="2">
        <v>77.289450549450535</v>
      </c>
      <c r="G690" s="2">
        <v>186.53560439560445</v>
      </c>
      <c r="H690" s="2">
        <v>261.43241758241754</v>
      </c>
      <c r="I690" s="2">
        <v>525.2574725274726</v>
      </c>
      <c r="J690" s="2">
        <v>6.4618669730972016</v>
      </c>
      <c r="K690" s="2">
        <v>0.9508368257401647</v>
      </c>
      <c r="L690" t="s">
        <v>1741</v>
      </c>
    </row>
    <row r="691" spans="1:12" x14ac:dyDescent="0.3">
      <c r="A691" t="s">
        <v>46</v>
      </c>
      <c r="B691" t="s">
        <v>1742</v>
      </c>
      <c r="C691" t="s">
        <v>460</v>
      </c>
      <c r="D691" t="s">
        <v>461</v>
      </c>
      <c r="E691" s="2">
        <v>96.857142857142861</v>
      </c>
      <c r="F691" s="2">
        <v>35.618021978021979</v>
      </c>
      <c r="G691" s="2">
        <v>76.181648351648349</v>
      </c>
      <c r="H691" s="2">
        <v>177.19296703296703</v>
      </c>
      <c r="I691" s="2">
        <v>288.99263736263737</v>
      </c>
      <c r="J691" s="2">
        <v>2.9836997957794416</v>
      </c>
      <c r="K691" s="2">
        <v>0.36773769003857498</v>
      </c>
      <c r="L691" t="s">
        <v>1743</v>
      </c>
    </row>
    <row r="692" spans="1:12" x14ac:dyDescent="0.3">
      <c r="A692" t="s">
        <v>46</v>
      </c>
      <c r="B692" t="s">
        <v>1744</v>
      </c>
      <c r="C692" t="s">
        <v>1161</v>
      </c>
      <c r="D692" t="s">
        <v>49</v>
      </c>
      <c r="E692" s="2">
        <v>80.175824175824175</v>
      </c>
      <c r="F692" s="2">
        <v>24.007912087912086</v>
      </c>
      <c r="G692" s="2">
        <v>103.49439560439562</v>
      </c>
      <c r="H692" s="2">
        <v>156.65736263736264</v>
      </c>
      <c r="I692" s="2">
        <v>284.15967032967035</v>
      </c>
      <c r="J692" s="2">
        <v>3.5442064144736847</v>
      </c>
      <c r="K692" s="2">
        <v>0.29944078947368419</v>
      </c>
      <c r="L692" t="s">
        <v>1745</v>
      </c>
    </row>
    <row r="693" spans="1:12" x14ac:dyDescent="0.3">
      <c r="A693" t="s">
        <v>46</v>
      </c>
      <c r="B693" t="s">
        <v>1746</v>
      </c>
      <c r="C693" t="s">
        <v>91</v>
      </c>
      <c r="D693" t="s">
        <v>76</v>
      </c>
      <c r="E693" s="2">
        <v>75.72527472527473</v>
      </c>
      <c r="F693" s="2">
        <v>27.444615384615375</v>
      </c>
      <c r="G693" s="2">
        <v>109.79098901098905</v>
      </c>
      <c r="H693" s="2">
        <v>201.89373626373629</v>
      </c>
      <c r="I693" s="2">
        <v>339.1293406593407</v>
      </c>
      <c r="J693" s="2">
        <v>4.4784167755042814</v>
      </c>
      <c r="K693" s="2">
        <v>0.36242345087795663</v>
      </c>
      <c r="L693" t="s">
        <v>1747</v>
      </c>
    </row>
    <row r="694" spans="1:12" x14ac:dyDescent="0.3">
      <c r="A694" t="s">
        <v>46</v>
      </c>
      <c r="B694" t="s">
        <v>1748</v>
      </c>
      <c r="C694" t="s">
        <v>310</v>
      </c>
      <c r="D694" t="s">
        <v>76</v>
      </c>
      <c r="E694" s="2">
        <v>35.593406593406591</v>
      </c>
      <c r="F694" s="2">
        <v>13.009230769230774</v>
      </c>
      <c r="G694" s="2">
        <v>31.331978021978021</v>
      </c>
      <c r="H694" s="2">
        <v>87.82054945054945</v>
      </c>
      <c r="I694" s="2">
        <v>132.16175824175824</v>
      </c>
      <c r="J694" s="2">
        <v>3.7130966347638159</v>
      </c>
      <c r="K694" s="2">
        <v>0.36549552330966362</v>
      </c>
      <c r="L694" t="s">
        <v>1749</v>
      </c>
    </row>
    <row r="695" spans="1:12" x14ac:dyDescent="0.3">
      <c r="A695" t="s">
        <v>46</v>
      </c>
      <c r="B695" t="s">
        <v>1750</v>
      </c>
      <c r="C695" t="s">
        <v>91</v>
      </c>
      <c r="D695" t="s">
        <v>76</v>
      </c>
      <c r="E695" s="2">
        <v>83.120879120879124</v>
      </c>
      <c r="F695" s="2">
        <v>6.0412087912087911</v>
      </c>
      <c r="G695" s="2">
        <v>90.692307692307693</v>
      </c>
      <c r="H695" s="2">
        <v>232.34065934065933</v>
      </c>
      <c r="I695" s="2">
        <v>329.07417582417582</v>
      </c>
      <c r="J695" s="2">
        <v>3.958983342147012</v>
      </c>
      <c r="K695" s="2">
        <v>7.2679799048122676E-2</v>
      </c>
      <c r="L695" t="s">
        <v>1751</v>
      </c>
    </row>
    <row r="696" spans="1:12" x14ac:dyDescent="0.3">
      <c r="A696" t="s">
        <v>46</v>
      </c>
      <c r="B696" t="s">
        <v>1752</v>
      </c>
      <c r="C696" t="s">
        <v>1379</v>
      </c>
      <c r="D696" t="s">
        <v>234</v>
      </c>
      <c r="E696" s="2">
        <v>29.791208791208792</v>
      </c>
      <c r="F696" s="2">
        <v>68.75274725274727</v>
      </c>
      <c r="G696" s="2">
        <v>55.466813186813205</v>
      </c>
      <c r="H696" s="2">
        <v>105.5789010989011</v>
      </c>
      <c r="I696" s="2">
        <v>229.79846153846157</v>
      </c>
      <c r="J696" s="2">
        <v>7.7136333456289199</v>
      </c>
      <c r="K696" s="2">
        <v>2.3078199926226488</v>
      </c>
      <c r="L696" t="s">
        <v>1753</v>
      </c>
    </row>
    <row r="697" spans="1:12" x14ac:dyDescent="0.3">
      <c r="A697" t="s">
        <v>46</v>
      </c>
      <c r="B697" t="s">
        <v>1754</v>
      </c>
      <c r="C697" t="s">
        <v>97</v>
      </c>
      <c r="D697" t="s">
        <v>76</v>
      </c>
      <c r="E697" s="2">
        <v>78.769230769230774</v>
      </c>
      <c r="F697" s="2">
        <v>29.439010989010988</v>
      </c>
      <c r="G697" s="2">
        <v>75.324285714285708</v>
      </c>
      <c r="H697" s="2">
        <v>157.12285714285716</v>
      </c>
      <c r="I697" s="2">
        <v>261.88615384615389</v>
      </c>
      <c r="J697" s="2">
        <v>3.3247265625000004</v>
      </c>
      <c r="K697" s="2">
        <v>0.37373744419642857</v>
      </c>
      <c r="L697" t="s">
        <v>1755</v>
      </c>
    </row>
    <row r="698" spans="1:12" x14ac:dyDescent="0.3">
      <c r="A698" t="s">
        <v>46</v>
      </c>
      <c r="B698" t="s">
        <v>1756</v>
      </c>
      <c r="C698" t="s">
        <v>1150</v>
      </c>
      <c r="D698" t="s">
        <v>134</v>
      </c>
      <c r="E698" s="2">
        <v>48</v>
      </c>
      <c r="F698" s="2">
        <v>14.012197802197798</v>
      </c>
      <c r="G698" s="2">
        <v>76.946593406593394</v>
      </c>
      <c r="H698" s="2">
        <v>102.95472527472526</v>
      </c>
      <c r="I698" s="2">
        <v>193.91351648351645</v>
      </c>
      <c r="J698" s="2">
        <v>4.0398649267399263</v>
      </c>
      <c r="K698" s="2">
        <v>0.29192078754578749</v>
      </c>
      <c r="L698" t="s">
        <v>1757</v>
      </c>
    </row>
    <row r="699" spans="1:12" x14ac:dyDescent="0.3">
      <c r="A699" t="s">
        <v>46</v>
      </c>
      <c r="B699" t="s">
        <v>1758</v>
      </c>
      <c r="C699" t="s">
        <v>457</v>
      </c>
      <c r="D699" t="s">
        <v>134</v>
      </c>
      <c r="E699" s="2">
        <v>83.516483516483518</v>
      </c>
      <c r="F699" s="2">
        <v>48.427472527472531</v>
      </c>
      <c r="G699" s="2">
        <v>126.51703296703293</v>
      </c>
      <c r="H699" s="2">
        <v>205.39340659340658</v>
      </c>
      <c r="I699" s="2">
        <v>380.33791208791206</v>
      </c>
      <c r="J699" s="2">
        <v>4.5540460526315787</v>
      </c>
      <c r="K699" s="2">
        <v>0.57985526315789482</v>
      </c>
      <c r="L699" t="s">
        <v>1759</v>
      </c>
    </row>
    <row r="700" spans="1:12" x14ac:dyDescent="0.3">
      <c r="A700" t="s">
        <v>46</v>
      </c>
      <c r="B700" t="s">
        <v>1760</v>
      </c>
      <c r="C700" t="s">
        <v>133</v>
      </c>
      <c r="D700" t="s">
        <v>134</v>
      </c>
      <c r="E700" s="2">
        <v>60.582417582417584</v>
      </c>
      <c r="F700" s="2">
        <v>16.606263736263735</v>
      </c>
      <c r="G700" s="2">
        <v>73.118241758241766</v>
      </c>
      <c r="H700" s="2">
        <v>139.84934065934067</v>
      </c>
      <c r="I700" s="2">
        <v>229.57384615384618</v>
      </c>
      <c r="J700" s="2">
        <v>3.7894467621984402</v>
      </c>
      <c r="K700" s="2">
        <v>0.27411028478142568</v>
      </c>
      <c r="L700" t="s">
        <v>1761</v>
      </c>
    </row>
    <row r="701" spans="1:12" x14ac:dyDescent="0.3">
      <c r="A701" t="s">
        <v>46</v>
      </c>
      <c r="B701" t="s">
        <v>1762</v>
      </c>
      <c r="C701" t="s">
        <v>1306</v>
      </c>
      <c r="D701" t="s">
        <v>68</v>
      </c>
      <c r="E701" s="2">
        <v>69.670329670329664</v>
      </c>
      <c r="F701" s="2">
        <v>42.069120879120867</v>
      </c>
      <c r="G701" s="2">
        <v>66.601978021978013</v>
      </c>
      <c r="H701" s="2">
        <v>165.73219780219779</v>
      </c>
      <c r="I701" s="2">
        <v>274.40329670329663</v>
      </c>
      <c r="J701" s="2">
        <v>3.9385962145110405</v>
      </c>
      <c r="K701" s="2">
        <v>0.6038312302839115</v>
      </c>
      <c r="L701" t="s">
        <v>1763</v>
      </c>
    </row>
    <row r="702" spans="1:12" x14ac:dyDescent="0.3">
      <c r="A702" t="s">
        <v>46</v>
      </c>
      <c r="B702" t="s">
        <v>1764</v>
      </c>
      <c r="C702" t="s">
        <v>826</v>
      </c>
      <c r="D702" t="s">
        <v>454</v>
      </c>
      <c r="E702" s="2">
        <v>112.03296703296704</v>
      </c>
      <c r="F702" s="2">
        <v>6.2994505494505493</v>
      </c>
      <c r="G702" s="2">
        <v>100.16208791208791</v>
      </c>
      <c r="H702" s="2">
        <v>330.10714285714283</v>
      </c>
      <c r="I702" s="2">
        <v>436.56868131868129</v>
      </c>
      <c r="J702" s="2">
        <v>3.8967876410004902</v>
      </c>
      <c r="K702" s="2">
        <v>5.6228543403629226E-2</v>
      </c>
      <c r="L702" t="s">
        <v>1765</v>
      </c>
    </row>
    <row r="703" spans="1:12" x14ac:dyDescent="0.3">
      <c r="A703" t="s">
        <v>46</v>
      </c>
      <c r="B703" t="s">
        <v>1766</v>
      </c>
      <c r="C703" t="s">
        <v>563</v>
      </c>
      <c r="D703" t="s">
        <v>259</v>
      </c>
      <c r="E703" s="2">
        <v>56.384615384615387</v>
      </c>
      <c r="F703" s="2">
        <v>4.7302197802197803</v>
      </c>
      <c r="G703" s="2">
        <v>53.959999999999987</v>
      </c>
      <c r="H703" s="2">
        <v>144.89296703296702</v>
      </c>
      <c r="I703" s="2">
        <v>203.58318681318679</v>
      </c>
      <c r="J703" s="2">
        <v>3.6106158643539263</v>
      </c>
      <c r="K703" s="2">
        <v>8.3892028844279862E-2</v>
      </c>
      <c r="L703" t="s">
        <v>1767</v>
      </c>
    </row>
    <row r="704" spans="1:12" x14ac:dyDescent="0.3">
      <c r="A704" t="s">
        <v>46</v>
      </c>
      <c r="B704" t="s">
        <v>1768</v>
      </c>
      <c r="C704" t="s">
        <v>1769</v>
      </c>
      <c r="D704" t="s">
        <v>49</v>
      </c>
      <c r="E704" s="2">
        <v>50.307692307692307</v>
      </c>
      <c r="F704" s="2">
        <v>64.774615384615416</v>
      </c>
      <c r="G704" s="2">
        <v>34.006813186813176</v>
      </c>
      <c r="H704" s="2">
        <v>130.76538461538462</v>
      </c>
      <c r="I704" s="2">
        <v>229.54681318681321</v>
      </c>
      <c r="J704" s="2">
        <v>4.5628571428571432</v>
      </c>
      <c r="K704" s="2">
        <v>1.2875688073394502</v>
      </c>
      <c r="L704" t="s">
        <v>1770</v>
      </c>
    </row>
    <row r="705" spans="1:12" x14ac:dyDescent="0.3">
      <c r="A705" t="s">
        <v>46</v>
      </c>
      <c r="B705" t="s">
        <v>1771</v>
      </c>
      <c r="C705" t="s">
        <v>878</v>
      </c>
      <c r="D705" t="s">
        <v>53</v>
      </c>
      <c r="E705" s="2">
        <v>78.439560439560438</v>
      </c>
      <c r="F705" s="2">
        <v>49.453626373626363</v>
      </c>
      <c r="G705" s="2">
        <v>46.510439560439551</v>
      </c>
      <c r="H705" s="2">
        <v>165.13076923076923</v>
      </c>
      <c r="I705" s="2">
        <v>261.09483516483516</v>
      </c>
      <c r="J705" s="2">
        <v>3.3286116559260299</v>
      </c>
      <c r="K705" s="2">
        <v>0.63046791818436521</v>
      </c>
      <c r="L705" t="s">
        <v>1772</v>
      </c>
    </row>
    <row r="706" spans="1:12" x14ac:dyDescent="0.3">
      <c r="A706" t="s">
        <v>46</v>
      </c>
      <c r="B706" t="s">
        <v>1773</v>
      </c>
      <c r="C706" t="s">
        <v>878</v>
      </c>
      <c r="D706" t="s">
        <v>53</v>
      </c>
      <c r="E706" s="2">
        <v>62.483516483516482</v>
      </c>
      <c r="F706" s="2">
        <v>6.4272527472527488</v>
      </c>
      <c r="G706" s="2">
        <v>73.131648351648337</v>
      </c>
      <c r="H706" s="2">
        <v>158.45560439560438</v>
      </c>
      <c r="I706" s="2">
        <v>238.01450549450547</v>
      </c>
      <c r="J706" s="2">
        <v>3.8092367217727752</v>
      </c>
      <c r="K706" s="2">
        <v>0.10286317270488923</v>
      </c>
      <c r="L706" t="s">
        <v>1774</v>
      </c>
    </row>
    <row r="707" spans="1:12" x14ac:dyDescent="0.3">
      <c r="A707" t="s">
        <v>46</v>
      </c>
      <c r="B707" t="s">
        <v>1775</v>
      </c>
      <c r="C707" t="s">
        <v>1398</v>
      </c>
      <c r="D707" t="s">
        <v>76</v>
      </c>
      <c r="E707" s="2">
        <v>38.758241758241759</v>
      </c>
      <c r="F707" s="2">
        <v>8.604395604395604</v>
      </c>
      <c r="G707" s="2">
        <v>26.945054945054945</v>
      </c>
      <c r="H707" s="2">
        <v>94.241758241758248</v>
      </c>
      <c r="I707" s="2">
        <v>129.79120879120879</v>
      </c>
      <c r="J707" s="2">
        <v>3.3487383045080805</v>
      </c>
      <c r="K707" s="2">
        <v>0.22200170116246101</v>
      </c>
      <c r="L707" t="s">
        <v>1776</v>
      </c>
    </row>
    <row r="708" spans="1:12" x14ac:dyDescent="0.3">
      <c r="A708" t="s">
        <v>46</v>
      </c>
      <c r="B708" t="s">
        <v>1777</v>
      </c>
      <c r="C708" t="s">
        <v>1778</v>
      </c>
      <c r="D708" t="s">
        <v>76</v>
      </c>
      <c r="E708" s="2">
        <v>122.46153846153847</v>
      </c>
      <c r="F708" s="2">
        <v>26.904945054945053</v>
      </c>
      <c r="G708" s="2">
        <v>108.03868131868137</v>
      </c>
      <c r="H708" s="2">
        <v>292.27</v>
      </c>
      <c r="I708" s="2">
        <v>427.21362637362643</v>
      </c>
      <c r="J708" s="2">
        <v>3.4885534816941854</v>
      </c>
      <c r="K708" s="2">
        <v>0.21970118449389803</v>
      </c>
      <c r="L708" t="s">
        <v>1779</v>
      </c>
    </row>
    <row r="709" spans="1:12" x14ac:dyDescent="0.3">
      <c r="A709" t="s">
        <v>46</v>
      </c>
      <c r="B709" t="s">
        <v>1780</v>
      </c>
      <c r="C709" t="s">
        <v>519</v>
      </c>
      <c r="D709" t="s">
        <v>53</v>
      </c>
      <c r="E709" s="2">
        <v>81.835164835164832</v>
      </c>
      <c r="F709" s="2">
        <v>54.245054945054946</v>
      </c>
      <c r="G709" s="2">
        <v>98.045274725274695</v>
      </c>
      <c r="H709" s="2">
        <v>212.36582417582417</v>
      </c>
      <c r="I709" s="2">
        <v>364.65615384615381</v>
      </c>
      <c r="J709" s="2">
        <v>4.4559836175641196</v>
      </c>
      <c r="K709" s="2">
        <v>0.6628575265207467</v>
      </c>
      <c r="L709" t="s">
        <v>1781</v>
      </c>
    </row>
    <row r="710" spans="1:12" x14ac:dyDescent="0.3">
      <c r="A710" t="s">
        <v>46</v>
      </c>
      <c r="B710" t="s">
        <v>1782</v>
      </c>
      <c r="C710" t="s">
        <v>75</v>
      </c>
      <c r="D710" t="s">
        <v>76</v>
      </c>
      <c r="E710" s="2">
        <v>52.054945054945058</v>
      </c>
      <c r="F710" s="2">
        <v>18.62329670329671</v>
      </c>
      <c r="G710" s="2">
        <v>58.559890109890119</v>
      </c>
      <c r="H710" s="2">
        <v>140.11736263736265</v>
      </c>
      <c r="I710" s="2">
        <v>217.30054945054948</v>
      </c>
      <c r="J710" s="2">
        <v>4.1744458518049399</v>
      </c>
      <c r="K710" s="2">
        <v>0.35776229681232857</v>
      </c>
      <c r="L710" t="s">
        <v>1783</v>
      </c>
    </row>
    <row r="711" spans="1:12" x14ac:dyDescent="0.3">
      <c r="A711" t="s">
        <v>46</v>
      </c>
      <c r="B711" t="s">
        <v>1784</v>
      </c>
      <c r="C711" t="s">
        <v>147</v>
      </c>
      <c r="D711" t="s">
        <v>68</v>
      </c>
      <c r="E711" s="2">
        <v>100.60439560439561</v>
      </c>
      <c r="F711" s="2">
        <v>59.045934065934048</v>
      </c>
      <c r="G711" s="2">
        <v>173.0552747252747</v>
      </c>
      <c r="H711" s="2">
        <v>240.73890109890112</v>
      </c>
      <c r="I711" s="2">
        <v>472.84010989010989</v>
      </c>
      <c r="J711" s="2">
        <v>4.6999945385035495</v>
      </c>
      <c r="K711" s="2">
        <v>0.58691206990715439</v>
      </c>
      <c r="L711" t="s">
        <v>1785</v>
      </c>
    </row>
    <row r="712" spans="1:12" x14ac:dyDescent="0.3">
      <c r="A712" t="s">
        <v>46</v>
      </c>
      <c r="B712" t="s">
        <v>1786</v>
      </c>
      <c r="C712" t="s">
        <v>560</v>
      </c>
      <c r="D712" t="s">
        <v>76</v>
      </c>
      <c r="E712" s="2">
        <v>216.46153846153845</v>
      </c>
      <c r="F712" s="2">
        <v>58.102857142857111</v>
      </c>
      <c r="G712" s="2">
        <v>235.28516483516484</v>
      </c>
      <c r="H712" s="2">
        <v>542.45747252747253</v>
      </c>
      <c r="I712" s="2">
        <v>835.84549450549446</v>
      </c>
      <c r="J712" s="2">
        <v>3.8614042034724338</v>
      </c>
      <c r="K712" s="2">
        <v>0.26842115950857942</v>
      </c>
      <c r="L712" t="s">
        <v>1787</v>
      </c>
    </row>
    <row r="713" spans="1:12" x14ac:dyDescent="0.3">
      <c r="A713" t="s">
        <v>46</v>
      </c>
      <c r="B713" t="s">
        <v>1788</v>
      </c>
      <c r="C713" t="s">
        <v>719</v>
      </c>
      <c r="D713" t="s">
        <v>83</v>
      </c>
      <c r="E713" s="2">
        <v>60.373626373626372</v>
      </c>
      <c r="F713" s="2">
        <v>35.125164835164831</v>
      </c>
      <c r="G713" s="2">
        <v>67.570439560439553</v>
      </c>
      <c r="H713" s="2">
        <v>141.27021978021978</v>
      </c>
      <c r="I713" s="2">
        <v>243.96582417582417</v>
      </c>
      <c r="J713" s="2">
        <v>4.0409337459046233</v>
      </c>
      <c r="K713" s="2">
        <v>0.58179650527848559</v>
      </c>
      <c r="L713" t="s">
        <v>1789</v>
      </c>
    </row>
    <row r="714" spans="1:12" x14ac:dyDescent="0.3">
      <c r="A714" t="s">
        <v>46</v>
      </c>
      <c r="B714" t="s">
        <v>1790</v>
      </c>
      <c r="C714" t="s">
        <v>284</v>
      </c>
      <c r="D714" t="s">
        <v>83</v>
      </c>
      <c r="E714" s="2">
        <v>24</v>
      </c>
      <c r="F714" s="2">
        <v>11.090659340659341</v>
      </c>
      <c r="G714" s="2">
        <v>12.859890109890109</v>
      </c>
      <c r="H714" s="2">
        <v>22.579670329670328</v>
      </c>
      <c r="I714" s="2">
        <v>46.530219780219781</v>
      </c>
      <c r="J714" s="2">
        <v>1.9387591575091576</v>
      </c>
      <c r="K714" s="2">
        <v>0.46211080586080588</v>
      </c>
      <c r="L714" t="s">
        <v>1791</v>
      </c>
    </row>
    <row r="715" spans="1:12" x14ac:dyDescent="0.3">
      <c r="A715" t="s">
        <v>46</v>
      </c>
      <c r="B715" t="s">
        <v>1792</v>
      </c>
      <c r="C715" t="s">
        <v>1287</v>
      </c>
      <c r="D715" t="s">
        <v>68</v>
      </c>
      <c r="E715" s="2">
        <v>90.967032967032964</v>
      </c>
      <c r="F715" s="2">
        <v>37.537582417582392</v>
      </c>
      <c r="G715" s="2">
        <v>98.305164835164817</v>
      </c>
      <c r="H715" s="2">
        <v>250.45164835164834</v>
      </c>
      <c r="I715" s="2">
        <v>386.29439560439556</v>
      </c>
      <c r="J715" s="2">
        <v>4.2465317709591686</v>
      </c>
      <c r="K715" s="2">
        <v>0.41265039864701591</v>
      </c>
      <c r="L715" t="s">
        <v>1793</v>
      </c>
    </row>
    <row r="716" spans="1:12" x14ac:dyDescent="0.3">
      <c r="A716" t="s">
        <v>46</v>
      </c>
      <c r="B716" t="s">
        <v>1794</v>
      </c>
      <c r="C716" t="s">
        <v>184</v>
      </c>
      <c r="D716" t="s">
        <v>174</v>
      </c>
      <c r="E716" s="2">
        <v>110.76923076923077</v>
      </c>
      <c r="F716" s="2">
        <v>42.727692307692323</v>
      </c>
      <c r="G716" s="2">
        <v>111.65604395604396</v>
      </c>
      <c r="H716" s="2">
        <v>267.13483516483518</v>
      </c>
      <c r="I716" s="2">
        <v>421.51857142857148</v>
      </c>
      <c r="J716" s="2">
        <v>3.8053759920634924</v>
      </c>
      <c r="K716" s="2">
        <v>0.38573611111111122</v>
      </c>
      <c r="L716" t="s">
        <v>1795</v>
      </c>
    </row>
    <row r="717" spans="1:12" x14ac:dyDescent="0.3">
      <c r="A717" t="s">
        <v>46</v>
      </c>
      <c r="B717" t="s">
        <v>1796</v>
      </c>
      <c r="C717" t="s">
        <v>1021</v>
      </c>
      <c r="D717" t="s">
        <v>68</v>
      </c>
      <c r="E717" s="2">
        <v>42.142857142857146</v>
      </c>
      <c r="F717" s="2">
        <v>30.724615384615394</v>
      </c>
      <c r="G717" s="2">
        <v>54.181538461538466</v>
      </c>
      <c r="H717" s="2">
        <v>155.0198901098901</v>
      </c>
      <c r="I717" s="2">
        <v>239.92604395604394</v>
      </c>
      <c r="J717" s="2">
        <v>5.6931603650586693</v>
      </c>
      <c r="K717" s="2">
        <v>0.72905867014341608</v>
      </c>
      <c r="L717" t="s">
        <v>1797</v>
      </c>
    </row>
    <row r="718" spans="1:12" x14ac:dyDescent="0.3">
      <c r="A718" t="s">
        <v>46</v>
      </c>
      <c r="B718" t="s">
        <v>1798</v>
      </c>
      <c r="C718" t="s">
        <v>267</v>
      </c>
      <c r="D718" t="s">
        <v>53</v>
      </c>
      <c r="E718" s="2">
        <v>51.07692307692308</v>
      </c>
      <c r="F718" s="2">
        <v>15.452637362637367</v>
      </c>
      <c r="G718" s="2">
        <v>45.709670329670331</v>
      </c>
      <c r="H718" s="2">
        <v>124.01736263736264</v>
      </c>
      <c r="I718" s="2">
        <v>185.17967032967033</v>
      </c>
      <c r="J718" s="2">
        <v>3.6255055938037866</v>
      </c>
      <c r="K718" s="2">
        <v>0.30253657487091229</v>
      </c>
      <c r="L718" t="s">
        <v>1799</v>
      </c>
    </row>
    <row r="719" spans="1:12" x14ac:dyDescent="0.3">
      <c r="A719" t="s">
        <v>46</v>
      </c>
      <c r="B719" t="s">
        <v>1800</v>
      </c>
      <c r="C719" t="s">
        <v>147</v>
      </c>
      <c r="D719" t="s">
        <v>68</v>
      </c>
      <c r="E719" s="2">
        <v>37.659340659340657</v>
      </c>
      <c r="F719" s="2">
        <v>4.4972527472527473</v>
      </c>
      <c r="G719" s="2">
        <v>37.475274725274723</v>
      </c>
      <c r="H719" s="2">
        <v>89.107142857142861</v>
      </c>
      <c r="I719" s="2">
        <v>131.07967032967034</v>
      </c>
      <c r="J719" s="2">
        <v>3.4806682229355124</v>
      </c>
      <c r="K719" s="2">
        <v>0.11941931718704407</v>
      </c>
      <c r="L719" t="s">
        <v>1801</v>
      </c>
    </row>
    <row r="720" spans="1:12" x14ac:dyDescent="0.3">
      <c r="A720" t="s">
        <v>46</v>
      </c>
      <c r="B720" t="s">
        <v>1800</v>
      </c>
      <c r="C720" t="s">
        <v>295</v>
      </c>
      <c r="D720" t="s">
        <v>83</v>
      </c>
      <c r="E720" s="2">
        <v>111.90109890109891</v>
      </c>
      <c r="F720" s="2">
        <v>45.950879120879115</v>
      </c>
      <c r="G720" s="2">
        <v>85.464065934065928</v>
      </c>
      <c r="H720" s="2">
        <v>272.96241758241763</v>
      </c>
      <c r="I720" s="2">
        <v>404.37736263736269</v>
      </c>
      <c r="J720" s="2">
        <v>3.6137032308749881</v>
      </c>
      <c r="K720" s="2">
        <v>0.4106383187665717</v>
      </c>
      <c r="L720" t="s">
        <v>1802</v>
      </c>
    </row>
    <row r="721" spans="1:12" x14ac:dyDescent="0.3">
      <c r="A721" t="s">
        <v>46</v>
      </c>
      <c r="B721" t="s">
        <v>1803</v>
      </c>
      <c r="C721" t="s">
        <v>415</v>
      </c>
      <c r="D721" t="s">
        <v>416</v>
      </c>
      <c r="E721" s="2">
        <v>98.747252747252745</v>
      </c>
      <c r="F721" s="2">
        <v>42.701868131868139</v>
      </c>
      <c r="G721" s="2">
        <v>78.119340659340679</v>
      </c>
      <c r="H721" s="2">
        <v>217.71549450549452</v>
      </c>
      <c r="I721" s="2">
        <v>338.53670329670331</v>
      </c>
      <c r="J721" s="2">
        <v>3.4283151569107502</v>
      </c>
      <c r="K721" s="2">
        <v>0.43243601157355893</v>
      </c>
      <c r="L721" t="s">
        <v>1804</v>
      </c>
    </row>
    <row r="722" spans="1:12" x14ac:dyDescent="0.3">
      <c r="A722" t="s">
        <v>46</v>
      </c>
      <c r="B722" t="s">
        <v>1805</v>
      </c>
      <c r="C722" t="s">
        <v>190</v>
      </c>
      <c r="D722" t="s">
        <v>53</v>
      </c>
      <c r="E722" s="2">
        <v>51.901098901098898</v>
      </c>
      <c r="F722" s="2">
        <v>35.250219780219808</v>
      </c>
      <c r="G722" s="2">
        <v>30.2689010989011</v>
      </c>
      <c r="H722" s="2">
        <v>109.81010989010989</v>
      </c>
      <c r="I722" s="2">
        <v>175.32923076923078</v>
      </c>
      <c r="J722" s="2">
        <v>3.3781410120686006</v>
      </c>
      <c r="K722" s="2">
        <v>0.67918060554732218</v>
      </c>
      <c r="L722" t="s">
        <v>1806</v>
      </c>
    </row>
    <row r="723" spans="1:12" x14ac:dyDescent="0.3">
      <c r="A723" t="s">
        <v>46</v>
      </c>
      <c r="B723" t="s">
        <v>1807</v>
      </c>
      <c r="C723" t="s">
        <v>850</v>
      </c>
      <c r="D723" t="s">
        <v>76</v>
      </c>
      <c r="E723" s="2">
        <v>86.769230769230774</v>
      </c>
      <c r="F723" s="2">
        <v>32.796703296703299</v>
      </c>
      <c r="G723" s="2">
        <v>156.53197802197806</v>
      </c>
      <c r="H723" s="2">
        <v>188.55120879120878</v>
      </c>
      <c r="I723" s="2">
        <v>377.87989010989014</v>
      </c>
      <c r="J723" s="2">
        <v>4.3549987335359681</v>
      </c>
      <c r="K723" s="2">
        <v>0.37797619047619047</v>
      </c>
      <c r="L723" t="s">
        <v>1808</v>
      </c>
    </row>
    <row r="724" spans="1:12" x14ac:dyDescent="0.3">
      <c r="A724" t="s">
        <v>46</v>
      </c>
      <c r="B724" t="s">
        <v>1809</v>
      </c>
      <c r="C724" t="s">
        <v>383</v>
      </c>
      <c r="D724" t="s">
        <v>76</v>
      </c>
      <c r="E724" s="2">
        <v>79.835164835164832</v>
      </c>
      <c r="F724" s="2">
        <v>21.677802197802198</v>
      </c>
      <c r="G724" s="2">
        <v>72.027252747252774</v>
      </c>
      <c r="H724" s="2">
        <v>157.94021978021976</v>
      </c>
      <c r="I724" s="2">
        <v>251.64527472527473</v>
      </c>
      <c r="J724" s="2">
        <v>3.1520605643496218</v>
      </c>
      <c r="K724" s="2">
        <v>0.27153200275292499</v>
      </c>
      <c r="L724" t="s">
        <v>1810</v>
      </c>
    </row>
    <row r="725" spans="1:12" x14ac:dyDescent="0.3">
      <c r="A725" t="s">
        <v>46</v>
      </c>
      <c r="B725" t="s">
        <v>1811</v>
      </c>
      <c r="C725" t="s">
        <v>383</v>
      </c>
      <c r="D725" t="s">
        <v>76</v>
      </c>
      <c r="E725" s="2">
        <v>45.945054945054942</v>
      </c>
      <c r="F725" s="2">
        <v>7.7696703296703271</v>
      </c>
      <c r="G725" s="2">
        <v>58.082857142857129</v>
      </c>
      <c r="H725" s="2">
        <v>128.29582417582418</v>
      </c>
      <c r="I725" s="2">
        <v>194.14835164835165</v>
      </c>
      <c r="J725" s="2">
        <v>4.22566371681416</v>
      </c>
      <c r="K725" s="2">
        <v>0.16910786893087773</v>
      </c>
      <c r="L725" t="s">
        <v>1812</v>
      </c>
    </row>
    <row r="726" spans="1:12" x14ac:dyDescent="0.3">
      <c r="A726" t="s">
        <v>46</v>
      </c>
      <c r="B726" t="s">
        <v>1813</v>
      </c>
      <c r="C726" t="s">
        <v>383</v>
      </c>
      <c r="D726" t="s">
        <v>76</v>
      </c>
      <c r="E726" s="2">
        <v>59.098901098901102</v>
      </c>
      <c r="F726" s="2">
        <v>25.323736263736269</v>
      </c>
      <c r="G726" s="2">
        <v>74.592747252747245</v>
      </c>
      <c r="H726" s="2">
        <v>164.2610989010989</v>
      </c>
      <c r="I726" s="2">
        <v>264.17758241758241</v>
      </c>
      <c r="J726" s="2">
        <v>4.470092971364819</v>
      </c>
      <c r="K726" s="2">
        <v>0.42849758274451477</v>
      </c>
      <c r="L726" t="s">
        <v>1814</v>
      </c>
    </row>
    <row r="727" spans="1:12" x14ac:dyDescent="0.3">
      <c r="A727" t="s">
        <v>46</v>
      </c>
      <c r="B727" t="s">
        <v>1815</v>
      </c>
      <c r="C727" t="s">
        <v>1816</v>
      </c>
      <c r="D727" t="s">
        <v>234</v>
      </c>
      <c r="E727" s="2">
        <v>43.758241758241759</v>
      </c>
      <c r="F727" s="2">
        <v>26.998461538461552</v>
      </c>
      <c r="G727" s="2">
        <v>68.622967032967026</v>
      </c>
      <c r="H727" s="2">
        <v>117.89208791208792</v>
      </c>
      <c r="I727" s="2">
        <v>213.5135164835165</v>
      </c>
      <c r="J727" s="2">
        <v>4.8793897538925162</v>
      </c>
      <c r="K727" s="2">
        <v>0.61699146157709728</v>
      </c>
      <c r="L727" t="s">
        <v>1817</v>
      </c>
    </row>
    <row r="728" spans="1:12" x14ac:dyDescent="0.3">
      <c r="A728" t="s">
        <v>46</v>
      </c>
      <c r="B728" t="s">
        <v>1818</v>
      </c>
      <c r="C728" t="s">
        <v>839</v>
      </c>
      <c r="D728" t="s">
        <v>76</v>
      </c>
      <c r="E728" s="2">
        <v>41.230769230769234</v>
      </c>
      <c r="F728" s="2">
        <v>5.4065934065934087</v>
      </c>
      <c r="G728" s="2">
        <v>84.273076923076971</v>
      </c>
      <c r="H728" s="2">
        <v>93.843956043956041</v>
      </c>
      <c r="I728" s="2">
        <v>183.52362637362643</v>
      </c>
      <c r="J728" s="2">
        <v>4.4511327292110883</v>
      </c>
      <c r="K728" s="2">
        <v>0.13113006396588489</v>
      </c>
      <c r="L728" t="s">
        <v>1819</v>
      </c>
    </row>
    <row r="729" spans="1:12" x14ac:dyDescent="0.3">
      <c r="A729" t="s">
        <v>46</v>
      </c>
      <c r="B729" t="s">
        <v>1820</v>
      </c>
      <c r="C729" t="s">
        <v>866</v>
      </c>
      <c r="D729" t="s">
        <v>174</v>
      </c>
      <c r="E729" s="2">
        <v>70.35164835164835</v>
      </c>
      <c r="F729" s="2">
        <v>47.845714285714287</v>
      </c>
      <c r="G729" s="2">
        <v>40.183846153846147</v>
      </c>
      <c r="H729" s="2">
        <v>173.79186813186811</v>
      </c>
      <c r="I729" s="2">
        <v>261.82142857142856</v>
      </c>
      <c r="J729" s="2">
        <v>3.7216104342393002</v>
      </c>
      <c r="K729" s="2">
        <v>0.68009372071227747</v>
      </c>
      <c r="L729" t="s">
        <v>1821</v>
      </c>
    </row>
    <row r="730" spans="1:12" x14ac:dyDescent="0.3">
      <c r="A730" t="s">
        <v>46</v>
      </c>
      <c r="B730" t="s">
        <v>1822</v>
      </c>
      <c r="C730" t="s">
        <v>601</v>
      </c>
      <c r="D730" t="s">
        <v>76</v>
      </c>
      <c r="E730" s="2">
        <v>84.120879120879124</v>
      </c>
      <c r="F730" s="2">
        <v>13.817032967032963</v>
      </c>
      <c r="G730" s="2">
        <v>80.530109890109884</v>
      </c>
      <c r="H730" s="2">
        <v>221.77901098901097</v>
      </c>
      <c r="I730" s="2">
        <v>316.12615384615378</v>
      </c>
      <c r="J730" s="2">
        <v>3.7579986936642706</v>
      </c>
      <c r="K730" s="2">
        <v>0.1642521227955584</v>
      </c>
      <c r="L730" t="s">
        <v>1823</v>
      </c>
    </row>
    <row r="731" spans="1:12" x14ac:dyDescent="0.3">
      <c r="A731" t="s">
        <v>46</v>
      </c>
      <c r="B731" t="s">
        <v>1824</v>
      </c>
      <c r="C731" t="s">
        <v>284</v>
      </c>
      <c r="D731" t="s">
        <v>83</v>
      </c>
      <c r="E731" s="2">
        <v>66.72527472527473</v>
      </c>
      <c r="F731" s="2">
        <v>62.26626373626376</v>
      </c>
      <c r="G731" s="2">
        <v>28.894395604395612</v>
      </c>
      <c r="H731" s="2">
        <v>190.17648351648353</v>
      </c>
      <c r="I731" s="2">
        <v>281.33714285714291</v>
      </c>
      <c r="J731" s="2">
        <v>4.2163504611330707</v>
      </c>
      <c r="K731" s="2">
        <v>0.93317358366271441</v>
      </c>
      <c r="L731" t="s">
        <v>1825</v>
      </c>
    </row>
    <row r="732" spans="1:12" x14ac:dyDescent="0.3">
      <c r="A732" t="s">
        <v>46</v>
      </c>
      <c r="B732" t="s">
        <v>1826</v>
      </c>
      <c r="C732" t="s">
        <v>575</v>
      </c>
      <c r="D732" t="s">
        <v>76</v>
      </c>
      <c r="E732" s="2">
        <v>40.18681318681319</v>
      </c>
      <c r="F732" s="2">
        <v>17.457142857142845</v>
      </c>
      <c r="G732" s="2">
        <v>52.985604395604419</v>
      </c>
      <c r="H732" s="2">
        <v>143.83758241758241</v>
      </c>
      <c r="I732" s="2">
        <v>214.28032967032968</v>
      </c>
      <c r="J732" s="2">
        <v>5.3321055509980857</v>
      </c>
      <c r="K732" s="2">
        <v>0.4343997812414544</v>
      </c>
      <c r="L732" t="s">
        <v>1827</v>
      </c>
    </row>
    <row r="733" spans="1:12" x14ac:dyDescent="0.3">
      <c r="A733" t="s">
        <v>46</v>
      </c>
      <c r="B733" t="s">
        <v>1828</v>
      </c>
      <c r="C733" t="s">
        <v>1676</v>
      </c>
      <c r="D733" t="s">
        <v>244</v>
      </c>
      <c r="E733" s="2">
        <v>91.692307692307693</v>
      </c>
      <c r="F733" s="2">
        <v>63.235164835164824</v>
      </c>
      <c r="G733" s="2">
        <v>87.036923076923074</v>
      </c>
      <c r="H733" s="2">
        <v>206.97582417582416</v>
      </c>
      <c r="I733" s="2">
        <v>357.24791208791203</v>
      </c>
      <c r="J733" s="2">
        <v>3.8961601150527319</v>
      </c>
      <c r="K733" s="2">
        <v>0.68964525407478416</v>
      </c>
      <c r="L733" t="s">
        <v>1829</v>
      </c>
    </row>
    <row r="734" spans="1:12" x14ac:dyDescent="0.3">
      <c r="A734" t="s">
        <v>46</v>
      </c>
      <c r="B734" t="s">
        <v>1830</v>
      </c>
      <c r="C734" t="s">
        <v>392</v>
      </c>
      <c r="D734" t="s">
        <v>76</v>
      </c>
      <c r="E734" s="2">
        <v>71.626373626373621</v>
      </c>
      <c r="F734" s="2">
        <v>23.002087912087919</v>
      </c>
      <c r="G734" s="2">
        <v>63.390000000000036</v>
      </c>
      <c r="H734" s="2">
        <v>187.36197802197802</v>
      </c>
      <c r="I734" s="2">
        <v>273.75406593406598</v>
      </c>
      <c r="J734" s="2">
        <v>3.8219729978521029</v>
      </c>
      <c r="K734" s="2">
        <v>0.3211399202209268</v>
      </c>
      <c r="L734" t="s">
        <v>1831</v>
      </c>
    </row>
    <row r="735" spans="1:12" x14ac:dyDescent="0.3">
      <c r="A735" t="s">
        <v>46</v>
      </c>
      <c r="B735" t="s">
        <v>1832</v>
      </c>
      <c r="C735" t="s">
        <v>102</v>
      </c>
      <c r="D735" t="s">
        <v>103</v>
      </c>
      <c r="E735" s="2">
        <v>89.747252747252745</v>
      </c>
      <c r="F735" s="2">
        <v>57.250659340659332</v>
      </c>
      <c r="G735" s="2">
        <v>58.170439560439561</v>
      </c>
      <c r="H735" s="2">
        <v>247.89494505494505</v>
      </c>
      <c r="I735" s="2">
        <v>363.31604395604393</v>
      </c>
      <c r="J735" s="2">
        <v>4.0482135423043957</v>
      </c>
      <c r="K735" s="2">
        <v>0.63790988122933756</v>
      </c>
      <c r="L735" t="s">
        <v>1833</v>
      </c>
    </row>
    <row r="736" spans="1:12" x14ac:dyDescent="0.3">
      <c r="A736" t="s">
        <v>46</v>
      </c>
      <c r="B736" t="s">
        <v>1834</v>
      </c>
      <c r="C736" t="s">
        <v>765</v>
      </c>
      <c r="D736" t="s">
        <v>766</v>
      </c>
      <c r="E736" s="2">
        <v>43.890109890109891</v>
      </c>
      <c r="F736" s="2">
        <v>14.01923076923077</v>
      </c>
      <c r="G736" s="2">
        <v>39.783516483516479</v>
      </c>
      <c r="H736" s="2">
        <v>117.90175824175823</v>
      </c>
      <c r="I736" s="2">
        <v>171.7045054945055</v>
      </c>
      <c r="J736" s="2">
        <v>3.9121457185778667</v>
      </c>
      <c r="K736" s="2">
        <v>0.31941662493740614</v>
      </c>
      <c r="L736" t="s">
        <v>1835</v>
      </c>
    </row>
    <row r="737" spans="1:12" x14ac:dyDescent="0.3">
      <c r="A737" t="s">
        <v>46</v>
      </c>
      <c r="B737" t="s">
        <v>1836</v>
      </c>
      <c r="C737" t="s">
        <v>60</v>
      </c>
      <c r="D737" t="s">
        <v>61</v>
      </c>
      <c r="E737" s="2">
        <v>34.64835164835165</v>
      </c>
      <c r="F737" s="2">
        <v>0.94780219780219777</v>
      </c>
      <c r="G737" s="2">
        <v>38.25</v>
      </c>
      <c r="H737" s="2">
        <v>89.64835164835165</v>
      </c>
      <c r="I737" s="2">
        <v>128.84615384615384</v>
      </c>
      <c r="J737" s="2">
        <v>3.7186806216301931</v>
      </c>
      <c r="K737" s="2">
        <v>2.7354900095147478E-2</v>
      </c>
      <c r="L737" t="s">
        <v>1837</v>
      </c>
    </row>
    <row r="738" spans="1:12" x14ac:dyDescent="0.3">
      <c r="A738" t="s">
        <v>46</v>
      </c>
      <c r="B738" t="s">
        <v>1838</v>
      </c>
      <c r="C738" t="s">
        <v>782</v>
      </c>
      <c r="D738" t="s">
        <v>113</v>
      </c>
      <c r="E738" s="2">
        <v>44.362637362637365</v>
      </c>
      <c r="F738" s="2">
        <v>0.63186813186813184</v>
      </c>
      <c r="G738" s="2">
        <v>46.324175824175825</v>
      </c>
      <c r="H738" s="2">
        <v>95.384615384615387</v>
      </c>
      <c r="I738" s="2">
        <v>142.34065934065933</v>
      </c>
      <c r="J738" s="2">
        <v>3.2085707208323009</v>
      </c>
      <c r="K738" s="2">
        <v>1.4243249938072826E-2</v>
      </c>
      <c r="L738" t="s">
        <v>1839</v>
      </c>
    </row>
    <row r="739" spans="1:12" x14ac:dyDescent="0.3">
      <c r="A739" t="s">
        <v>46</v>
      </c>
      <c r="B739" t="s">
        <v>1840</v>
      </c>
      <c r="C739" t="s">
        <v>1841</v>
      </c>
      <c r="D739" t="s">
        <v>76</v>
      </c>
      <c r="E739" s="2">
        <v>79.703296703296701</v>
      </c>
      <c r="F739" s="2">
        <v>26.519670329670333</v>
      </c>
      <c r="G739" s="2">
        <v>81.073626373626382</v>
      </c>
      <c r="H739" s="2">
        <v>196.26032967032967</v>
      </c>
      <c r="I739" s="2">
        <v>303.85362637362641</v>
      </c>
      <c r="J739" s="2">
        <v>3.8123093892182549</v>
      </c>
      <c r="K739" s="2">
        <v>0.33272990486695164</v>
      </c>
      <c r="L739" t="s">
        <v>1842</v>
      </c>
    </row>
    <row r="740" spans="1:12" x14ac:dyDescent="0.3">
      <c r="A740" t="s">
        <v>46</v>
      </c>
      <c r="B740" t="s">
        <v>1843</v>
      </c>
      <c r="C740" t="s">
        <v>1844</v>
      </c>
      <c r="D740" t="s">
        <v>113</v>
      </c>
      <c r="E740" s="2">
        <v>46.340659340659343</v>
      </c>
      <c r="F740" s="2">
        <v>25.953846153846158</v>
      </c>
      <c r="G740" s="2">
        <v>42.299010989011002</v>
      </c>
      <c r="H740" s="2">
        <v>103.84857142857142</v>
      </c>
      <c r="I740" s="2">
        <v>172.10142857142858</v>
      </c>
      <c r="J740" s="2">
        <v>3.7138321081337446</v>
      </c>
      <c r="K740" s="2">
        <v>0.56006639791320845</v>
      </c>
      <c r="L740" t="s">
        <v>1845</v>
      </c>
    </row>
    <row r="741" spans="1:12" x14ac:dyDescent="0.3">
      <c r="A741" t="s">
        <v>46</v>
      </c>
      <c r="B741" t="s">
        <v>1846</v>
      </c>
      <c r="C741" t="s">
        <v>706</v>
      </c>
      <c r="D741" t="s">
        <v>83</v>
      </c>
      <c r="E741" s="2">
        <v>119.51648351648352</v>
      </c>
      <c r="F741" s="2">
        <v>84.009010989011031</v>
      </c>
      <c r="G741" s="2">
        <v>144.10087912087911</v>
      </c>
      <c r="H741" s="2">
        <v>274.4930769230769</v>
      </c>
      <c r="I741" s="2">
        <v>502.60296703296706</v>
      </c>
      <c r="J741" s="2">
        <v>4.2053025009194558</v>
      </c>
      <c r="K741" s="2">
        <v>0.7029073188672309</v>
      </c>
      <c r="L741" t="s">
        <v>1847</v>
      </c>
    </row>
    <row r="742" spans="1:12" x14ac:dyDescent="0.3">
      <c r="A742" t="s">
        <v>46</v>
      </c>
      <c r="B742" t="s">
        <v>1848</v>
      </c>
      <c r="C742" t="s">
        <v>48</v>
      </c>
      <c r="D742" t="s">
        <v>49</v>
      </c>
      <c r="E742" s="2">
        <v>42.758241758241759</v>
      </c>
      <c r="F742" s="2">
        <v>43.028571428571425</v>
      </c>
      <c r="G742" s="2">
        <v>32.902307692307701</v>
      </c>
      <c r="H742" s="2">
        <v>125.22252747252747</v>
      </c>
      <c r="I742" s="2">
        <v>201.1534065934066</v>
      </c>
      <c r="J742" s="2">
        <v>4.7044358776664099</v>
      </c>
      <c r="K742" s="2">
        <v>1.0063222821896685</v>
      </c>
      <c r="L742" t="s">
        <v>1849</v>
      </c>
    </row>
    <row r="743" spans="1:12" x14ac:dyDescent="0.3">
      <c r="A743" t="s">
        <v>46</v>
      </c>
      <c r="B743" t="s">
        <v>1850</v>
      </c>
      <c r="C743" t="s">
        <v>583</v>
      </c>
      <c r="D743" t="s">
        <v>198</v>
      </c>
      <c r="E743" s="2">
        <v>27.604395604395606</v>
      </c>
      <c r="F743" s="2">
        <v>15.063186813186814</v>
      </c>
      <c r="G743" s="2">
        <v>16.876373626373628</v>
      </c>
      <c r="H743" s="2">
        <v>66.604395604395606</v>
      </c>
      <c r="I743" s="2">
        <v>98.543956043956044</v>
      </c>
      <c r="J743" s="2">
        <v>3.5698646496815285</v>
      </c>
      <c r="K743" s="2">
        <v>0.54568073248407645</v>
      </c>
      <c r="L743" t="s">
        <v>1851</v>
      </c>
    </row>
    <row r="744" spans="1:12" x14ac:dyDescent="0.3">
      <c r="A744" t="s">
        <v>46</v>
      </c>
      <c r="B744" t="s">
        <v>1852</v>
      </c>
      <c r="C744" t="s">
        <v>222</v>
      </c>
      <c r="D744" t="s">
        <v>170</v>
      </c>
      <c r="E744" s="2">
        <v>25.076923076923077</v>
      </c>
      <c r="F744" s="2">
        <v>9.6467032967032953</v>
      </c>
      <c r="G744" s="2">
        <v>34.590109890109879</v>
      </c>
      <c r="H744" s="2">
        <v>84.363406593406594</v>
      </c>
      <c r="I744" s="2">
        <v>128.60021978021976</v>
      </c>
      <c r="J744" s="2">
        <v>5.1282296231375977</v>
      </c>
      <c r="K744" s="2">
        <v>0.38468448729184918</v>
      </c>
      <c r="L744" t="s">
        <v>1853</v>
      </c>
    </row>
    <row r="745" spans="1:12" x14ac:dyDescent="0.3">
      <c r="A745" t="s">
        <v>46</v>
      </c>
      <c r="B745" t="s">
        <v>1854</v>
      </c>
      <c r="C745" t="s">
        <v>560</v>
      </c>
      <c r="D745" t="s">
        <v>76</v>
      </c>
      <c r="E745" s="2">
        <v>52.516483516483518</v>
      </c>
      <c r="F745" s="2">
        <v>16.119890109890111</v>
      </c>
      <c r="G745" s="2">
        <v>48.625714285714281</v>
      </c>
      <c r="H745" s="2">
        <v>131.84747252747255</v>
      </c>
      <c r="I745" s="2">
        <v>196.59307692307692</v>
      </c>
      <c r="J745" s="2">
        <v>3.7434546976354883</v>
      </c>
      <c r="K745" s="2">
        <v>0.30694915254237287</v>
      </c>
      <c r="L745" t="s">
        <v>1855</v>
      </c>
    </row>
    <row r="746" spans="1:12" x14ac:dyDescent="0.3">
      <c r="A746" t="s">
        <v>46</v>
      </c>
      <c r="B746" t="s">
        <v>1856</v>
      </c>
      <c r="C746" t="s">
        <v>974</v>
      </c>
      <c r="D746" t="s">
        <v>759</v>
      </c>
      <c r="E746" s="2">
        <v>72.186813186813183</v>
      </c>
      <c r="F746" s="2">
        <v>6.9295604395604427</v>
      </c>
      <c r="G746" s="2">
        <v>74.836703296703277</v>
      </c>
      <c r="H746" s="2">
        <v>185.3286813186813</v>
      </c>
      <c r="I746" s="2">
        <v>267.09494505494501</v>
      </c>
      <c r="J746" s="2">
        <v>3.7000517582584864</v>
      </c>
      <c r="K746" s="2">
        <v>9.5994824174151366E-2</v>
      </c>
      <c r="L746" t="s">
        <v>1857</v>
      </c>
    </row>
    <row r="747" spans="1:12" x14ac:dyDescent="0.3">
      <c r="A747" t="s">
        <v>46</v>
      </c>
      <c r="B747" t="s">
        <v>1858</v>
      </c>
      <c r="C747" t="s">
        <v>360</v>
      </c>
      <c r="D747" t="s">
        <v>53</v>
      </c>
      <c r="E747" s="2">
        <v>92.175824175824175</v>
      </c>
      <c r="F747" s="2">
        <v>6.2184615384615425</v>
      </c>
      <c r="G747" s="2">
        <v>82.39769230769231</v>
      </c>
      <c r="H747" s="2">
        <v>227.3223076923077</v>
      </c>
      <c r="I747" s="2">
        <v>315.93846153846152</v>
      </c>
      <c r="J747" s="2">
        <v>3.4275631855030997</v>
      </c>
      <c r="K747" s="2">
        <v>6.7463042441583257E-2</v>
      </c>
      <c r="L747" t="s">
        <v>1859</v>
      </c>
    </row>
    <row r="748" spans="1:12" x14ac:dyDescent="0.3">
      <c r="A748" t="s">
        <v>46</v>
      </c>
      <c r="B748" t="s">
        <v>1860</v>
      </c>
      <c r="C748" t="s">
        <v>457</v>
      </c>
      <c r="D748" t="s">
        <v>134</v>
      </c>
      <c r="E748" s="2">
        <v>76.571428571428569</v>
      </c>
      <c r="F748" s="2">
        <v>15.664835164835168</v>
      </c>
      <c r="G748" s="2">
        <v>89.587032967032954</v>
      </c>
      <c r="H748" s="2">
        <v>188.83999999999997</v>
      </c>
      <c r="I748" s="2">
        <v>294.09186813186807</v>
      </c>
      <c r="J748" s="2">
        <v>3.8407520091848442</v>
      </c>
      <c r="K748" s="2">
        <v>0.20457807118254884</v>
      </c>
      <c r="L748" t="s">
        <v>1861</v>
      </c>
    </row>
    <row r="749" spans="1:12" x14ac:dyDescent="0.3">
      <c r="A749" t="s">
        <v>46</v>
      </c>
      <c r="B749" t="s">
        <v>1862</v>
      </c>
      <c r="C749" t="s">
        <v>1863</v>
      </c>
      <c r="D749" t="s">
        <v>76</v>
      </c>
      <c r="E749" s="2">
        <v>20.615384615384617</v>
      </c>
      <c r="F749" s="2">
        <v>96.597692307692327</v>
      </c>
      <c r="G749" s="2">
        <v>5.1692307692307704</v>
      </c>
      <c r="H749" s="2">
        <v>84.121758241758243</v>
      </c>
      <c r="I749" s="2">
        <v>185.88868131868134</v>
      </c>
      <c r="J749" s="2">
        <v>9.0169882729211093</v>
      </c>
      <c r="K749" s="2">
        <v>4.6857089552238813</v>
      </c>
      <c r="L749" t="s">
        <v>1864</v>
      </c>
    </row>
    <row r="750" spans="1:12" x14ac:dyDescent="0.3">
      <c r="A750" t="s">
        <v>46</v>
      </c>
      <c r="B750" t="s">
        <v>1865</v>
      </c>
      <c r="C750" t="s">
        <v>532</v>
      </c>
      <c r="D750" t="s">
        <v>76</v>
      </c>
      <c r="E750" s="2">
        <v>54.362637362637365</v>
      </c>
      <c r="F750" s="2">
        <v>14.085494505494506</v>
      </c>
      <c r="G750" s="2">
        <v>56.528351648351638</v>
      </c>
      <c r="H750" s="2">
        <v>132.62967032967032</v>
      </c>
      <c r="I750" s="2">
        <v>203.24351648351646</v>
      </c>
      <c r="J750" s="2">
        <v>3.73866181524156</v>
      </c>
      <c r="K750" s="2">
        <v>0.25910248635536687</v>
      </c>
      <c r="L750" t="s">
        <v>1866</v>
      </c>
    </row>
    <row r="751" spans="1:12" x14ac:dyDescent="0.3">
      <c r="A751" t="s">
        <v>46</v>
      </c>
      <c r="B751" t="s">
        <v>1867</v>
      </c>
      <c r="C751" t="s">
        <v>284</v>
      </c>
      <c r="D751" t="s">
        <v>83</v>
      </c>
      <c r="E751" s="2">
        <v>68.263736263736263</v>
      </c>
      <c r="F751" s="2">
        <v>17.744285714285713</v>
      </c>
      <c r="G751" s="2">
        <v>62.593406593406584</v>
      </c>
      <c r="H751" s="2">
        <v>132.78835164835164</v>
      </c>
      <c r="I751" s="2">
        <v>213.12604395604393</v>
      </c>
      <c r="J751" s="2">
        <v>3.1220975531229875</v>
      </c>
      <c r="K751" s="2">
        <v>0.25993721828718608</v>
      </c>
      <c r="L751" t="s">
        <v>1868</v>
      </c>
    </row>
    <row r="752" spans="1:12" x14ac:dyDescent="0.3">
      <c r="A752" t="s">
        <v>46</v>
      </c>
      <c r="B752" t="s">
        <v>1869</v>
      </c>
      <c r="C752" t="s">
        <v>102</v>
      </c>
      <c r="D752" t="s">
        <v>103</v>
      </c>
      <c r="E752" s="2">
        <v>90.703296703296701</v>
      </c>
      <c r="F752" s="2">
        <v>18.664175824175821</v>
      </c>
      <c r="G752" s="2">
        <v>75.385384615384609</v>
      </c>
      <c r="H752" s="2">
        <v>207.39252747252749</v>
      </c>
      <c r="I752" s="2">
        <v>301.44208791208791</v>
      </c>
      <c r="J752" s="2">
        <v>3.3233862369760119</v>
      </c>
      <c r="K752" s="2">
        <v>0.20577174703174217</v>
      </c>
      <c r="L752" t="s">
        <v>1870</v>
      </c>
    </row>
    <row r="753" spans="1:12" x14ac:dyDescent="0.3">
      <c r="A753" t="s">
        <v>46</v>
      </c>
      <c r="B753" t="s">
        <v>1871</v>
      </c>
      <c r="C753" t="s">
        <v>181</v>
      </c>
      <c r="D753" t="s">
        <v>76</v>
      </c>
      <c r="E753" s="2">
        <v>41.681318681318679</v>
      </c>
      <c r="F753" s="2">
        <v>147.7082417582418</v>
      </c>
      <c r="G753" s="2">
        <v>52.975494505494517</v>
      </c>
      <c r="H753" s="2">
        <v>145.46725274725276</v>
      </c>
      <c r="I753" s="2">
        <v>346.15098901098906</v>
      </c>
      <c r="J753" s="2">
        <v>8.3047034010018468</v>
      </c>
      <c r="K753" s="2">
        <v>3.5437516477722131</v>
      </c>
      <c r="L753" t="s">
        <v>1872</v>
      </c>
    </row>
    <row r="754" spans="1:12" x14ac:dyDescent="0.3">
      <c r="A754" t="s">
        <v>46</v>
      </c>
      <c r="B754" t="s">
        <v>1873</v>
      </c>
      <c r="C754" t="s">
        <v>287</v>
      </c>
      <c r="D754" t="s">
        <v>76</v>
      </c>
      <c r="E754" s="2">
        <v>34.219780219780219</v>
      </c>
      <c r="F754" s="2">
        <v>128.76098901098905</v>
      </c>
      <c r="G754" s="2">
        <v>22.837252747252748</v>
      </c>
      <c r="H754" s="2">
        <v>113.72186813186813</v>
      </c>
      <c r="I754" s="2">
        <v>265.3201098901099</v>
      </c>
      <c r="J754" s="2">
        <v>7.7534136159280678</v>
      </c>
      <c r="K754" s="2">
        <v>3.7627649325626216</v>
      </c>
      <c r="L754" t="s">
        <v>1874</v>
      </c>
    </row>
    <row r="755" spans="1:12" x14ac:dyDescent="0.3">
      <c r="A755" t="s">
        <v>46</v>
      </c>
      <c r="B755" t="s">
        <v>1875</v>
      </c>
      <c r="C755" t="s">
        <v>1389</v>
      </c>
      <c r="D755" t="s">
        <v>76</v>
      </c>
      <c r="E755" s="2">
        <v>105.74725274725274</v>
      </c>
      <c r="F755" s="2">
        <v>142.48956043956056</v>
      </c>
      <c r="G755" s="2">
        <v>361.96219780219786</v>
      </c>
      <c r="H755" s="2">
        <v>333.65373626373628</v>
      </c>
      <c r="I755" s="2">
        <v>838.10549450549468</v>
      </c>
      <c r="J755" s="2">
        <v>7.9255533617375056</v>
      </c>
      <c r="K755" s="2">
        <v>1.3474540164189974</v>
      </c>
      <c r="L755" t="s">
        <v>1876</v>
      </c>
    </row>
    <row r="756" spans="1:12" x14ac:dyDescent="0.3">
      <c r="A756" t="s">
        <v>46</v>
      </c>
      <c r="B756" t="s">
        <v>1877</v>
      </c>
      <c r="C756" t="s">
        <v>121</v>
      </c>
      <c r="D756" t="s">
        <v>76</v>
      </c>
      <c r="E756" s="2">
        <v>34.120879120879124</v>
      </c>
      <c r="F756" s="2">
        <v>11.529010989010983</v>
      </c>
      <c r="G756" s="2">
        <v>28.421208791208795</v>
      </c>
      <c r="H756" s="2">
        <v>94.771648351648338</v>
      </c>
      <c r="I756" s="2">
        <v>134.72186813186812</v>
      </c>
      <c r="J756" s="2">
        <v>3.9483703703703696</v>
      </c>
      <c r="K756" s="2">
        <v>0.33788727858293055</v>
      </c>
      <c r="L756" t="s">
        <v>1878</v>
      </c>
    </row>
    <row r="757" spans="1:12" x14ac:dyDescent="0.3">
      <c r="A757" t="s">
        <v>46</v>
      </c>
      <c r="B757" t="s">
        <v>1879</v>
      </c>
      <c r="C757" t="s">
        <v>621</v>
      </c>
      <c r="D757" t="s">
        <v>622</v>
      </c>
      <c r="E757" s="2">
        <v>88.92307692307692</v>
      </c>
      <c r="F757" s="2">
        <v>26.496263736263735</v>
      </c>
      <c r="G757" s="2">
        <v>140.60461538461536</v>
      </c>
      <c r="H757" s="2">
        <v>245.74219780219781</v>
      </c>
      <c r="I757" s="2">
        <v>412.84307692307686</v>
      </c>
      <c r="J757" s="2">
        <v>4.6426989619377155</v>
      </c>
      <c r="K757" s="2">
        <v>0.29796836381611469</v>
      </c>
      <c r="L757" t="s">
        <v>1880</v>
      </c>
    </row>
    <row r="758" spans="1:12" x14ac:dyDescent="0.3">
      <c r="A758" t="s">
        <v>46</v>
      </c>
      <c r="B758" t="s">
        <v>1881</v>
      </c>
      <c r="C758" t="s">
        <v>52</v>
      </c>
      <c r="D758" t="s">
        <v>53</v>
      </c>
      <c r="E758" s="2">
        <v>31.241758241758241</v>
      </c>
      <c r="F758" s="2">
        <v>76.723296703296697</v>
      </c>
      <c r="G758" s="2">
        <v>89.846593406593414</v>
      </c>
      <c r="H758" s="2">
        <v>126.73758241758243</v>
      </c>
      <c r="I758" s="2">
        <v>293.30747252747256</v>
      </c>
      <c r="J758" s="2">
        <v>9.3883151600422092</v>
      </c>
      <c r="K758" s="2">
        <v>2.4557931762223002</v>
      </c>
      <c r="L758" t="s">
        <v>1882</v>
      </c>
    </row>
    <row r="759" spans="1:12" x14ac:dyDescent="0.3">
      <c r="A759" t="s">
        <v>46</v>
      </c>
      <c r="B759" t="s">
        <v>1883</v>
      </c>
      <c r="C759" t="s">
        <v>839</v>
      </c>
      <c r="D759" t="s">
        <v>76</v>
      </c>
      <c r="E759" s="2">
        <v>117.75824175824175</v>
      </c>
      <c r="F759" s="2">
        <v>36.233736263736262</v>
      </c>
      <c r="G759" s="2">
        <v>184.41736263736263</v>
      </c>
      <c r="H759" s="2">
        <v>326.6818681318681</v>
      </c>
      <c r="I759" s="2">
        <v>547.33296703296696</v>
      </c>
      <c r="J759" s="2">
        <v>4.6479376633072036</v>
      </c>
      <c r="K759" s="2">
        <v>0.3076959686450168</v>
      </c>
      <c r="L759" t="s">
        <v>1884</v>
      </c>
    </row>
    <row r="760" spans="1:12" x14ac:dyDescent="0.3">
      <c r="A760" t="s">
        <v>46</v>
      </c>
      <c r="B760" t="s">
        <v>1885</v>
      </c>
      <c r="C760" t="s">
        <v>776</v>
      </c>
      <c r="D760" t="s">
        <v>134</v>
      </c>
      <c r="E760" s="2">
        <v>54.769230769230766</v>
      </c>
      <c r="F760" s="2">
        <v>29.651868131868135</v>
      </c>
      <c r="G760" s="2">
        <v>91.22956043956043</v>
      </c>
      <c r="H760" s="2">
        <v>155.65109890109889</v>
      </c>
      <c r="I760" s="2">
        <v>276.53252747252748</v>
      </c>
      <c r="J760" s="2">
        <v>5.0490489566613164</v>
      </c>
      <c r="K760" s="2">
        <v>0.54139646869983959</v>
      </c>
      <c r="L760" t="s">
        <v>1886</v>
      </c>
    </row>
    <row r="761" spans="1:12" x14ac:dyDescent="0.3">
      <c r="A761" t="s">
        <v>46</v>
      </c>
      <c r="B761" t="s">
        <v>1887</v>
      </c>
      <c r="C761" t="s">
        <v>1888</v>
      </c>
      <c r="D761" t="s">
        <v>134</v>
      </c>
      <c r="E761" s="2">
        <v>12.362637362637363</v>
      </c>
      <c r="F761" s="2">
        <v>14.792747252747255</v>
      </c>
      <c r="G761" s="2">
        <v>32.515934065934069</v>
      </c>
      <c r="H761" s="2">
        <v>36.856483516483515</v>
      </c>
      <c r="I761" s="2">
        <v>84.16516483516483</v>
      </c>
      <c r="J761" s="2">
        <v>6.8080266666666658</v>
      </c>
      <c r="K761" s="2">
        <v>1.196568888888889</v>
      </c>
      <c r="L761" t="s">
        <v>1889</v>
      </c>
    </row>
    <row r="762" spans="1:12" x14ac:dyDescent="0.3">
      <c r="A762" t="s">
        <v>46</v>
      </c>
      <c r="B762" t="s">
        <v>1890</v>
      </c>
      <c r="C762" t="s">
        <v>1891</v>
      </c>
      <c r="D762" t="s">
        <v>170</v>
      </c>
      <c r="E762" s="2">
        <v>52.912087912087912</v>
      </c>
      <c r="F762" s="2">
        <v>13.531428571428572</v>
      </c>
      <c r="G762" s="2">
        <v>53.31362637362637</v>
      </c>
      <c r="H762" s="2">
        <v>123.9565934065934</v>
      </c>
      <c r="I762" s="2">
        <v>190.80164835164834</v>
      </c>
      <c r="J762" s="2">
        <v>3.6060124610591897</v>
      </c>
      <c r="K762" s="2">
        <v>0.25573416407061267</v>
      </c>
      <c r="L762" t="s">
        <v>1892</v>
      </c>
    </row>
    <row r="763" spans="1:12" x14ac:dyDescent="0.3">
      <c r="A763" t="s">
        <v>46</v>
      </c>
      <c r="B763" t="s">
        <v>1893</v>
      </c>
      <c r="C763" t="s">
        <v>412</v>
      </c>
      <c r="D763" t="s">
        <v>134</v>
      </c>
      <c r="E763" s="2">
        <v>84.967032967032964</v>
      </c>
      <c r="F763" s="2">
        <v>31.439890109890108</v>
      </c>
      <c r="G763" s="2">
        <v>87.975054945054893</v>
      </c>
      <c r="H763" s="2">
        <v>192.28197802197803</v>
      </c>
      <c r="I763" s="2">
        <v>311.69692307692304</v>
      </c>
      <c r="J763" s="2">
        <v>3.6684454216244178</v>
      </c>
      <c r="K763" s="2">
        <v>0.37002457320227622</v>
      </c>
      <c r="L763" t="s">
        <v>1894</v>
      </c>
    </row>
    <row r="764" spans="1:12" x14ac:dyDescent="0.3">
      <c r="A764" t="s">
        <v>46</v>
      </c>
      <c r="B764" t="s">
        <v>1895</v>
      </c>
      <c r="C764" t="s">
        <v>1518</v>
      </c>
      <c r="D764" t="s">
        <v>170</v>
      </c>
      <c r="E764" s="2">
        <v>135.30769230769232</v>
      </c>
      <c r="F764" s="2">
        <v>64.189560439560438</v>
      </c>
      <c r="G764" s="2">
        <v>342.77197802197804</v>
      </c>
      <c r="H764" s="2">
        <v>354.32351648351647</v>
      </c>
      <c r="I764" s="2">
        <v>761.28505494505498</v>
      </c>
      <c r="J764" s="2">
        <v>5.6263250223341181</v>
      </c>
      <c r="K764" s="2">
        <v>0.47439697880289122</v>
      </c>
      <c r="L764" t="s">
        <v>1896</v>
      </c>
    </row>
    <row r="765" spans="1:12" x14ac:dyDescent="0.3">
      <c r="A765" t="s">
        <v>46</v>
      </c>
      <c r="B765" t="s">
        <v>1897</v>
      </c>
      <c r="C765" t="s">
        <v>368</v>
      </c>
      <c r="D765" t="s">
        <v>369</v>
      </c>
      <c r="E765" s="2">
        <v>48.098901098901102</v>
      </c>
      <c r="F765" s="2">
        <v>9.2609890109890109</v>
      </c>
      <c r="G765" s="2">
        <v>39.442307692307693</v>
      </c>
      <c r="H765" s="2">
        <v>118.84890109890109</v>
      </c>
      <c r="I765" s="2">
        <v>167.55219780219778</v>
      </c>
      <c r="J765" s="2">
        <v>3.4834932602238968</v>
      </c>
      <c r="K765" s="2">
        <v>0.19254055289010735</v>
      </c>
      <c r="L765" t="s">
        <v>1898</v>
      </c>
    </row>
    <row r="766" spans="1:12" x14ac:dyDescent="0.3">
      <c r="A766" t="s">
        <v>46</v>
      </c>
      <c r="B766" t="s">
        <v>1899</v>
      </c>
      <c r="C766" t="s">
        <v>621</v>
      </c>
      <c r="D766" t="s">
        <v>622</v>
      </c>
      <c r="E766" s="2">
        <v>69.021978021978029</v>
      </c>
      <c r="F766" s="2">
        <v>15.774835164835167</v>
      </c>
      <c r="G766" s="2">
        <v>82.642637362637345</v>
      </c>
      <c r="H766" s="2">
        <v>195.70802197802197</v>
      </c>
      <c r="I766" s="2">
        <v>294.12549450549449</v>
      </c>
      <c r="J766" s="2">
        <v>4.2613309982486856</v>
      </c>
      <c r="K766" s="2">
        <v>0.22854800191052382</v>
      </c>
      <c r="L766" t="s">
        <v>1900</v>
      </c>
    </row>
    <row r="767" spans="1:12" x14ac:dyDescent="0.3">
      <c r="A767" t="s">
        <v>46</v>
      </c>
      <c r="B767" t="s">
        <v>1901</v>
      </c>
      <c r="C767" t="s">
        <v>222</v>
      </c>
      <c r="D767" t="s">
        <v>170</v>
      </c>
      <c r="E767" s="2">
        <v>6.2307692307692308</v>
      </c>
      <c r="F767" s="2">
        <v>33.433516483516485</v>
      </c>
      <c r="G767" s="2">
        <v>9.0132967032967048</v>
      </c>
      <c r="H767" s="2">
        <v>26.499670329670327</v>
      </c>
      <c r="I767" s="2">
        <v>68.946483516483511</v>
      </c>
      <c r="J767" s="2">
        <v>11.065485008818341</v>
      </c>
      <c r="K767" s="2">
        <v>5.3658730158730163</v>
      </c>
      <c r="L767" t="s">
        <v>1902</v>
      </c>
    </row>
    <row r="768" spans="1:12" x14ac:dyDescent="0.3">
      <c r="A768" t="s">
        <v>46</v>
      </c>
      <c r="B768" t="s">
        <v>1903</v>
      </c>
      <c r="C768" t="s">
        <v>222</v>
      </c>
      <c r="D768" t="s">
        <v>170</v>
      </c>
      <c r="E768" s="2">
        <v>61.032967032967036</v>
      </c>
      <c r="F768" s="2">
        <v>14.286703296703291</v>
      </c>
      <c r="G768" s="2">
        <v>55.982197802197774</v>
      </c>
      <c r="H768" s="2">
        <v>139.10296703296703</v>
      </c>
      <c r="I768" s="2">
        <v>209.3718681318681</v>
      </c>
      <c r="J768" s="2">
        <v>3.4304717320849831</v>
      </c>
      <c r="K768" s="2">
        <v>0.23408174288800854</v>
      </c>
      <c r="L768" t="s">
        <v>1904</v>
      </c>
    </row>
    <row r="769" spans="1:12" x14ac:dyDescent="0.3">
      <c r="A769" t="s">
        <v>46</v>
      </c>
      <c r="B769" t="s">
        <v>1905</v>
      </c>
      <c r="C769" t="s">
        <v>301</v>
      </c>
      <c r="D769" t="s">
        <v>83</v>
      </c>
      <c r="E769" s="2">
        <v>47.582417582417584</v>
      </c>
      <c r="F769" s="2">
        <v>12.68956043956044</v>
      </c>
      <c r="G769" s="2">
        <v>46.066043956043956</v>
      </c>
      <c r="H769" s="2">
        <v>109.39824175824175</v>
      </c>
      <c r="I769" s="2">
        <v>168.15384615384613</v>
      </c>
      <c r="J769" s="2">
        <v>3.5339491916859118</v>
      </c>
      <c r="K769" s="2">
        <v>0.26668591224018473</v>
      </c>
      <c r="L769" t="s">
        <v>1906</v>
      </c>
    </row>
    <row r="770" spans="1:12" x14ac:dyDescent="0.3">
      <c r="A770" t="s">
        <v>46</v>
      </c>
      <c r="B770" t="s">
        <v>1907</v>
      </c>
      <c r="C770" t="s">
        <v>1908</v>
      </c>
      <c r="D770" t="s">
        <v>1656</v>
      </c>
      <c r="E770" s="2">
        <v>43.659340659340657</v>
      </c>
      <c r="F770" s="2">
        <v>5.7954945054945037</v>
      </c>
      <c r="G770" s="2">
        <v>45.789010989010983</v>
      </c>
      <c r="H770" s="2">
        <v>116.41417582417583</v>
      </c>
      <c r="I770" s="2">
        <v>167.99868131868132</v>
      </c>
      <c r="J770" s="2">
        <v>3.8479436194311605</v>
      </c>
      <c r="K770" s="2">
        <v>0.13274351875157309</v>
      </c>
      <c r="L770" t="s">
        <v>1909</v>
      </c>
    </row>
    <row r="771" spans="1:12" x14ac:dyDescent="0.3">
      <c r="A771" t="s">
        <v>46</v>
      </c>
      <c r="B771" t="s">
        <v>1910</v>
      </c>
      <c r="C771" t="s">
        <v>284</v>
      </c>
      <c r="D771" t="s">
        <v>83</v>
      </c>
      <c r="E771" s="2">
        <v>38.164835164835168</v>
      </c>
      <c r="F771" s="2">
        <v>14.400439560439562</v>
      </c>
      <c r="G771" s="2">
        <v>33.330329670329668</v>
      </c>
      <c r="H771" s="2">
        <v>67.246923076923082</v>
      </c>
      <c r="I771" s="2">
        <v>114.97769230769231</v>
      </c>
      <c r="J771" s="2">
        <v>3.0126605240426141</v>
      </c>
      <c r="K771" s="2">
        <v>0.37732219982723869</v>
      </c>
      <c r="L771" t="s">
        <v>1911</v>
      </c>
    </row>
    <row r="772" spans="1:12" x14ac:dyDescent="0.3">
      <c r="A772" t="s">
        <v>46</v>
      </c>
      <c r="B772" t="s">
        <v>1912</v>
      </c>
      <c r="C772" t="s">
        <v>758</v>
      </c>
      <c r="D772" t="s">
        <v>759</v>
      </c>
      <c r="E772" s="2">
        <v>111.45054945054945</v>
      </c>
      <c r="F772" s="2">
        <v>2.3076923076923075</v>
      </c>
      <c r="G772" s="2">
        <v>111.63857142857144</v>
      </c>
      <c r="H772" s="2">
        <v>219.38120879120876</v>
      </c>
      <c r="I772" s="2">
        <v>333.32747252747254</v>
      </c>
      <c r="J772" s="2">
        <v>2.9908104910274109</v>
      </c>
      <c r="K772" s="2">
        <v>2.0705975152829816E-2</v>
      </c>
      <c r="L772" t="s">
        <v>1913</v>
      </c>
    </row>
    <row r="773" spans="1:12" x14ac:dyDescent="0.3">
      <c r="A773" t="s">
        <v>46</v>
      </c>
      <c r="B773" t="s">
        <v>1914</v>
      </c>
      <c r="C773" t="s">
        <v>878</v>
      </c>
      <c r="D773" t="s">
        <v>53</v>
      </c>
      <c r="E773" s="2">
        <v>45.219780219780219</v>
      </c>
      <c r="F773" s="2">
        <v>35.416043956043964</v>
      </c>
      <c r="G773" s="2">
        <v>33.421978021978013</v>
      </c>
      <c r="H773" s="2">
        <v>126.85758241758242</v>
      </c>
      <c r="I773" s="2">
        <v>195.69560439560439</v>
      </c>
      <c r="J773" s="2">
        <v>4.3276549210206561</v>
      </c>
      <c r="K773" s="2">
        <v>0.78319805589307434</v>
      </c>
      <c r="L773" t="s">
        <v>1915</v>
      </c>
    </row>
    <row r="774" spans="1:12" x14ac:dyDescent="0.3">
      <c r="A774" t="s">
        <v>46</v>
      </c>
      <c r="B774" t="s">
        <v>1916</v>
      </c>
      <c r="C774" t="s">
        <v>91</v>
      </c>
      <c r="D774" t="s">
        <v>76</v>
      </c>
      <c r="E774" s="2">
        <v>83.692307692307693</v>
      </c>
      <c r="F774" s="2">
        <v>35.066263736263721</v>
      </c>
      <c r="G774" s="2">
        <v>133.38879120879122</v>
      </c>
      <c r="H774" s="2">
        <v>167.55813186813188</v>
      </c>
      <c r="I774" s="2">
        <v>336.01318681318685</v>
      </c>
      <c r="J774" s="2">
        <v>4.0148634453781513</v>
      </c>
      <c r="K774" s="2">
        <v>0.4189902836134452</v>
      </c>
      <c r="L774" t="s">
        <v>1917</v>
      </c>
    </row>
    <row r="775" spans="1:12" x14ac:dyDescent="0.3">
      <c r="A775" t="s">
        <v>46</v>
      </c>
      <c r="B775" t="s">
        <v>1918</v>
      </c>
      <c r="C775" t="s">
        <v>1919</v>
      </c>
      <c r="D775" t="s">
        <v>68</v>
      </c>
      <c r="E775" s="2">
        <v>42.769230769230766</v>
      </c>
      <c r="F775" s="2">
        <v>13.506373626373623</v>
      </c>
      <c r="G775" s="2">
        <v>29.964725274725279</v>
      </c>
      <c r="H775" s="2">
        <v>129.30956043956044</v>
      </c>
      <c r="I775" s="2">
        <v>172.78065934065933</v>
      </c>
      <c r="J775" s="2">
        <v>4.03983556012333</v>
      </c>
      <c r="K775" s="2">
        <v>0.31579650565262068</v>
      </c>
      <c r="L775" t="s">
        <v>1920</v>
      </c>
    </row>
    <row r="776" spans="1:12" x14ac:dyDescent="0.3">
      <c r="A776" t="s">
        <v>46</v>
      </c>
      <c r="B776" t="s">
        <v>1921</v>
      </c>
      <c r="C776" t="s">
        <v>52</v>
      </c>
      <c r="D776" t="s">
        <v>53</v>
      </c>
      <c r="E776" s="2">
        <v>25.439560439560438</v>
      </c>
      <c r="F776" s="2">
        <v>27.316703296703299</v>
      </c>
      <c r="G776" s="2">
        <v>29.146813186813183</v>
      </c>
      <c r="H776" s="2">
        <v>82.495384615384609</v>
      </c>
      <c r="I776" s="2">
        <v>138.95890109890109</v>
      </c>
      <c r="J776" s="2">
        <v>5.4623153347732183</v>
      </c>
      <c r="K776" s="2">
        <v>1.0737883369330454</v>
      </c>
      <c r="L776" t="s">
        <v>1922</v>
      </c>
    </row>
    <row r="777" spans="1:12" x14ac:dyDescent="0.3">
      <c r="A777" t="s">
        <v>46</v>
      </c>
      <c r="B777" t="s">
        <v>1923</v>
      </c>
      <c r="C777" t="s">
        <v>52</v>
      </c>
      <c r="D777" t="s">
        <v>53</v>
      </c>
      <c r="E777" s="2">
        <v>136.94505494505495</v>
      </c>
      <c r="F777" s="2">
        <v>53.180329670329677</v>
      </c>
      <c r="G777" s="2">
        <v>114.11923076923075</v>
      </c>
      <c r="H777" s="2">
        <v>336.24725274725273</v>
      </c>
      <c r="I777" s="2">
        <v>503.54681318681315</v>
      </c>
      <c r="J777" s="2">
        <v>3.6769988765848174</v>
      </c>
      <c r="K777" s="2">
        <v>0.38833333333333336</v>
      </c>
      <c r="L777" t="s">
        <v>1924</v>
      </c>
    </row>
    <row r="778" spans="1:12" x14ac:dyDescent="0.3">
      <c r="A778" t="s">
        <v>46</v>
      </c>
      <c r="B778" t="s">
        <v>1925</v>
      </c>
      <c r="C778" t="s">
        <v>1926</v>
      </c>
      <c r="D778" t="s">
        <v>170</v>
      </c>
      <c r="E778" s="2">
        <v>139.36263736263737</v>
      </c>
      <c r="F778" s="2">
        <v>30.231318681318694</v>
      </c>
      <c r="G778" s="2">
        <v>172.20483516483517</v>
      </c>
      <c r="H778" s="2">
        <v>340.68725274725278</v>
      </c>
      <c r="I778" s="2">
        <v>543.12340659340668</v>
      </c>
      <c r="J778" s="2">
        <v>3.8971952373442678</v>
      </c>
      <c r="K778" s="2">
        <v>0.2169255637912002</v>
      </c>
      <c r="L778" t="s">
        <v>1927</v>
      </c>
    </row>
    <row r="779" spans="1:12" x14ac:dyDescent="0.3">
      <c r="A779" t="s">
        <v>46</v>
      </c>
      <c r="B779" t="s">
        <v>1928</v>
      </c>
      <c r="C779" t="s">
        <v>1929</v>
      </c>
      <c r="D779" t="s">
        <v>113</v>
      </c>
      <c r="E779" s="2">
        <v>28.560439560439562</v>
      </c>
      <c r="F779" s="2">
        <v>8.7362637362637354</v>
      </c>
      <c r="G779" s="2">
        <v>37.668461538461536</v>
      </c>
      <c r="H779" s="2">
        <v>84.000549450549457</v>
      </c>
      <c r="I779" s="2">
        <v>130.40527472527472</v>
      </c>
      <c r="J779" s="2">
        <v>4.5659407464409387</v>
      </c>
      <c r="K779" s="2">
        <v>0.30588687956906496</v>
      </c>
      <c r="L779" t="s">
        <v>1930</v>
      </c>
    </row>
    <row r="780" spans="1:12" x14ac:dyDescent="0.3">
      <c r="A780" t="s">
        <v>46</v>
      </c>
      <c r="B780" t="s">
        <v>1931</v>
      </c>
      <c r="C780" t="s">
        <v>1932</v>
      </c>
      <c r="D780" t="s">
        <v>416</v>
      </c>
      <c r="E780" s="2">
        <v>59.153846153846153</v>
      </c>
      <c r="F780" s="2">
        <v>56.967032967032964</v>
      </c>
      <c r="G780" s="2">
        <v>54.315934065934066</v>
      </c>
      <c r="H780" s="2">
        <v>121.53021978021978</v>
      </c>
      <c r="I780" s="2">
        <v>232.8131868131868</v>
      </c>
      <c r="J780" s="2">
        <v>3.9357235742151215</v>
      </c>
      <c r="K780" s="2">
        <v>0.96303176667285895</v>
      </c>
      <c r="L780" t="s">
        <v>1933</v>
      </c>
    </row>
    <row r="781" spans="1:12" x14ac:dyDescent="0.3">
      <c r="A781" t="s">
        <v>46</v>
      </c>
      <c r="B781" t="s">
        <v>1934</v>
      </c>
      <c r="C781" t="s">
        <v>1935</v>
      </c>
      <c r="D781" t="s">
        <v>170</v>
      </c>
      <c r="E781" s="2">
        <v>42.725274725274723</v>
      </c>
      <c r="F781" s="2">
        <v>2.197802197802198</v>
      </c>
      <c r="G781" s="2">
        <v>51.268241758241764</v>
      </c>
      <c r="H781" s="2">
        <v>114.21648351648352</v>
      </c>
      <c r="I781" s="2">
        <v>167.68252747252748</v>
      </c>
      <c r="J781" s="2">
        <v>3.9246682098765437</v>
      </c>
      <c r="K781" s="2">
        <v>5.1440329218107005E-2</v>
      </c>
      <c r="L781" t="s">
        <v>1936</v>
      </c>
    </row>
    <row r="782" spans="1:12" x14ac:dyDescent="0.3">
      <c r="A782" t="s">
        <v>46</v>
      </c>
      <c r="B782" t="s">
        <v>1937</v>
      </c>
      <c r="C782" t="s">
        <v>516</v>
      </c>
      <c r="D782" t="s">
        <v>76</v>
      </c>
      <c r="E782" s="2">
        <v>77.252747252747255</v>
      </c>
      <c r="F782" s="2">
        <v>28.252967032967028</v>
      </c>
      <c r="G782" s="2">
        <v>64.474945054945053</v>
      </c>
      <c r="H782" s="2">
        <v>171.28197802197803</v>
      </c>
      <c r="I782" s="2">
        <v>264.00989010989008</v>
      </c>
      <c r="J782" s="2">
        <v>3.4174822190611658</v>
      </c>
      <c r="K782" s="2">
        <v>0.36572119487908955</v>
      </c>
      <c r="L782" t="s">
        <v>1938</v>
      </c>
    </row>
    <row r="783" spans="1:12" x14ac:dyDescent="0.3">
      <c r="A783" t="s">
        <v>46</v>
      </c>
      <c r="B783" t="s">
        <v>1939</v>
      </c>
      <c r="C783" t="s">
        <v>1589</v>
      </c>
      <c r="D783" t="s">
        <v>76</v>
      </c>
      <c r="E783" s="2">
        <v>165.1098901098901</v>
      </c>
      <c r="F783" s="2">
        <v>86.70197802197805</v>
      </c>
      <c r="G783" s="2">
        <v>198.85626373626363</v>
      </c>
      <c r="H783" s="2">
        <v>346.32593406593406</v>
      </c>
      <c r="I783" s="2">
        <v>631.88417582417583</v>
      </c>
      <c r="J783" s="2">
        <v>3.82705224625624</v>
      </c>
      <c r="K783" s="2">
        <v>0.52511680532445948</v>
      </c>
      <c r="L783" t="s">
        <v>1940</v>
      </c>
    </row>
    <row r="784" spans="1:12" x14ac:dyDescent="0.3">
      <c r="A784" t="s">
        <v>46</v>
      </c>
      <c r="B784" t="s">
        <v>1941</v>
      </c>
      <c r="C784" t="s">
        <v>1942</v>
      </c>
      <c r="D784" t="s">
        <v>107</v>
      </c>
      <c r="E784" s="2">
        <v>88.659340659340657</v>
      </c>
      <c r="F784" s="2">
        <v>88.403846153846189</v>
      </c>
      <c r="G784" s="2">
        <v>163.9936263736264</v>
      </c>
      <c r="H784" s="2">
        <v>248.77934065934065</v>
      </c>
      <c r="I784" s="2">
        <v>501.17681318681321</v>
      </c>
      <c r="J784" s="2">
        <v>5.6528371343579575</v>
      </c>
      <c r="K784" s="2">
        <v>0.99711824491819578</v>
      </c>
      <c r="L784" t="s">
        <v>1943</v>
      </c>
    </row>
    <row r="785" spans="1:12" x14ac:dyDescent="0.3">
      <c r="A785" t="s">
        <v>46</v>
      </c>
      <c r="B785" t="s">
        <v>1944</v>
      </c>
      <c r="C785" t="s">
        <v>144</v>
      </c>
      <c r="D785" t="s">
        <v>61</v>
      </c>
      <c r="E785" s="2">
        <v>101.31868131868131</v>
      </c>
      <c r="F785" s="2">
        <v>42.210989010989024</v>
      </c>
      <c r="G785" s="2">
        <v>85.148681318681312</v>
      </c>
      <c r="H785" s="2">
        <v>223.6423076923077</v>
      </c>
      <c r="I785" s="2">
        <v>351.00197802197806</v>
      </c>
      <c r="J785" s="2">
        <v>3.4643362255965298</v>
      </c>
      <c r="K785" s="2">
        <v>0.41661605206073765</v>
      </c>
      <c r="L785" t="s">
        <v>1945</v>
      </c>
    </row>
    <row r="786" spans="1:12" x14ac:dyDescent="0.3">
      <c r="A786" t="s">
        <v>46</v>
      </c>
      <c r="B786" t="s">
        <v>1946</v>
      </c>
      <c r="C786" t="s">
        <v>1947</v>
      </c>
      <c r="D786" t="s">
        <v>378</v>
      </c>
      <c r="E786" s="2">
        <v>87.615384615384613</v>
      </c>
      <c r="F786" s="2">
        <v>13.518461538461537</v>
      </c>
      <c r="G786" s="2">
        <v>94.894285714285701</v>
      </c>
      <c r="H786" s="2">
        <v>213.3734065934066</v>
      </c>
      <c r="I786" s="2">
        <v>321.78615384615387</v>
      </c>
      <c r="J786" s="2">
        <v>3.6727129060579458</v>
      </c>
      <c r="K786" s="2">
        <v>0.15429323968393327</v>
      </c>
      <c r="L786" t="s">
        <v>1948</v>
      </c>
    </row>
    <row r="787" spans="1:12" x14ac:dyDescent="0.3">
      <c r="A787" t="s">
        <v>46</v>
      </c>
      <c r="B787" t="s">
        <v>1949</v>
      </c>
      <c r="C787" t="s">
        <v>133</v>
      </c>
      <c r="D787" t="s">
        <v>134</v>
      </c>
      <c r="E787" s="2">
        <v>114.89010989010988</v>
      </c>
      <c r="F787" s="2">
        <v>22.48065934065934</v>
      </c>
      <c r="G787" s="2">
        <v>70.824945054945047</v>
      </c>
      <c r="H787" s="2">
        <v>177.44549450549451</v>
      </c>
      <c r="I787" s="2">
        <v>270.75109890109889</v>
      </c>
      <c r="J787" s="2">
        <v>2.3566092778574843</v>
      </c>
      <c r="K787" s="2">
        <v>0.19567097082735535</v>
      </c>
      <c r="L787" t="s">
        <v>1950</v>
      </c>
    </row>
    <row r="788" spans="1:12" x14ac:dyDescent="0.3">
      <c r="A788" t="s">
        <v>46</v>
      </c>
      <c r="B788" t="s">
        <v>1951</v>
      </c>
      <c r="C788" t="s">
        <v>193</v>
      </c>
      <c r="D788" t="s">
        <v>194</v>
      </c>
      <c r="E788" s="2">
        <v>84.15384615384616</v>
      </c>
      <c r="F788" s="2">
        <v>27.611208791208796</v>
      </c>
      <c r="G788" s="2">
        <v>81.633076923076899</v>
      </c>
      <c r="H788" s="2">
        <v>207.96439560439558</v>
      </c>
      <c r="I788" s="2">
        <v>317.20868131868127</v>
      </c>
      <c r="J788" s="2">
        <v>3.7693901802037075</v>
      </c>
      <c r="K788" s="2">
        <v>0.32810394358840433</v>
      </c>
      <c r="L788" t="s">
        <v>1952</v>
      </c>
    </row>
    <row r="789" spans="1:12" x14ac:dyDescent="0.3">
      <c r="A789" t="s">
        <v>46</v>
      </c>
      <c r="B789" t="s">
        <v>1953</v>
      </c>
      <c r="C789" t="s">
        <v>133</v>
      </c>
      <c r="D789" t="s">
        <v>134</v>
      </c>
      <c r="E789" s="2">
        <v>64.868131868131869</v>
      </c>
      <c r="F789" s="2">
        <v>11.337362637362638</v>
      </c>
      <c r="G789" s="2">
        <v>67.709230769230757</v>
      </c>
      <c r="H789" s="2">
        <v>172.78285714285715</v>
      </c>
      <c r="I789" s="2">
        <v>251.82945054945054</v>
      </c>
      <c r="J789" s="2">
        <v>3.8821751651702523</v>
      </c>
      <c r="K789" s="2">
        <v>0.17477553786210404</v>
      </c>
      <c r="L789" t="s">
        <v>1954</v>
      </c>
    </row>
    <row r="790" spans="1:12" x14ac:dyDescent="0.3">
      <c r="A790" t="s">
        <v>46</v>
      </c>
      <c r="B790" t="s">
        <v>1955</v>
      </c>
      <c r="C790" t="s">
        <v>133</v>
      </c>
      <c r="D790" t="s">
        <v>134</v>
      </c>
      <c r="E790" s="2">
        <v>39.978021978021978</v>
      </c>
      <c r="F790" s="2">
        <v>18.441868131868134</v>
      </c>
      <c r="G790" s="2">
        <v>44.880659340659342</v>
      </c>
      <c r="H790" s="2">
        <v>96.087362637362645</v>
      </c>
      <c r="I790" s="2">
        <v>159.40989010989011</v>
      </c>
      <c r="J790" s="2">
        <v>3.9874381528312259</v>
      </c>
      <c r="K790" s="2">
        <v>0.46130016492578346</v>
      </c>
      <c r="L790" t="s">
        <v>1956</v>
      </c>
    </row>
    <row r="791" spans="1:12" x14ac:dyDescent="0.3">
      <c r="A791" t="s">
        <v>46</v>
      </c>
      <c r="B791" t="s">
        <v>1957</v>
      </c>
      <c r="C791" t="s">
        <v>133</v>
      </c>
      <c r="D791" t="s">
        <v>134</v>
      </c>
      <c r="E791" s="2">
        <v>121.4065934065934</v>
      </c>
      <c r="F791" s="2">
        <v>25.044175824175827</v>
      </c>
      <c r="G791" s="2">
        <v>139.97406593406595</v>
      </c>
      <c r="H791" s="2">
        <v>267.34483516483516</v>
      </c>
      <c r="I791" s="2">
        <v>432.36307692307696</v>
      </c>
      <c r="J791" s="2">
        <v>3.5612816799420712</v>
      </c>
      <c r="K791" s="2">
        <v>0.20628349022447506</v>
      </c>
      <c r="L791" t="s">
        <v>1958</v>
      </c>
    </row>
    <row r="792" spans="1:12" x14ac:dyDescent="0.3">
      <c r="A792" t="s">
        <v>46</v>
      </c>
      <c r="B792" t="s">
        <v>1959</v>
      </c>
      <c r="C792" t="s">
        <v>583</v>
      </c>
      <c r="D792" t="s">
        <v>198</v>
      </c>
      <c r="E792" s="2">
        <v>77.967032967032964</v>
      </c>
      <c r="F792" s="2">
        <v>24.077472527472533</v>
      </c>
      <c r="G792" s="2">
        <v>87.534615384615378</v>
      </c>
      <c r="H792" s="2">
        <v>165.81450549450551</v>
      </c>
      <c r="I792" s="2">
        <v>277.42659340659344</v>
      </c>
      <c r="J792" s="2">
        <v>3.5582551092318542</v>
      </c>
      <c r="K792" s="2">
        <v>0.30881606765327707</v>
      </c>
      <c r="L792" t="s">
        <v>1960</v>
      </c>
    </row>
    <row r="793" spans="1:12" x14ac:dyDescent="0.3">
      <c r="A793" t="s">
        <v>46</v>
      </c>
      <c r="B793" t="s">
        <v>1961</v>
      </c>
      <c r="C793" t="s">
        <v>601</v>
      </c>
      <c r="D793" t="s">
        <v>76</v>
      </c>
      <c r="E793" s="2">
        <v>119.34065934065934</v>
      </c>
      <c r="F793" s="2">
        <v>29.330769230769231</v>
      </c>
      <c r="G793" s="2">
        <v>130.02054945054945</v>
      </c>
      <c r="H793" s="2">
        <v>260.75857142857143</v>
      </c>
      <c r="I793" s="2">
        <v>420.1098901098901</v>
      </c>
      <c r="J793" s="2">
        <v>3.520257826887661</v>
      </c>
      <c r="K793" s="2">
        <v>0.24577348066298343</v>
      </c>
      <c r="L793" t="s">
        <v>1962</v>
      </c>
    </row>
    <row r="794" spans="1:12" x14ac:dyDescent="0.3">
      <c r="A794" t="s">
        <v>46</v>
      </c>
      <c r="B794" t="s">
        <v>1963</v>
      </c>
      <c r="C794" t="s">
        <v>243</v>
      </c>
      <c r="D794" t="s">
        <v>244</v>
      </c>
      <c r="E794" s="2">
        <v>62.615384615384613</v>
      </c>
      <c r="F794" s="2">
        <v>18.092747252747262</v>
      </c>
      <c r="G794" s="2">
        <v>61.860769230769243</v>
      </c>
      <c r="H794" s="2">
        <v>152.72714285714287</v>
      </c>
      <c r="I794" s="2">
        <v>232.68065934065936</v>
      </c>
      <c r="J794" s="2">
        <v>3.7160301860301863</v>
      </c>
      <c r="K794" s="2">
        <v>0.28895050895050911</v>
      </c>
      <c r="L794" t="s">
        <v>1964</v>
      </c>
    </row>
    <row r="795" spans="1:12" x14ac:dyDescent="0.3">
      <c r="A795" t="s">
        <v>46</v>
      </c>
      <c r="B795" t="s">
        <v>1965</v>
      </c>
      <c r="C795" t="s">
        <v>1317</v>
      </c>
      <c r="D795" t="s">
        <v>1318</v>
      </c>
      <c r="E795" s="2">
        <v>62.494505494505496</v>
      </c>
      <c r="F795" s="2">
        <v>17.692857142857147</v>
      </c>
      <c r="G795" s="2">
        <v>52.19120879120878</v>
      </c>
      <c r="H795" s="2">
        <v>161.95780219780221</v>
      </c>
      <c r="I795" s="2">
        <v>231.84186813186813</v>
      </c>
      <c r="J795" s="2">
        <v>3.7097960260242657</v>
      </c>
      <c r="K795" s="2">
        <v>0.28311060312994552</v>
      </c>
      <c r="L795" t="s">
        <v>1966</v>
      </c>
    </row>
    <row r="796" spans="1:12" x14ac:dyDescent="0.3">
      <c r="A796" t="s">
        <v>46</v>
      </c>
      <c r="B796" t="s">
        <v>1967</v>
      </c>
      <c r="C796" t="s">
        <v>1968</v>
      </c>
      <c r="D796" t="s">
        <v>454</v>
      </c>
      <c r="E796" s="2">
        <v>26.868131868131869</v>
      </c>
      <c r="F796" s="2">
        <v>10.501318681318681</v>
      </c>
      <c r="G796" s="2">
        <v>22.94153846153846</v>
      </c>
      <c r="H796" s="2">
        <v>81.218351648351643</v>
      </c>
      <c r="I796" s="2">
        <v>114.66120879120879</v>
      </c>
      <c r="J796" s="2">
        <v>4.2675541922290385</v>
      </c>
      <c r="K796" s="2">
        <v>0.39084662576687113</v>
      </c>
      <c r="L796" t="s">
        <v>1969</v>
      </c>
    </row>
    <row r="797" spans="1:12" x14ac:dyDescent="0.3">
      <c r="A797" t="s">
        <v>46</v>
      </c>
      <c r="B797" t="s">
        <v>1970</v>
      </c>
      <c r="C797" t="s">
        <v>383</v>
      </c>
      <c r="D797" t="s">
        <v>76</v>
      </c>
      <c r="E797" s="2">
        <v>57.846153846153847</v>
      </c>
      <c r="F797" s="2">
        <v>29.297362637362632</v>
      </c>
      <c r="G797" s="2">
        <v>0</v>
      </c>
      <c r="H797" s="2">
        <v>160.53648351648351</v>
      </c>
      <c r="I797" s="2">
        <v>189.83384615384614</v>
      </c>
      <c r="J797" s="2">
        <v>3.2817021276595741</v>
      </c>
      <c r="K797" s="2">
        <v>0.5064703647416412</v>
      </c>
      <c r="L797" t="s">
        <v>1971</v>
      </c>
    </row>
    <row r="798" spans="1:12" x14ac:dyDescent="0.3">
      <c r="A798" t="s">
        <v>46</v>
      </c>
      <c r="B798" t="s">
        <v>1972</v>
      </c>
      <c r="C798" t="s">
        <v>316</v>
      </c>
      <c r="D798" t="s">
        <v>76</v>
      </c>
      <c r="E798" s="2">
        <v>47.714285714285715</v>
      </c>
      <c r="F798" s="2">
        <v>1.3392307692307692</v>
      </c>
      <c r="G798" s="2">
        <v>54.21186813186813</v>
      </c>
      <c r="H798" s="2">
        <v>103.30351648351649</v>
      </c>
      <c r="I798" s="2">
        <v>158.85461538461539</v>
      </c>
      <c r="J798" s="2">
        <v>3.3292883463841547</v>
      </c>
      <c r="K798" s="2">
        <v>2.8067710732381391E-2</v>
      </c>
      <c r="L798" t="s">
        <v>1973</v>
      </c>
    </row>
    <row r="799" spans="1:12" x14ac:dyDescent="0.3">
      <c r="A799" t="s">
        <v>46</v>
      </c>
      <c r="B799" t="s">
        <v>1974</v>
      </c>
      <c r="C799" t="s">
        <v>578</v>
      </c>
      <c r="D799" t="s">
        <v>76</v>
      </c>
      <c r="E799" s="2">
        <v>102.13186813186813</v>
      </c>
      <c r="F799" s="2">
        <v>37.998901098901094</v>
      </c>
      <c r="G799" s="2">
        <v>129.98175824175829</v>
      </c>
      <c r="H799" s="2">
        <v>259.70703296703294</v>
      </c>
      <c r="I799" s="2">
        <v>427.68769230769232</v>
      </c>
      <c r="J799" s="2">
        <v>4.1876027544652468</v>
      </c>
      <c r="K799" s="2">
        <v>0.37205724123090161</v>
      </c>
      <c r="L799" t="s">
        <v>1975</v>
      </c>
    </row>
    <row r="800" spans="1:12" x14ac:dyDescent="0.3">
      <c r="A800" t="s">
        <v>46</v>
      </c>
      <c r="B800" t="s">
        <v>1976</v>
      </c>
      <c r="C800" t="s">
        <v>1676</v>
      </c>
      <c r="D800" t="s">
        <v>244</v>
      </c>
      <c r="E800" s="2">
        <v>155.32967032967034</v>
      </c>
      <c r="F800" s="2">
        <v>100.64648351648354</v>
      </c>
      <c r="G800" s="2">
        <v>133.1985714285714</v>
      </c>
      <c r="H800" s="2">
        <v>383.38901098901101</v>
      </c>
      <c r="I800" s="2">
        <v>617.23406593406594</v>
      </c>
      <c r="J800" s="2">
        <v>3.9737035726918992</v>
      </c>
      <c r="K800" s="2">
        <v>0.64795401485673876</v>
      </c>
      <c r="L800" t="s">
        <v>1977</v>
      </c>
    </row>
    <row r="801" spans="1:12" x14ac:dyDescent="0.3">
      <c r="A801" t="s">
        <v>46</v>
      </c>
      <c r="B801" t="s">
        <v>1978</v>
      </c>
      <c r="C801" t="s">
        <v>1676</v>
      </c>
      <c r="D801" t="s">
        <v>244</v>
      </c>
      <c r="E801" s="2">
        <v>82.670329670329664</v>
      </c>
      <c r="F801" s="2">
        <v>29.440989010989011</v>
      </c>
      <c r="G801" s="2">
        <v>71.481978021978009</v>
      </c>
      <c r="H801" s="2">
        <v>202.17505494505494</v>
      </c>
      <c r="I801" s="2">
        <v>303.09802197802196</v>
      </c>
      <c r="J801" s="2">
        <v>3.6663458726571845</v>
      </c>
      <c r="K801" s="2">
        <v>0.35612521600425362</v>
      </c>
      <c r="L801" t="s">
        <v>1979</v>
      </c>
    </row>
    <row r="802" spans="1:12" x14ac:dyDescent="0.3">
      <c r="A802" t="s">
        <v>46</v>
      </c>
      <c r="B802" t="s">
        <v>1980</v>
      </c>
      <c r="C802" t="s">
        <v>415</v>
      </c>
      <c r="D802" t="s">
        <v>416</v>
      </c>
      <c r="E802" s="2">
        <v>55.802197802197803</v>
      </c>
      <c r="F802" s="2">
        <v>20.124835164835172</v>
      </c>
      <c r="G802" s="2">
        <v>75.496703296703302</v>
      </c>
      <c r="H802" s="2">
        <v>171.89736263736265</v>
      </c>
      <c r="I802" s="2">
        <v>267.5189010989011</v>
      </c>
      <c r="J802" s="2">
        <v>4.7940567152422213</v>
      </c>
      <c r="K802" s="2">
        <v>0.36064592359196546</v>
      </c>
      <c r="L802" t="s">
        <v>1981</v>
      </c>
    </row>
    <row r="803" spans="1:12" x14ac:dyDescent="0.3">
      <c r="A803" t="s">
        <v>46</v>
      </c>
      <c r="B803" t="s">
        <v>1982</v>
      </c>
      <c r="C803" t="s">
        <v>1983</v>
      </c>
      <c r="D803" t="s">
        <v>68</v>
      </c>
      <c r="E803" s="2">
        <v>43.417582417582416</v>
      </c>
      <c r="F803" s="2">
        <v>14.895494505494501</v>
      </c>
      <c r="G803" s="2">
        <v>65.984175824175836</v>
      </c>
      <c r="H803" s="2">
        <v>155.76164835164835</v>
      </c>
      <c r="I803" s="2">
        <v>236.64131868131869</v>
      </c>
      <c r="J803" s="2">
        <v>5.450356871678057</v>
      </c>
      <c r="K803" s="2">
        <v>0.34307517084282452</v>
      </c>
      <c r="L803" t="s">
        <v>1984</v>
      </c>
    </row>
    <row r="804" spans="1:12" x14ac:dyDescent="0.3">
      <c r="A804" t="s">
        <v>46</v>
      </c>
      <c r="B804" t="s">
        <v>1985</v>
      </c>
      <c r="C804" t="s">
        <v>91</v>
      </c>
      <c r="D804" t="s">
        <v>76</v>
      </c>
      <c r="E804" s="2">
        <v>63.747252747252745</v>
      </c>
      <c r="F804" s="2">
        <v>14.672857142857149</v>
      </c>
      <c r="G804" s="2">
        <v>79.639780219780206</v>
      </c>
      <c r="H804" s="2">
        <v>144.13934065934066</v>
      </c>
      <c r="I804" s="2">
        <v>238.45197802197802</v>
      </c>
      <c r="J804" s="2">
        <v>3.7405843820031031</v>
      </c>
      <c r="K804" s="2">
        <v>0.23017238407171187</v>
      </c>
      <c r="L804" t="s">
        <v>1986</v>
      </c>
    </row>
    <row r="805" spans="1:12" x14ac:dyDescent="0.3">
      <c r="A805" t="s">
        <v>46</v>
      </c>
      <c r="B805" t="s">
        <v>1987</v>
      </c>
      <c r="C805" t="s">
        <v>694</v>
      </c>
      <c r="D805" t="s">
        <v>76</v>
      </c>
      <c r="E805" s="2">
        <v>51.879120879120876</v>
      </c>
      <c r="F805" s="2">
        <v>4.6980219780219779</v>
      </c>
      <c r="G805" s="2">
        <v>53.439560439560452</v>
      </c>
      <c r="H805" s="2">
        <v>130.52307692307693</v>
      </c>
      <c r="I805" s="2">
        <v>188.66065934065935</v>
      </c>
      <c r="J805" s="2">
        <v>3.6365431052743067</v>
      </c>
      <c r="K805" s="2">
        <v>9.0557085363270493E-2</v>
      </c>
      <c r="L805" t="s">
        <v>1988</v>
      </c>
    </row>
    <row r="806" spans="1:12" x14ac:dyDescent="0.3">
      <c r="A806" t="s">
        <v>46</v>
      </c>
      <c r="B806" t="s">
        <v>1989</v>
      </c>
      <c r="C806" t="s">
        <v>116</v>
      </c>
      <c r="D806" t="s">
        <v>76</v>
      </c>
      <c r="E806" s="2">
        <v>30.395604395604394</v>
      </c>
      <c r="F806" s="2">
        <v>2.655934065934066</v>
      </c>
      <c r="G806" s="2">
        <v>61.261758241758258</v>
      </c>
      <c r="H806" s="2">
        <v>92.232307692307685</v>
      </c>
      <c r="I806" s="2">
        <v>156.15</v>
      </c>
      <c r="J806" s="2">
        <v>5.1372559652928418</v>
      </c>
      <c r="K806" s="2">
        <v>8.7378886478669565E-2</v>
      </c>
      <c r="L806" t="s">
        <v>1990</v>
      </c>
    </row>
    <row r="807" spans="1:12" x14ac:dyDescent="0.3">
      <c r="A807" t="s">
        <v>46</v>
      </c>
      <c r="B807" t="s">
        <v>1991</v>
      </c>
      <c r="C807" t="s">
        <v>468</v>
      </c>
      <c r="D807" t="s">
        <v>76</v>
      </c>
      <c r="E807" s="2">
        <v>70.494505494505489</v>
      </c>
      <c r="F807" s="2">
        <v>28.195164835164839</v>
      </c>
      <c r="G807" s="2">
        <v>84.977472527472528</v>
      </c>
      <c r="H807" s="2">
        <v>190.30780219780218</v>
      </c>
      <c r="I807" s="2">
        <v>303.48043956043955</v>
      </c>
      <c r="J807" s="2">
        <v>4.3050226032735779</v>
      </c>
      <c r="K807" s="2">
        <v>0.39996258768511311</v>
      </c>
      <c r="L807" t="s">
        <v>1992</v>
      </c>
    </row>
    <row r="808" spans="1:12" x14ac:dyDescent="0.3">
      <c r="A808" t="s">
        <v>46</v>
      </c>
      <c r="B808" t="s">
        <v>1993</v>
      </c>
      <c r="C808" t="s">
        <v>609</v>
      </c>
      <c r="D808" t="s">
        <v>76</v>
      </c>
      <c r="E808" s="2">
        <v>37.087912087912088</v>
      </c>
      <c r="F808" s="2">
        <v>7.9308791208791209</v>
      </c>
      <c r="G808" s="2">
        <v>50.101318681318681</v>
      </c>
      <c r="H808" s="2">
        <v>119.43032967032967</v>
      </c>
      <c r="I808" s="2">
        <v>177.46252747252748</v>
      </c>
      <c r="J808" s="2">
        <v>4.784915555555556</v>
      </c>
      <c r="K808" s="2">
        <v>0.21384</v>
      </c>
      <c r="L808" t="s">
        <v>1994</v>
      </c>
    </row>
    <row r="809" spans="1:12" x14ac:dyDescent="0.3">
      <c r="A809" t="s">
        <v>46</v>
      </c>
      <c r="B809" t="s">
        <v>1995</v>
      </c>
      <c r="C809" t="s">
        <v>249</v>
      </c>
      <c r="D809" t="s">
        <v>76</v>
      </c>
      <c r="E809" s="2">
        <v>122.83516483516483</v>
      </c>
      <c r="F809" s="2">
        <v>42.083626373626366</v>
      </c>
      <c r="G809" s="2">
        <v>142.19098901098906</v>
      </c>
      <c r="H809" s="2">
        <v>314.90747252747252</v>
      </c>
      <c r="I809" s="2">
        <v>499.18208791208792</v>
      </c>
      <c r="J809" s="2">
        <v>4.0638370012524607</v>
      </c>
      <c r="K809" s="2">
        <v>0.34260243335122559</v>
      </c>
      <c r="L809" t="s">
        <v>1996</v>
      </c>
    </row>
    <row r="810" spans="1:12" x14ac:dyDescent="0.3">
      <c r="A810" t="s">
        <v>46</v>
      </c>
      <c r="B810" t="s">
        <v>1997</v>
      </c>
      <c r="C810" t="s">
        <v>609</v>
      </c>
      <c r="D810" t="s">
        <v>76</v>
      </c>
      <c r="E810" s="2">
        <v>45.780219780219781</v>
      </c>
      <c r="F810" s="2">
        <v>13.041758241758242</v>
      </c>
      <c r="G810" s="2">
        <v>63.338351648351654</v>
      </c>
      <c r="H810" s="2">
        <v>120.62208791208792</v>
      </c>
      <c r="I810" s="2">
        <v>197.00219780219783</v>
      </c>
      <c r="J810" s="2">
        <v>4.3032165146423429</v>
      </c>
      <c r="K810" s="2">
        <v>0.28487758041286604</v>
      </c>
      <c r="L810" t="s">
        <v>1998</v>
      </c>
    </row>
    <row r="811" spans="1:12" x14ac:dyDescent="0.3">
      <c r="A811" t="s">
        <v>46</v>
      </c>
      <c r="B811" t="s">
        <v>1999</v>
      </c>
      <c r="C811" t="s">
        <v>392</v>
      </c>
      <c r="D811" t="s">
        <v>76</v>
      </c>
      <c r="E811" s="2">
        <v>57.81318681318681</v>
      </c>
      <c r="F811" s="2">
        <v>16.106703296703294</v>
      </c>
      <c r="G811" s="2">
        <v>64.222637362637371</v>
      </c>
      <c r="H811" s="2">
        <v>135.16835164835163</v>
      </c>
      <c r="I811" s="2">
        <v>215.49769230769229</v>
      </c>
      <c r="J811" s="2">
        <v>3.727483368180954</v>
      </c>
      <c r="K811" s="2">
        <v>0.27859912564151301</v>
      </c>
      <c r="L811" t="s">
        <v>2000</v>
      </c>
    </row>
    <row r="812" spans="1:12" x14ac:dyDescent="0.3">
      <c r="A812" t="s">
        <v>46</v>
      </c>
      <c r="B812" t="s">
        <v>2001</v>
      </c>
      <c r="C812" t="s">
        <v>60</v>
      </c>
      <c r="D812" t="s">
        <v>61</v>
      </c>
      <c r="E812" s="2">
        <v>84.472527472527474</v>
      </c>
      <c r="F812" s="2">
        <v>64.864725274725259</v>
      </c>
      <c r="G812" s="2">
        <v>130.59450549450546</v>
      </c>
      <c r="H812" s="2">
        <v>188.67758241758241</v>
      </c>
      <c r="I812" s="2">
        <v>384.13681318681313</v>
      </c>
      <c r="J812" s="2">
        <v>4.5474762586184463</v>
      </c>
      <c r="K812" s="2">
        <v>0.7678795368804473</v>
      </c>
      <c r="L812" t="s">
        <v>2002</v>
      </c>
    </row>
    <row r="813" spans="1:12" x14ac:dyDescent="0.3">
      <c r="A813" t="s">
        <v>46</v>
      </c>
      <c r="B813" t="s">
        <v>2003</v>
      </c>
      <c r="C813" t="s">
        <v>60</v>
      </c>
      <c r="D813" t="s">
        <v>61</v>
      </c>
      <c r="E813" s="2">
        <v>82.560439560439562</v>
      </c>
      <c r="F813" s="2">
        <v>20.612967032967024</v>
      </c>
      <c r="G813" s="2">
        <v>87.126813186813209</v>
      </c>
      <c r="H813" s="2">
        <v>212.74626373626373</v>
      </c>
      <c r="I813" s="2">
        <v>320.48604395604394</v>
      </c>
      <c r="J813" s="2">
        <v>3.8818354851590575</v>
      </c>
      <c r="K813" s="2">
        <v>0.2496712365233594</v>
      </c>
      <c r="L813" t="s">
        <v>2004</v>
      </c>
    </row>
    <row r="814" spans="1:12" x14ac:dyDescent="0.3">
      <c r="A814" t="s">
        <v>46</v>
      </c>
      <c r="B814" t="s">
        <v>2005</v>
      </c>
      <c r="C814" t="s">
        <v>468</v>
      </c>
      <c r="D814" t="s">
        <v>76</v>
      </c>
      <c r="E814" s="2">
        <v>13.582417582417582</v>
      </c>
      <c r="F814" s="2">
        <v>37.064505494505482</v>
      </c>
      <c r="G814" s="2">
        <v>16.440219780219781</v>
      </c>
      <c r="H814" s="2">
        <v>35.553406593406592</v>
      </c>
      <c r="I814" s="2">
        <v>89.058131868131852</v>
      </c>
      <c r="J814" s="2">
        <v>6.5568689320388343</v>
      </c>
      <c r="K814" s="2">
        <v>2.7288592233009701</v>
      </c>
      <c r="L814" t="s">
        <v>2006</v>
      </c>
    </row>
    <row r="815" spans="1:12" x14ac:dyDescent="0.3">
      <c r="A815" t="s">
        <v>46</v>
      </c>
      <c r="B815" t="s">
        <v>2007</v>
      </c>
      <c r="C815" t="s">
        <v>383</v>
      </c>
      <c r="D815" t="s">
        <v>76</v>
      </c>
      <c r="E815" s="2">
        <v>69.285714285714292</v>
      </c>
      <c r="F815" s="2">
        <v>20.673076923076923</v>
      </c>
      <c r="G815" s="2">
        <v>55.340659340659343</v>
      </c>
      <c r="H815" s="2">
        <v>174.28021978021977</v>
      </c>
      <c r="I815" s="2">
        <v>250.29395604395603</v>
      </c>
      <c r="J815" s="2">
        <v>3.6124900872323549</v>
      </c>
      <c r="K815" s="2">
        <v>0.29837430610626486</v>
      </c>
      <c r="L815" t="s">
        <v>2008</v>
      </c>
    </row>
    <row r="816" spans="1:12" x14ac:dyDescent="0.3">
      <c r="A816" t="s">
        <v>46</v>
      </c>
      <c r="B816" t="s">
        <v>2009</v>
      </c>
      <c r="C816" t="s">
        <v>97</v>
      </c>
      <c r="D816" t="s">
        <v>76</v>
      </c>
      <c r="E816" s="2">
        <v>73.857142857142861</v>
      </c>
      <c r="F816" s="2">
        <v>16.098461538461532</v>
      </c>
      <c r="G816" s="2">
        <v>31.09758241758243</v>
      </c>
      <c r="H816" s="2">
        <v>134.84725274725275</v>
      </c>
      <c r="I816" s="2">
        <v>182.04329670329673</v>
      </c>
      <c r="J816" s="2">
        <v>2.4648028567177507</v>
      </c>
      <c r="K816" s="2">
        <v>0.21796756435054296</v>
      </c>
      <c r="L816" t="s">
        <v>2010</v>
      </c>
    </row>
    <row r="817" spans="1:12" x14ac:dyDescent="0.3">
      <c r="A817" t="s">
        <v>46</v>
      </c>
      <c r="B817" t="s">
        <v>2011</v>
      </c>
      <c r="C817" t="s">
        <v>444</v>
      </c>
      <c r="D817" t="s">
        <v>240</v>
      </c>
      <c r="E817" s="2">
        <v>53.175824175824175</v>
      </c>
      <c r="F817" s="2">
        <v>20.116153846153846</v>
      </c>
      <c r="G817" s="2">
        <v>47.260329670329654</v>
      </c>
      <c r="H817" s="2">
        <v>164.47857142857143</v>
      </c>
      <c r="I817" s="2">
        <v>231.85505494505492</v>
      </c>
      <c r="J817" s="2">
        <v>4.3601591237859054</v>
      </c>
      <c r="K817" s="2">
        <v>0.37829510229386237</v>
      </c>
      <c r="L817" t="s">
        <v>2012</v>
      </c>
    </row>
    <row r="818" spans="1:12" x14ac:dyDescent="0.3">
      <c r="A818" t="s">
        <v>46</v>
      </c>
      <c r="B818" t="s">
        <v>2013</v>
      </c>
      <c r="C818" t="s">
        <v>2014</v>
      </c>
      <c r="D818" t="s">
        <v>234</v>
      </c>
      <c r="E818" s="2">
        <v>45.395604395604394</v>
      </c>
      <c r="F818" s="2">
        <v>3.7051648351648354</v>
      </c>
      <c r="G818" s="2">
        <v>44.267252747252762</v>
      </c>
      <c r="H818" s="2">
        <v>89.208681318681315</v>
      </c>
      <c r="I818" s="2">
        <v>137.18109890109892</v>
      </c>
      <c r="J818" s="2">
        <v>3.0219026870007268</v>
      </c>
      <c r="K818" s="2">
        <v>8.1619462599854767E-2</v>
      </c>
      <c r="L818" t="s">
        <v>2015</v>
      </c>
    </row>
    <row r="819" spans="1:12" x14ac:dyDescent="0.3">
      <c r="A819" t="s">
        <v>46</v>
      </c>
      <c r="B819" t="s">
        <v>2016</v>
      </c>
      <c r="C819" t="s">
        <v>267</v>
      </c>
      <c r="D819" t="s">
        <v>53</v>
      </c>
      <c r="E819" s="2">
        <v>206.1868131868132</v>
      </c>
      <c r="F819" s="2">
        <v>96.670329670329693</v>
      </c>
      <c r="G819" s="2">
        <v>277.16923076923075</v>
      </c>
      <c r="H819" s="2">
        <v>481.14758241758244</v>
      </c>
      <c r="I819" s="2">
        <v>854.98714285714289</v>
      </c>
      <c r="J819" s="2">
        <v>4.1466625806107764</v>
      </c>
      <c r="K819" s="2">
        <v>0.46884826520279282</v>
      </c>
      <c r="L819" t="s">
        <v>2017</v>
      </c>
    </row>
    <row r="820" spans="1:12" x14ac:dyDescent="0.3">
      <c r="A820" t="s">
        <v>46</v>
      </c>
      <c r="B820" t="s">
        <v>2018</v>
      </c>
      <c r="C820" t="s">
        <v>460</v>
      </c>
      <c r="D820" t="s">
        <v>461</v>
      </c>
      <c r="E820" s="2">
        <v>126.34065934065934</v>
      </c>
      <c r="F820" s="2">
        <v>108.1076923076923</v>
      </c>
      <c r="G820" s="2">
        <v>69.654945054945046</v>
      </c>
      <c r="H820" s="2">
        <v>399.96263736263734</v>
      </c>
      <c r="I820" s="2">
        <v>577.72527472527463</v>
      </c>
      <c r="J820" s="2">
        <v>4.572758110811515</v>
      </c>
      <c r="K820" s="2">
        <v>0.85568409150213098</v>
      </c>
      <c r="L820" t="s">
        <v>2019</v>
      </c>
    </row>
    <row r="821" spans="1:12" x14ac:dyDescent="0.3">
      <c r="A821" t="s">
        <v>46</v>
      </c>
      <c r="B821" t="s">
        <v>2020</v>
      </c>
      <c r="C821" t="s">
        <v>460</v>
      </c>
      <c r="D821" t="s">
        <v>461</v>
      </c>
      <c r="E821" s="2">
        <v>53.549450549450547</v>
      </c>
      <c r="F821" s="2">
        <v>14.591648351648351</v>
      </c>
      <c r="G821" s="2">
        <v>50.320879120879127</v>
      </c>
      <c r="H821" s="2">
        <v>113.44978021978022</v>
      </c>
      <c r="I821" s="2">
        <v>178.3623076923077</v>
      </c>
      <c r="J821" s="2">
        <v>3.3307962240919355</v>
      </c>
      <c r="K821" s="2">
        <v>0.27248922634927147</v>
      </c>
      <c r="L821" t="s">
        <v>2021</v>
      </c>
    </row>
    <row r="822" spans="1:12" x14ac:dyDescent="0.3">
      <c r="A822" t="s">
        <v>46</v>
      </c>
      <c r="B822" t="s">
        <v>2022</v>
      </c>
      <c r="C822" t="s">
        <v>460</v>
      </c>
      <c r="D822" t="s">
        <v>461</v>
      </c>
      <c r="E822" s="2">
        <v>15.153846153846153</v>
      </c>
      <c r="F822" s="2">
        <v>24.702637362637358</v>
      </c>
      <c r="G822" s="2">
        <v>12.831538461538463</v>
      </c>
      <c r="H822" s="2">
        <v>54.960109890109891</v>
      </c>
      <c r="I822" s="2">
        <v>92.494285714285709</v>
      </c>
      <c r="J822" s="2">
        <v>6.1036838288614934</v>
      </c>
      <c r="K822" s="2">
        <v>1.6301232777374908</v>
      </c>
      <c r="L822" t="s">
        <v>2023</v>
      </c>
    </row>
    <row r="823" spans="1:12" x14ac:dyDescent="0.3">
      <c r="A823" t="s">
        <v>46</v>
      </c>
      <c r="B823" t="s">
        <v>2024</v>
      </c>
      <c r="C823" t="s">
        <v>750</v>
      </c>
      <c r="D823" t="s">
        <v>76</v>
      </c>
      <c r="E823" s="2">
        <v>115.54945054945055</v>
      </c>
      <c r="F823" s="2">
        <v>67.481648351648317</v>
      </c>
      <c r="G823" s="2">
        <v>124.71736263736267</v>
      </c>
      <c r="H823" s="2">
        <v>304.3756043956044</v>
      </c>
      <c r="I823" s="2">
        <v>496.57461538461541</v>
      </c>
      <c r="J823" s="2">
        <v>4.2975073704232054</v>
      </c>
      <c r="K823" s="2">
        <v>0.58400665715644284</v>
      </c>
      <c r="L823" t="s">
        <v>2025</v>
      </c>
    </row>
    <row r="824" spans="1:12" x14ac:dyDescent="0.3">
      <c r="A824" t="s">
        <v>46</v>
      </c>
      <c r="B824" t="s">
        <v>2026</v>
      </c>
      <c r="C824" t="s">
        <v>392</v>
      </c>
      <c r="D824" t="s">
        <v>76</v>
      </c>
      <c r="E824" s="2">
        <v>37.07692307692308</v>
      </c>
      <c r="F824" s="2">
        <v>80.060439560439562</v>
      </c>
      <c r="G824" s="2">
        <v>73.184065934065927</v>
      </c>
      <c r="H824" s="2">
        <v>136.51637362637362</v>
      </c>
      <c r="I824" s="2">
        <v>289.76087912087911</v>
      </c>
      <c r="J824" s="2">
        <v>7.8151274451689376</v>
      </c>
      <c r="K824" s="2">
        <v>2.159306461173681</v>
      </c>
      <c r="L824" t="s">
        <v>2027</v>
      </c>
    </row>
    <row r="825" spans="1:12" x14ac:dyDescent="0.3">
      <c r="A825" t="s">
        <v>46</v>
      </c>
      <c r="B825" t="s">
        <v>2028</v>
      </c>
      <c r="C825" t="s">
        <v>776</v>
      </c>
      <c r="D825" t="s">
        <v>134</v>
      </c>
      <c r="E825" s="2">
        <v>72.395604395604394</v>
      </c>
      <c r="F825" s="2">
        <v>30.11560439560439</v>
      </c>
      <c r="G825" s="2">
        <v>69.916703296703304</v>
      </c>
      <c r="H825" s="2">
        <v>182.51505494505494</v>
      </c>
      <c r="I825" s="2">
        <v>282.54736263736265</v>
      </c>
      <c r="J825" s="2">
        <v>3.9028248330297513</v>
      </c>
      <c r="K825" s="2">
        <v>0.41598664238008493</v>
      </c>
      <c r="L825" t="s">
        <v>2029</v>
      </c>
    </row>
    <row r="826" spans="1:12" x14ac:dyDescent="0.3">
      <c r="A826" t="s">
        <v>46</v>
      </c>
      <c r="B826" t="s">
        <v>2030</v>
      </c>
      <c r="C826" t="s">
        <v>415</v>
      </c>
      <c r="D826" t="s">
        <v>416</v>
      </c>
      <c r="E826" s="2">
        <v>93.219780219780219</v>
      </c>
      <c r="F826" s="2">
        <v>13.197472527472527</v>
      </c>
      <c r="G826" s="2">
        <v>93.752857142857138</v>
      </c>
      <c r="H826" s="2">
        <v>227.26054945054943</v>
      </c>
      <c r="I826" s="2">
        <v>334.2108791208791</v>
      </c>
      <c r="J826" s="2">
        <v>3.5851927384180122</v>
      </c>
      <c r="K826" s="2">
        <v>0.14157373570670753</v>
      </c>
      <c r="L826" t="s">
        <v>2031</v>
      </c>
    </row>
    <row r="827" spans="1:12" x14ac:dyDescent="0.3">
      <c r="A827" t="s">
        <v>46</v>
      </c>
      <c r="B827" t="s">
        <v>2032</v>
      </c>
      <c r="C827" t="s">
        <v>48</v>
      </c>
      <c r="D827" t="s">
        <v>49</v>
      </c>
      <c r="E827" s="2">
        <v>53.505494505494504</v>
      </c>
      <c r="F827" s="2">
        <v>25.597802197802189</v>
      </c>
      <c r="G827" s="2">
        <v>41.590989010989027</v>
      </c>
      <c r="H827" s="2">
        <v>128.33846153846153</v>
      </c>
      <c r="I827" s="2">
        <v>195.52725274725276</v>
      </c>
      <c r="J827" s="2">
        <v>3.6543397001437672</v>
      </c>
      <c r="K827" s="2">
        <v>0.478414458821113</v>
      </c>
      <c r="L827" t="s">
        <v>2033</v>
      </c>
    </row>
    <row r="828" spans="1:12" x14ac:dyDescent="0.3">
      <c r="A828" t="s">
        <v>46</v>
      </c>
      <c r="B828" t="s">
        <v>2034</v>
      </c>
      <c r="C828" t="s">
        <v>82</v>
      </c>
      <c r="D828" t="s">
        <v>83</v>
      </c>
      <c r="E828" s="2">
        <v>22.307692307692307</v>
      </c>
      <c r="F828" s="2">
        <v>19.585164835164836</v>
      </c>
      <c r="G828" s="2">
        <v>18.074175824175825</v>
      </c>
      <c r="H828" s="2">
        <v>90.247252747252745</v>
      </c>
      <c r="I828" s="2">
        <v>127.9065934065934</v>
      </c>
      <c r="J828" s="2">
        <v>5.7337438423645324</v>
      </c>
      <c r="K828" s="2">
        <v>0.87795566502463063</v>
      </c>
      <c r="L828" t="s">
        <v>2035</v>
      </c>
    </row>
    <row r="829" spans="1:12" x14ac:dyDescent="0.3">
      <c r="A829" t="s">
        <v>46</v>
      </c>
      <c r="B829" t="s">
        <v>2036</v>
      </c>
      <c r="C829" t="s">
        <v>2037</v>
      </c>
      <c r="D829" t="s">
        <v>57</v>
      </c>
      <c r="E829" s="2">
        <v>56.043956043956044</v>
      </c>
      <c r="F829" s="2">
        <v>6.5230769230769212</v>
      </c>
      <c r="G829" s="2">
        <v>55.589120879120877</v>
      </c>
      <c r="H829" s="2">
        <v>126.41318681318681</v>
      </c>
      <c r="I829" s="2">
        <v>188.52538461538461</v>
      </c>
      <c r="J829" s="2">
        <v>3.3638843137254901</v>
      </c>
      <c r="K829" s="2">
        <v>0.11639215686274507</v>
      </c>
      <c r="L829" t="s">
        <v>2038</v>
      </c>
    </row>
    <row r="830" spans="1:12" x14ac:dyDescent="0.3">
      <c r="A830" t="s">
        <v>46</v>
      </c>
      <c r="B830" t="s">
        <v>2039</v>
      </c>
      <c r="C830" t="s">
        <v>1573</v>
      </c>
      <c r="D830" t="s">
        <v>212</v>
      </c>
      <c r="E830" s="2">
        <v>70.428571428571431</v>
      </c>
      <c r="F830" s="2">
        <v>12.44175824175824</v>
      </c>
      <c r="G830" s="2">
        <v>70.878241758241757</v>
      </c>
      <c r="H830" s="2">
        <v>181.53076923076921</v>
      </c>
      <c r="I830" s="2">
        <v>264.85076923076917</v>
      </c>
      <c r="J830" s="2">
        <v>3.7605585894835381</v>
      </c>
      <c r="K830" s="2">
        <v>0.17665782493368698</v>
      </c>
      <c r="L830" t="s">
        <v>2040</v>
      </c>
    </row>
    <row r="831" spans="1:12" x14ac:dyDescent="0.3">
      <c r="A831" t="s">
        <v>46</v>
      </c>
      <c r="B831" t="s">
        <v>2041</v>
      </c>
      <c r="C831" t="s">
        <v>1573</v>
      </c>
      <c r="D831" t="s">
        <v>212</v>
      </c>
      <c r="E831" s="2">
        <v>2.5714285714285716</v>
      </c>
      <c r="F831" s="2">
        <v>3.7402197802197796</v>
      </c>
      <c r="G831" s="2">
        <v>6.999780219780221</v>
      </c>
      <c r="H831" s="2">
        <v>11.141208791208792</v>
      </c>
      <c r="I831" s="2">
        <v>21.881208791208792</v>
      </c>
      <c r="J831" s="2">
        <v>8.5093589743589746</v>
      </c>
      <c r="K831" s="2">
        <v>1.4545299145299142</v>
      </c>
      <c r="L831" t="s">
        <v>2042</v>
      </c>
    </row>
    <row r="832" spans="1:12" x14ac:dyDescent="0.3">
      <c r="A832" t="s">
        <v>46</v>
      </c>
      <c r="B832" t="s">
        <v>2043</v>
      </c>
      <c r="C832" t="s">
        <v>392</v>
      </c>
      <c r="D832" t="s">
        <v>76</v>
      </c>
      <c r="E832" s="2">
        <v>55.35164835164835</v>
      </c>
      <c r="F832" s="2">
        <v>2.3758241758241758</v>
      </c>
      <c r="G832" s="2">
        <v>50.159450549450519</v>
      </c>
      <c r="H832" s="2">
        <v>143.73626373626374</v>
      </c>
      <c r="I832" s="2">
        <v>196.27153846153843</v>
      </c>
      <c r="J832" s="2">
        <v>3.5459023228111968</v>
      </c>
      <c r="K832" s="2">
        <v>4.2922374429223746E-2</v>
      </c>
      <c r="L832" t="s">
        <v>2044</v>
      </c>
    </row>
    <row r="833" spans="1:12" x14ac:dyDescent="0.3">
      <c r="A833" t="s">
        <v>46</v>
      </c>
      <c r="B833" t="s">
        <v>2045</v>
      </c>
      <c r="C833" t="s">
        <v>433</v>
      </c>
      <c r="D833" t="s">
        <v>234</v>
      </c>
      <c r="E833" s="2">
        <v>282.09890109890108</v>
      </c>
      <c r="F833" s="2">
        <v>117.48208791208792</v>
      </c>
      <c r="G833" s="2">
        <v>232.63065934065932</v>
      </c>
      <c r="H833" s="2">
        <v>746.65076923076924</v>
      </c>
      <c r="I833" s="2">
        <v>1096.7635164835165</v>
      </c>
      <c r="J833" s="2">
        <v>3.8878688013711971</v>
      </c>
      <c r="K833" s="2">
        <v>0.41645709165984968</v>
      </c>
      <c r="L833" t="s">
        <v>2046</v>
      </c>
    </row>
    <row r="834" spans="1:12" x14ac:dyDescent="0.3">
      <c r="A834" t="s">
        <v>46</v>
      </c>
      <c r="B834" t="s">
        <v>2047</v>
      </c>
      <c r="C834" t="s">
        <v>292</v>
      </c>
      <c r="D834" t="s">
        <v>113</v>
      </c>
      <c r="E834" s="2">
        <v>164.1868131868132</v>
      </c>
      <c r="F834" s="2">
        <v>41.439560439560438</v>
      </c>
      <c r="G834" s="2">
        <v>116.59</v>
      </c>
      <c r="H834" s="2">
        <v>408.24923076923079</v>
      </c>
      <c r="I834" s="2">
        <v>566.27879120879129</v>
      </c>
      <c r="J834" s="2">
        <v>3.4489906967405131</v>
      </c>
      <c r="K834" s="2">
        <v>0.25239274479619833</v>
      </c>
      <c r="L834" t="s">
        <v>2048</v>
      </c>
    </row>
    <row r="835" spans="1:12" x14ac:dyDescent="0.3">
      <c r="A835" t="s">
        <v>46</v>
      </c>
      <c r="B835" t="s">
        <v>2049</v>
      </c>
      <c r="C835" t="s">
        <v>701</v>
      </c>
      <c r="D835" t="s">
        <v>113</v>
      </c>
      <c r="E835" s="2">
        <v>97.021978021978029</v>
      </c>
      <c r="F835" s="2">
        <v>56.850879120879092</v>
      </c>
      <c r="G835" s="2">
        <v>68.428791208791182</v>
      </c>
      <c r="H835" s="2">
        <v>223.22868131868134</v>
      </c>
      <c r="I835" s="2">
        <v>348.50835164835161</v>
      </c>
      <c r="J835" s="2">
        <v>3.5920557254502201</v>
      </c>
      <c r="K835" s="2">
        <v>0.58595877222788506</v>
      </c>
      <c r="L835" t="s">
        <v>2050</v>
      </c>
    </row>
    <row r="836" spans="1:12" x14ac:dyDescent="0.3">
      <c r="A836" t="s">
        <v>46</v>
      </c>
      <c r="B836" t="s">
        <v>2051</v>
      </c>
      <c r="C836" t="s">
        <v>102</v>
      </c>
      <c r="D836" t="s">
        <v>103</v>
      </c>
      <c r="E836" s="2">
        <v>48.274725274725277</v>
      </c>
      <c r="F836" s="2">
        <v>0.22802197802197802</v>
      </c>
      <c r="G836" s="2">
        <v>63.560769230769218</v>
      </c>
      <c r="H836" s="2">
        <v>116.84615384615384</v>
      </c>
      <c r="I836" s="2">
        <v>180.63494505494504</v>
      </c>
      <c r="J836" s="2">
        <v>3.7418119735943542</v>
      </c>
      <c r="K836" s="2">
        <v>4.7234236284998858E-3</v>
      </c>
      <c r="L836" t="s">
        <v>2052</v>
      </c>
    </row>
    <row r="837" spans="1:12" x14ac:dyDescent="0.3">
      <c r="A837" t="s">
        <v>46</v>
      </c>
      <c r="B837" t="s">
        <v>2053</v>
      </c>
      <c r="C837" t="s">
        <v>48</v>
      </c>
      <c r="D837" t="s">
        <v>49</v>
      </c>
      <c r="E837" s="2">
        <v>110.56043956043956</v>
      </c>
      <c r="F837" s="2">
        <v>46.549450549450547</v>
      </c>
      <c r="G837" s="2">
        <v>66.901098901098905</v>
      </c>
      <c r="H837" s="2">
        <v>259.38461538461536</v>
      </c>
      <c r="I837" s="2">
        <v>372.83516483516485</v>
      </c>
      <c r="J837" s="2">
        <v>3.3722294006559985</v>
      </c>
      <c r="K837" s="2">
        <v>0.42103170658980216</v>
      </c>
      <c r="L837" t="s">
        <v>2054</v>
      </c>
    </row>
    <row r="838" spans="1:12" x14ac:dyDescent="0.3">
      <c r="A838" t="s">
        <v>46</v>
      </c>
      <c r="B838" t="s">
        <v>2055</v>
      </c>
      <c r="C838" t="s">
        <v>272</v>
      </c>
      <c r="D838" t="s">
        <v>76</v>
      </c>
      <c r="E838" s="2">
        <v>285.35164835164835</v>
      </c>
      <c r="F838" s="2">
        <v>70.425714285714278</v>
      </c>
      <c r="G838" s="2">
        <v>355.26802197802192</v>
      </c>
      <c r="H838" s="2">
        <v>711.62637362637361</v>
      </c>
      <c r="I838" s="2">
        <v>1137.3201098901097</v>
      </c>
      <c r="J838" s="2">
        <v>3.9856791312049906</v>
      </c>
      <c r="K838" s="2">
        <v>0.2468032502792005</v>
      </c>
      <c r="L838" t="s">
        <v>2056</v>
      </c>
    </row>
    <row r="839" spans="1:12" x14ac:dyDescent="0.3">
      <c r="A839" t="s">
        <v>46</v>
      </c>
      <c r="B839" t="s">
        <v>2057</v>
      </c>
      <c r="C839" t="s">
        <v>2058</v>
      </c>
      <c r="D839" t="s">
        <v>76</v>
      </c>
      <c r="E839" s="2">
        <v>81.681318681318686</v>
      </c>
      <c r="F839" s="2">
        <v>22.254835164835171</v>
      </c>
      <c r="G839" s="2">
        <v>84.307472527472513</v>
      </c>
      <c r="H839" s="2">
        <v>155.37626373626372</v>
      </c>
      <c r="I839" s="2">
        <v>261.93857142857144</v>
      </c>
      <c r="J839" s="2">
        <v>3.20683573254406</v>
      </c>
      <c r="K839" s="2">
        <v>0.27245930310776273</v>
      </c>
      <c r="L839" t="s">
        <v>2059</v>
      </c>
    </row>
    <row r="840" spans="1:12" x14ac:dyDescent="0.3">
      <c r="A840" t="s">
        <v>46</v>
      </c>
      <c r="B840" t="s">
        <v>2060</v>
      </c>
      <c r="C840" t="s">
        <v>800</v>
      </c>
      <c r="D840" t="s">
        <v>801</v>
      </c>
      <c r="E840" s="2">
        <v>128.1098901098901</v>
      </c>
      <c r="F840" s="2">
        <v>38.703626373626385</v>
      </c>
      <c r="G840" s="2">
        <v>86.090549450549446</v>
      </c>
      <c r="H840" s="2">
        <v>248.12318681318681</v>
      </c>
      <c r="I840" s="2">
        <v>372.91736263736266</v>
      </c>
      <c r="J840" s="2">
        <v>2.9109178246697551</v>
      </c>
      <c r="K840" s="2">
        <v>0.30211271230056624</v>
      </c>
      <c r="L840" t="s">
        <v>2061</v>
      </c>
    </row>
    <row r="841" spans="1:12" x14ac:dyDescent="0.3">
      <c r="A841" t="s">
        <v>46</v>
      </c>
      <c r="B841" t="s">
        <v>2062</v>
      </c>
      <c r="C841" t="s">
        <v>2063</v>
      </c>
      <c r="D841" t="s">
        <v>76</v>
      </c>
      <c r="E841" s="2">
        <v>93.131868131868131</v>
      </c>
      <c r="F841" s="2">
        <v>20.557472527472527</v>
      </c>
      <c r="G841" s="2">
        <v>90.807032967032953</v>
      </c>
      <c r="H841" s="2">
        <v>220.72527472527472</v>
      </c>
      <c r="I841" s="2">
        <v>332.08978021978021</v>
      </c>
      <c r="J841" s="2">
        <v>3.5658017699115043</v>
      </c>
      <c r="K841" s="2">
        <v>0.22073510324483775</v>
      </c>
      <c r="L841" t="s">
        <v>2064</v>
      </c>
    </row>
    <row r="842" spans="1:12" x14ac:dyDescent="0.3">
      <c r="A842" t="s">
        <v>46</v>
      </c>
      <c r="B842" t="s">
        <v>2065</v>
      </c>
      <c r="C842" t="s">
        <v>839</v>
      </c>
      <c r="D842" t="s">
        <v>76</v>
      </c>
      <c r="E842" s="2">
        <v>45.043956043956044</v>
      </c>
      <c r="F842" s="2">
        <v>5.5990109890109911</v>
      </c>
      <c r="G842" s="2">
        <v>42.059999999999995</v>
      </c>
      <c r="H842" s="2">
        <v>113.1679120879121</v>
      </c>
      <c r="I842" s="2">
        <v>160.82692307692309</v>
      </c>
      <c r="J842" s="2">
        <v>3.570444010734326</v>
      </c>
      <c r="K842" s="2">
        <v>0.12430104903635038</v>
      </c>
      <c r="L842" t="s">
        <v>2066</v>
      </c>
    </row>
    <row r="843" spans="1:12" x14ac:dyDescent="0.3">
      <c r="A843" t="s">
        <v>46</v>
      </c>
      <c r="B843" t="s">
        <v>2067</v>
      </c>
      <c r="C843" t="s">
        <v>310</v>
      </c>
      <c r="D843" t="s">
        <v>76</v>
      </c>
      <c r="E843" s="2">
        <v>36</v>
      </c>
      <c r="F843" s="2">
        <v>12.428571428571429</v>
      </c>
      <c r="G843" s="2">
        <v>25.098901098901099</v>
      </c>
      <c r="H843" s="2">
        <v>93.260989010989007</v>
      </c>
      <c r="I843" s="2">
        <v>130.78846153846155</v>
      </c>
      <c r="J843" s="2">
        <v>3.6330128205128207</v>
      </c>
      <c r="K843" s="2">
        <v>0.34523809523809523</v>
      </c>
      <c r="L843" t="s">
        <v>2068</v>
      </c>
    </row>
    <row r="844" spans="1:12" x14ac:dyDescent="0.3">
      <c r="A844" t="s">
        <v>46</v>
      </c>
      <c r="B844" t="s">
        <v>2069</v>
      </c>
      <c r="C844" t="s">
        <v>310</v>
      </c>
      <c r="D844" t="s">
        <v>76</v>
      </c>
      <c r="E844" s="2">
        <v>36.516483516483518</v>
      </c>
      <c r="F844" s="2">
        <v>14.357142857142858</v>
      </c>
      <c r="G844" s="2">
        <v>41.991758241758241</v>
      </c>
      <c r="H844" s="2">
        <v>106.43681318681318</v>
      </c>
      <c r="I844" s="2">
        <v>162.78571428571428</v>
      </c>
      <c r="J844" s="2">
        <v>4.4578693951248871</v>
      </c>
      <c r="K844" s="2">
        <v>0.39316882335239239</v>
      </c>
      <c r="L844" t="s">
        <v>2070</v>
      </c>
    </row>
    <row r="845" spans="1:12" x14ac:dyDescent="0.3">
      <c r="A845" t="s">
        <v>46</v>
      </c>
      <c r="B845" t="s">
        <v>2071</v>
      </c>
      <c r="C845" t="s">
        <v>310</v>
      </c>
      <c r="D845" t="s">
        <v>76</v>
      </c>
      <c r="E845" s="2">
        <v>47.81318681318681</v>
      </c>
      <c r="F845" s="2">
        <v>21.248681318681321</v>
      </c>
      <c r="G845" s="2">
        <v>53.584175824175794</v>
      </c>
      <c r="H845" s="2">
        <v>117.91120879120879</v>
      </c>
      <c r="I845" s="2">
        <v>192.7440659340659</v>
      </c>
      <c r="J845" s="2">
        <v>4.0311905309124336</v>
      </c>
      <c r="K845" s="2">
        <v>0.44441048034934505</v>
      </c>
      <c r="L845" t="s">
        <v>2072</v>
      </c>
    </row>
    <row r="846" spans="1:12" x14ac:dyDescent="0.3">
      <c r="A846" t="s">
        <v>46</v>
      </c>
      <c r="B846" t="s">
        <v>2073</v>
      </c>
      <c r="C846" t="s">
        <v>2074</v>
      </c>
      <c r="D846" t="s">
        <v>401</v>
      </c>
      <c r="E846" s="2">
        <v>80.164835164835168</v>
      </c>
      <c r="F846" s="2">
        <v>29.551978021978016</v>
      </c>
      <c r="G846" s="2">
        <v>87.387142857142848</v>
      </c>
      <c r="H846" s="2">
        <v>222.6168131868132</v>
      </c>
      <c r="I846" s="2">
        <v>339.55593406593408</v>
      </c>
      <c r="J846" s="2">
        <v>4.235721727210418</v>
      </c>
      <c r="K846" s="2">
        <v>0.36864016449623022</v>
      </c>
      <c r="L846" t="s">
        <v>2075</v>
      </c>
    </row>
    <row r="847" spans="1:12" x14ac:dyDescent="0.3">
      <c r="A847" t="s">
        <v>46</v>
      </c>
      <c r="B847" t="s">
        <v>2076</v>
      </c>
      <c r="C847" t="s">
        <v>184</v>
      </c>
      <c r="D847" t="s">
        <v>174</v>
      </c>
      <c r="E847" s="2">
        <v>92.373626373626379</v>
      </c>
      <c r="F847" s="2">
        <v>52.281978021978013</v>
      </c>
      <c r="G847" s="2">
        <v>56.095934065934053</v>
      </c>
      <c r="H847" s="2">
        <v>211.44087912087912</v>
      </c>
      <c r="I847" s="2">
        <v>319.8187912087912</v>
      </c>
      <c r="J847" s="2">
        <v>3.462230549607423</v>
      </c>
      <c r="K847" s="2">
        <v>0.56598382108018064</v>
      </c>
      <c r="L847" t="s">
        <v>2077</v>
      </c>
    </row>
    <row r="848" spans="1:12" x14ac:dyDescent="0.3">
      <c r="A848" t="s">
        <v>46</v>
      </c>
      <c r="B848" t="s">
        <v>2078</v>
      </c>
      <c r="C848" t="s">
        <v>609</v>
      </c>
      <c r="D848" t="s">
        <v>76</v>
      </c>
      <c r="E848" s="2">
        <v>69.978021978021971</v>
      </c>
      <c r="F848" s="2">
        <v>27.497252747252748</v>
      </c>
      <c r="G848" s="2">
        <v>77.788461538461533</v>
      </c>
      <c r="H848" s="2">
        <v>155.3901098901099</v>
      </c>
      <c r="I848" s="2">
        <v>260.67582417582418</v>
      </c>
      <c r="J848" s="2">
        <v>3.7251099246231161</v>
      </c>
      <c r="K848" s="2">
        <v>0.39294126884422115</v>
      </c>
      <c r="L848" t="s">
        <v>2079</v>
      </c>
    </row>
    <row r="849" spans="1:12" x14ac:dyDescent="0.3">
      <c r="A849" t="s">
        <v>46</v>
      </c>
      <c r="B849" t="s">
        <v>2080</v>
      </c>
      <c r="C849" t="s">
        <v>2081</v>
      </c>
      <c r="D849" t="s">
        <v>49</v>
      </c>
      <c r="E849" s="2">
        <v>60.483516483516482</v>
      </c>
      <c r="F849" s="2">
        <v>21.060219780219782</v>
      </c>
      <c r="G849" s="2">
        <v>65.820219780219759</v>
      </c>
      <c r="H849" s="2">
        <v>237.03318681318683</v>
      </c>
      <c r="I849" s="2">
        <v>323.91362637362636</v>
      </c>
      <c r="J849" s="2">
        <v>5.3554033430232559</v>
      </c>
      <c r="K849" s="2">
        <v>0.34819767441860472</v>
      </c>
      <c r="L849" t="s">
        <v>2082</v>
      </c>
    </row>
    <row r="850" spans="1:12" x14ac:dyDescent="0.3">
      <c r="A850" t="s">
        <v>46</v>
      </c>
      <c r="B850" t="s">
        <v>2083</v>
      </c>
      <c r="C850" t="s">
        <v>60</v>
      </c>
      <c r="D850" t="s">
        <v>61</v>
      </c>
      <c r="E850" s="2">
        <v>38.131868131868131</v>
      </c>
      <c r="F850" s="2">
        <v>0.21978021978021978</v>
      </c>
      <c r="G850" s="2">
        <v>21.675824175824182</v>
      </c>
      <c r="H850" s="2">
        <v>77.990439560439555</v>
      </c>
      <c r="I850" s="2">
        <v>99.886043956043949</v>
      </c>
      <c r="J850" s="2">
        <v>2.6194899135446685</v>
      </c>
      <c r="K850" s="2">
        <v>5.763688760806916E-3</v>
      </c>
      <c r="L850" t="s">
        <v>2084</v>
      </c>
    </row>
    <row r="851" spans="1:12" x14ac:dyDescent="0.3">
      <c r="A851" t="s">
        <v>46</v>
      </c>
      <c r="B851" t="s">
        <v>2085</v>
      </c>
      <c r="C851" t="s">
        <v>304</v>
      </c>
      <c r="D851" t="s">
        <v>68</v>
      </c>
      <c r="E851" s="2">
        <v>146.50549450549451</v>
      </c>
      <c r="F851" s="2">
        <v>30.662747252747256</v>
      </c>
      <c r="G851" s="2">
        <v>164.45461538461538</v>
      </c>
      <c r="H851" s="2">
        <v>328.94670329670333</v>
      </c>
      <c r="I851" s="2">
        <v>524.06406593406598</v>
      </c>
      <c r="J851" s="2">
        <v>3.5770949594959496</v>
      </c>
      <c r="K851" s="2">
        <v>0.20929417941794182</v>
      </c>
      <c r="L851" t="s">
        <v>2086</v>
      </c>
    </row>
    <row r="852" spans="1:12" x14ac:dyDescent="0.3">
      <c r="A852" t="s">
        <v>46</v>
      </c>
      <c r="B852" t="s">
        <v>2087</v>
      </c>
      <c r="C852" t="s">
        <v>1389</v>
      </c>
      <c r="D852" t="s">
        <v>76</v>
      </c>
      <c r="E852" s="2">
        <v>59.527472527472526</v>
      </c>
      <c r="F852" s="2">
        <v>23.044285714285706</v>
      </c>
      <c r="G852" s="2">
        <v>84.292747252747233</v>
      </c>
      <c r="H852" s="2">
        <v>191.69252747252747</v>
      </c>
      <c r="I852" s="2">
        <v>299.02956043956044</v>
      </c>
      <c r="J852" s="2">
        <v>5.0233874838471477</v>
      </c>
      <c r="K852" s="2">
        <v>0.38712017721986325</v>
      </c>
      <c r="L852" t="s">
        <v>2088</v>
      </c>
    </row>
    <row r="853" spans="1:12" x14ac:dyDescent="0.3">
      <c r="A853" t="s">
        <v>46</v>
      </c>
      <c r="B853" t="s">
        <v>2089</v>
      </c>
      <c r="C853" t="s">
        <v>2090</v>
      </c>
      <c r="D853" t="s">
        <v>68</v>
      </c>
      <c r="E853" s="2">
        <v>160.1098901098901</v>
      </c>
      <c r="F853" s="2">
        <v>36.798571428571428</v>
      </c>
      <c r="G853" s="2">
        <v>184.72153846153839</v>
      </c>
      <c r="H853" s="2">
        <v>357.66890109890107</v>
      </c>
      <c r="I853" s="2">
        <v>579.18901098901085</v>
      </c>
      <c r="J853" s="2">
        <v>3.6174468085106377</v>
      </c>
      <c r="K853" s="2">
        <v>0.22983321894303363</v>
      </c>
      <c r="L853" t="s">
        <v>2091</v>
      </c>
    </row>
    <row r="854" spans="1:12" x14ac:dyDescent="0.3">
      <c r="A854" t="s">
        <v>46</v>
      </c>
      <c r="B854" t="s">
        <v>2092</v>
      </c>
      <c r="C854" t="s">
        <v>890</v>
      </c>
      <c r="D854" t="s">
        <v>891</v>
      </c>
      <c r="E854" s="2">
        <v>56.571428571428569</v>
      </c>
      <c r="F854" s="2">
        <v>16.8521978021978</v>
      </c>
      <c r="G854" s="2">
        <v>63.396813186813205</v>
      </c>
      <c r="H854" s="2">
        <v>142.7812087912088</v>
      </c>
      <c r="I854" s="2">
        <v>223.0302197802198</v>
      </c>
      <c r="J854" s="2">
        <v>3.9424533799533803</v>
      </c>
      <c r="K854" s="2">
        <v>0.29789238539238538</v>
      </c>
      <c r="L854" t="s">
        <v>2093</v>
      </c>
    </row>
    <row r="855" spans="1:12" x14ac:dyDescent="0.3">
      <c r="A855" t="s">
        <v>46</v>
      </c>
      <c r="B855" t="s">
        <v>2094</v>
      </c>
      <c r="C855" t="s">
        <v>2095</v>
      </c>
      <c r="D855" t="s">
        <v>836</v>
      </c>
      <c r="E855" s="2">
        <v>13.406593406593407</v>
      </c>
      <c r="F855" s="2">
        <v>0.48351648351648352</v>
      </c>
      <c r="G855" s="2">
        <v>24.368131868131869</v>
      </c>
      <c r="H855" s="2">
        <v>55.450549450549453</v>
      </c>
      <c r="I855" s="2">
        <v>80.30219780219781</v>
      </c>
      <c r="J855" s="2">
        <v>5.9897540983606561</v>
      </c>
      <c r="K855" s="2">
        <v>3.6065573770491806E-2</v>
      </c>
      <c r="L855" t="s">
        <v>2096</v>
      </c>
    </row>
    <row r="856" spans="1:12" x14ac:dyDescent="0.3">
      <c r="A856" t="s">
        <v>46</v>
      </c>
      <c r="B856" t="s">
        <v>2097</v>
      </c>
      <c r="C856" t="s">
        <v>974</v>
      </c>
      <c r="D856" t="s">
        <v>759</v>
      </c>
      <c r="E856" s="2">
        <v>89.758241758241752</v>
      </c>
      <c r="F856" s="2">
        <v>11.974725274725278</v>
      </c>
      <c r="G856" s="2">
        <v>57.008461538461546</v>
      </c>
      <c r="H856" s="2">
        <v>233.81285714285715</v>
      </c>
      <c r="I856" s="2">
        <v>302.79604395604395</v>
      </c>
      <c r="J856" s="2">
        <v>3.3734622918707151</v>
      </c>
      <c r="K856" s="2">
        <v>0.13341087169441729</v>
      </c>
      <c r="L856" t="s">
        <v>2098</v>
      </c>
    </row>
    <row r="857" spans="1:12" x14ac:dyDescent="0.3">
      <c r="A857" t="s">
        <v>46</v>
      </c>
      <c r="B857" t="s">
        <v>2099</v>
      </c>
      <c r="C857" t="s">
        <v>460</v>
      </c>
      <c r="D857" t="s">
        <v>461</v>
      </c>
      <c r="E857" s="2">
        <v>36.219780219780219</v>
      </c>
      <c r="F857" s="2">
        <v>70.134065934065958</v>
      </c>
      <c r="G857" s="2">
        <v>2.9276923076923071</v>
      </c>
      <c r="H857" s="2">
        <v>104.62153846153845</v>
      </c>
      <c r="I857" s="2">
        <v>177.68329670329672</v>
      </c>
      <c r="J857" s="2">
        <v>4.9056978155339808</v>
      </c>
      <c r="K857" s="2">
        <v>1.9363470873786415</v>
      </c>
      <c r="L857" t="s">
        <v>2100</v>
      </c>
    </row>
    <row r="858" spans="1:12" x14ac:dyDescent="0.3">
      <c r="A858" t="s">
        <v>46</v>
      </c>
      <c r="B858" t="s">
        <v>2101</v>
      </c>
      <c r="C858" t="s">
        <v>295</v>
      </c>
      <c r="D858" t="s">
        <v>83</v>
      </c>
      <c r="E858" s="2">
        <v>34.92307692307692</v>
      </c>
      <c r="F858" s="2">
        <v>17.142857142857142</v>
      </c>
      <c r="G858" s="2">
        <v>25.240659340659338</v>
      </c>
      <c r="H858" s="2">
        <v>92.168131868131866</v>
      </c>
      <c r="I858" s="2">
        <v>134.55164835164834</v>
      </c>
      <c r="J858" s="2">
        <v>3.8528005034612964</v>
      </c>
      <c r="K858" s="2">
        <v>0.49087476400251734</v>
      </c>
      <c r="L858" t="s">
        <v>2102</v>
      </c>
    </row>
    <row r="859" spans="1:12" x14ac:dyDescent="0.3">
      <c r="A859" t="s">
        <v>46</v>
      </c>
      <c r="B859" t="s">
        <v>2103</v>
      </c>
      <c r="C859" t="s">
        <v>2104</v>
      </c>
      <c r="D859" t="s">
        <v>234</v>
      </c>
      <c r="E859" s="2">
        <v>190.62637362637363</v>
      </c>
      <c r="F859" s="2">
        <v>160.55549450549461</v>
      </c>
      <c r="G859" s="2">
        <v>220.08516483516487</v>
      </c>
      <c r="H859" s="2">
        <v>425.66065934065938</v>
      </c>
      <c r="I859" s="2">
        <v>806.30131868131889</v>
      </c>
      <c r="J859" s="2">
        <v>4.2297469303049526</v>
      </c>
      <c r="K859" s="2">
        <v>0.84225226263907349</v>
      </c>
      <c r="L859" t="s">
        <v>2105</v>
      </c>
    </row>
    <row r="860" spans="1:12" x14ac:dyDescent="0.3">
      <c r="A860" t="s">
        <v>46</v>
      </c>
      <c r="B860" t="s">
        <v>2106</v>
      </c>
      <c r="C860" t="s">
        <v>636</v>
      </c>
      <c r="D860" t="s">
        <v>194</v>
      </c>
      <c r="E860" s="2">
        <v>36.395604395604394</v>
      </c>
      <c r="F860" s="2">
        <v>17.867582417582412</v>
      </c>
      <c r="G860" s="2">
        <v>35.156043956043959</v>
      </c>
      <c r="H860" s="2">
        <v>96.733956043956056</v>
      </c>
      <c r="I860" s="2">
        <v>149.75758241758243</v>
      </c>
      <c r="J860" s="2">
        <v>4.1147161835748793</v>
      </c>
      <c r="K860" s="2">
        <v>0.49092693236714963</v>
      </c>
      <c r="L860" t="s">
        <v>2107</v>
      </c>
    </row>
    <row r="861" spans="1:12" x14ac:dyDescent="0.3">
      <c r="A861" t="s">
        <v>46</v>
      </c>
      <c r="B861" t="s">
        <v>2108</v>
      </c>
      <c r="C861" t="s">
        <v>208</v>
      </c>
      <c r="D861" t="s">
        <v>170</v>
      </c>
      <c r="E861" s="2">
        <v>79.208791208791212</v>
      </c>
      <c r="F861" s="2">
        <v>5.3919780219780273</v>
      </c>
      <c r="G861" s="2">
        <v>50.360549450549442</v>
      </c>
      <c r="H861" s="2">
        <v>132.44472527472527</v>
      </c>
      <c r="I861" s="2">
        <v>188.19725274725275</v>
      </c>
      <c r="J861" s="2">
        <v>2.3759642064372919</v>
      </c>
      <c r="K861" s="2">
        <v>6.8072974472808051E-2</v>
      </c>
      <c r="L861" t="s">
        <v>2109</v>
      </c>
    </row>
    <row r="862" spans="1:12" x14ac:dyDescent="0.3">
      <c r="A862" t="s">
        <v>46</v>
      </c>
      <c r="B862" t="s">
        <v>2110</v>
      </c>
      <c r="C862" t="s">
        <v>97</v>
      </c>
      <c r="D862" t="s">
        <v>76</v>
      </c>
      <c r="E862" s="2">
        <v>73.505494505494511</v>
      </c>
      <c r="F862" s="2">
        <v>36.759670329670321</v>
      </c>
      <c r="G862" s="2">
        <v>53.739340659340684</v>
      </c>
      <c r="H862" s="2">
        <v>171.70703296703297</v>
      </c>
      <c r="I862" s="2">
        <v>262.20604395604397</v>
      </c>
      <c r="J862" s="2">
        <v>3.5671625056062193</v>
      </c>
      <c r="K862" s="2">
        <v>0.50009418448198517</v>
      </c>
      <c r="L862" t="s">
        <v>2111</v>
      </c>
    </row>
    <row r="863" spans="1:12" x14ac:dyDescent="0.3">
      <c r="A863" t="s">
        <v>46</v>
      </c>
      <c r="B863" t="s">
        <v>2112</v>
      </c>
      <c r="C863" t="s">
        <v>936</v>
      </c>
      <c r="D863" t="s">
        <v>53</v>
      </c>
      <c r="E863" s="2">
        <v>75.604395604395606</v>
      </c>
      <c r="F863" s="2">
        <v>46.42307692307692</v>
      </c>
      <c r="G863" s="2">
        <v>79.801318681318676</v>
      </c>
      <c r="H863" s="2">
        <v>237.71395604395605</v>
      </c>
      <c r="I863" s="2">
        <v>363.93835164835161</v>
      </c>
      <c r="J863" s="2">
        <v>4.8137194767441853</v>
      </c>
      <c r="K863" s="2">
        <v>0.61402616279069766</v>
      </c>
      <c r="L863" t="s">
        <v>2113</v>
      </c>
    </row>
    <row r="864" spans="1:12" x14ac:dyDescent="0.3">
      <c r="A864" t="s">
        <v>46</v>
      </c>
      <c r="B864" t="s">
        <v>2114</v>
      </c>
      <c r="C864" t="s">
        <v>2115</v>
      </c>
      <c r="D864" t="s">
        <v>2116</v>
      </c>
      <c r="E864" s="2">
        <v>37.934065934065934</v>
      </c>
      <c r="F864" s="2">
        <v>22.037692307692307</v>
      </c>
      <c r="G864" s="2">
        <v>34.497802197802194</v>
      </c>
      <c r="H864" s="2">
        <v>93.323736263736251</v>
      </c>
      <c r="I864" s="2">
        <v>149.85923076923075</v>
      </c>
      <c r="J864" s="2">
        <v>3.9505185399768243</v>
      </c>
      <c r="K864" s="2">
        <v>0.58094727694090376</v>
      </c>
      <c r="L864" t="s">
        <v>2117</v>
      </c>
    </row>
    <row r="865" spans="1:12" x14ac:dyDescent="0.3">
      <c r="A865" t="s">
        <v>46</v>
      </c>
      <c r="B865" t="s">
        <v>2118</v>
      </c>
      <c r="C865" t="s">
        <v>460</v>
      </c>
      <c r="D865" t="s">
        <v>461</v>
      </c>
      <c r="E865" s="2">
        <v>22.153846153846153</v>
      </c>
      <c r="F865" s="2">
        <v>16.39835164835165</v>
      </c>
      <c r="G865" s="2">
        <v>21.989010989010989</v>
      </c>
      <c r="H865" s="2">
        <v>64.546703296703299</v>
      </c>
      <c r="I865" s="2">
        <v>102.93406593406594</v>
      </c>
      <c r="J865" s="2">
        <v>4.6463293650793656</v>
      </c>
      <c r="K865" s="2">
        <v>0.74020337301587313</v>
      </c>
      <c r="L865" t="s">
        <v>2119</v>
      </c>
    </row>
    <row r="866" spans="1:12" x14ac:dyDescent="0.3">
      <c r="A866" t="s">
        <v>46</v>
      </c>
      <c r="B866" t="s">
        <v>2120</v>
      </c>
      <c r="C866" t="s">
        <v>2121</v>
      </c>
      <c r="D866" t="s">
        <v>76</v>
      </c>
      <c r="E866" s="2">
        <v>84.505494505494511</v>
      </c>
      <c r="F866" s="2">
        <v>38.162527472527458</v>
      </c>
      <c r="G866" s="2">
        <v>74.428351648351679</v>
      </c>
      <c r="H866" s="2">
        <v>246.16945054945052</v>
      </c>
      <c r="I866" s="2">
        <v>358.76032967032967</v>
      </c>
      <c r="J866" s="2">
        <v>4.2454083224967487</v>
      </c>
      <c r="K866" s="2">
        <v>0.45159817945383596</v>
      </c>
      <c r="L866" t="s">
        <v>2122</v>
      </c>
    </row>
    <row r="867" spans="1:12" x14ac:dyDescent="0.3">
      <c r="A867" t="s">
        <v>46</v>
      </c>
      <c r="B867" t="s">
        <v>2123</v>
      </c>
      <c r="C867" t="s">
        <v>2121</v>
      </c>
      <c r="D867" t="s">
        <v>76</v>
      </c>
      <c r="E867" s="2">
        <v>18.747252747252748</v>
      </c>
      <c r="F867" s="2">
        <v>35.487912087912093</v>
      </c>
      <c r="G867" s="2">
        <v>56.537362637362627</v>
      </c>
      <c r="H867" s="2">
        <v>81.964835164835165</v>
      </c>
      <c r="I867" s="2">
        <v>173.99010989010989</v>
      </c>
      <c r="J867" s="2">
        <v>9.2808323563892134</v>
      </c>
      <c r="K867" s="2">
        <v>1.8929660023446662</v>
      </c>
      <c r="L867" t="s">
        <v>2124</v>
      </c>
    </row>
    <row r="868" spans="1:12" x14ac:dyDescent="0.3">
      <c r="A868" t="s">
        <v>46</v>
      </c>
      <c r="B868" t="s">
        <v>2125</v>
      </c>
      <c r="C868" t="s">
        <v>121</v>
      </c>
      <c r="D868" t="s">
        <v>76</v>
      </c>
      <c r="E868" s="2">
        <v>92.450549450549445</v>
      </c>
      <c r="F868" s="2">
        <v>51.637582417582429</v>
      </c>
      <c r="G868" s="2">
        <v>176.36890109890109</v>
      </c>
      <c r="H868" s="2">
        <v>206.08098901098899</v>
      </c>
      <c r="I868" s="2">
        <v>434.08747252747253</v>
      </c>
      <c r="J868" s="2">
        <v>4.6953476762153814</v>
      </c>
      <c r="K868" s="2">
        <v>0.55854273148698463</v>
      </c>
      <c r="L868" t="s">
        <v>2126</v>
      </c>
    </row>
    <row r="869" spans="1:12" x14ac:dyDescent="0.3">
      <c r="A869" t="s">
        <v>46</v>
      </c>
      <c r="B869" t="s">
        <v>2127</v>
      </c>
      <c r="C869" t="s">
        <v>60</v>
      </c>
      <c r="D869" t="s">
        <v>61</v>
      </c>
      <c r="E869" s="2">
        <v>54.945054945054942</v>
      </c>
      <c r="F869" s="2">
        <v>7.0939560439560463</v>
      </c>
      <c r="G869" s="2">
        <v>43.771648351648352</v>
      </c>
      <c r="H869" s="2">
        <v>134.79197802197803</v>
      </c>
      <c r="I869" s="2">
        <v>185.65758241758243</v>
      </c>
      <c r="J869" s="2">
        <v>3.3789680000000004</v>
      </c>
      <c r="K869" s="2">
        <v>0.12911000000000006</v>
      </c>
      <c r="L869" t="s">
        <v>2128</v>
      </c>
    </row>
    <row r="870" spans="1:12" x14ac:dyDescent="0.3">
      <c r="A870" t="s">
        <v>46</v>
      </c>
      <c r="B870" t="s">
        <v>2129</v>
      </c>
      <c r="C870" t="s">
        <v>2130</v>
      </c>
      <c r="D870" t="s">
        <v>1656</v>
      </c>
      <c r="E870" s="2">
        <v>63.164835164835168</v>
      </c>
      <c r="F870" s="2">
        <v>13.244615384615383</v>
      </c>
      <c r="G870" s="2">
        <v>53.122307692307693</v>
      </c>
      <c r="H870" s="2">
        <v>122.14912087912087</v>
      </c>
      <c r="I870" s="2">
        <v>188.51604395604394</v>
      </c>
      <c r="J870" s="2">
        <v>2.9845093945720249</v>
      </c>
      <c r="K870" s="2">
        <v>0.2096833681280445</v>
      </c>
      <c r="L870" t="s">
        <v>2131</v>
      </c>
    </row>
    <row r="871" spans="1:12" x14ac:dyDescent="0.3">
      <c r="A871" t="s">
        <v>46</v>
      </c>
      <c r="B871" t="s">
        <v>2132</v>
      </c>
      <c r="C871" t="s">
        <v>2133</v>
      </c>
      <c r="D871" t="s">
        <v>113</v>
      </c>
      <c r="E871" s="2">
        <v>41.604395604395606</v>
      </c>
      <c r="F871" s="2">
        <v>41.129120879120876</v>
      </c>
      <c r="G871" s="2">
        <v>0</v>
      </c>
      <c r="H871" s="2">
        <v>86.25</v>
      </c>
      <c r="I871" s="2">
        <v>127.37912087912088</v>
      </c>
      <c r="J871" s="2">
        <v>3.0616745905969358</v>
      </c>
      <c r="K871" s="2">
        <v>0.98857633386159527</v>
      </c>
      <c r="L871" t="s">
        <v>2134</v>
      </c>
    </row>
    <row r="872" spans="1:12" x14ac:dyDescent="0.3">
      <c r="A872" t="s">
        <v>46</v>
      </c>
      <c r="B872" t="s">
        <v>2135</v>
      </c>
      <c r="C872" t="s">
        <v>1929</v>
      </c>
      <c r="D872" t="s">
        <v>113</v>
      </c>
      <c r="E872" s="2">
        <v>73.978021978021971</v>
      </c>
      <c r="F872" s="2">
        <v>60.207362637362635</v>
      </c>
      <c r="G872" s="2">
        <v>42.409340659340657</v>
      </c>
      <c r="H872" s="2">
        <v>131.49175824175825</v>
      </c>
      <c r="I872" s="2">
        <v>234.10846153846154</v>
      </c>
      <c r="J872" s="2">
        <v>3.1645677361853837</v>
      </c>
      <c r="K872" s="2">
        <v>0.81385472370766498</v>
      </c>
      <c r="L872" t="s">
        <v>2136</v>
      </c>
    </row>
    <row r="873" spans="1:12" x14ac:dyDescent="0.3">
      <c r="A873" t="s">
        <v>46</v>
      </c>
      <c r="B873" t="s">
        <v>2137</v>
      </c>
      <c r="C873" t="s">
        <v>1000</v>
      </c>
      <c r="D873" t="s">
        <v>401</v>
      </c>
      <c r="E873" s="2">
        <v>167.47252747252747</v>
      </c>
      <c r="F873" s="2">
        <v>93.733846153846187</v>
      </c>
      <c r="G873" s="2">
        <v>94.550000000000026</v>
      </c>
      <c r="H873" s="2">
        <v>369.85274725274724</v>
      </c>
      <c r="I873" s="2">
        <v>558.13659340659342</v>
      </c>
      <c r="J873" s="2">
        <v>3.332705380577428</v>
      </c>
      <c r="K873" s="2">
        <v>0.55969685039370098</v>
      </c>
      <c r="L873" t="s">
        <v>2138</v>
      </c>
    </row>
    <row r="874" spans="1:12" x14ac:dyDescent="0.3">
      <c r="A874" t="s">
        <v>46</v>
      </c>
      <c r="B874" t="s">
        <v>2139</v>
      </c>
      <c r="C874" t="s">
        <v>91</v>
      </c>
      <c r="D874" t="s">
        <v>76</v>
      </c>
      <c r="E874" s="2">
        <v>60.824175824175825</v>
      </c>
      <c r="F874" s="2">
        <v>14.013736263736261</v>
      </c>
      <c r="G874" s="2">
        <v>66.349560439560449</v>
      </c>
      <c r="H874" s="2">
        <v>128.07626373626374</v>
      </c>
      <c r="I874" s="2">
        <v>208.43956043956047</v>
      </c>
      <c r="J874" s="2">
        <v>3.4269196025293591</v>
      </c>
      <c r="K874" s="2">
        <v>0.23039747064137303</v>
      </c>
      <c r="L874" t="s">
        <v>2140</v>
      </c>
    </row>
    <row r="875" spans="1:12" x14ac:dyDescent="0.3">
      <c r="A875" t="s">
        <v>46</v>
      </c>
      <c r="B875" t="s">
        <v>2141</v>
      </c>
      <c r="C875" t="s">
        <v>243</v>
      </c>
      <c r="D875" t="s">
        <v>244</v>
      </c>
      <c r="E875" s="2">
        <v>53.18681318681319</v>
      </c>
      <c r="F875" s="2">
        <v>52.96747252747253</v>
      </c>
      <c r="G875" s="2">
        <v>62.437362637362611</v>
      </c>
      <c r="H875" s="2">
        <v>141.39241758241758</v>
      </c>
      <c r="I875" s="2">
        <v>256.79725274725274</v>
      </c>
      <c r="J875" s="2">
        <v>4.8282128099173551</v>
      </c>
      <c r="K875" s="2">
        <v>0.99587603305785122</v>
      </c>
      <c r="L875" t="s">
        <v>2142</v>
      </c>
    </row>
    <row r="876" spans="1:12" x14ac:dyDescent="0.3">
      <c r="A876" t="s">
        <v>46</v>
      </c>
      <c r="B876" t="s">
        <v>2143</v>
      </c>
      <c r="C876" t="s">
        <v>974</v>
      </c>
      <c r="D876" t="s">
        <v>759</v>
      </c>
      <c r="E876" s="2">
        <v>103.41758241758242</v>
      </c>
      <c r="F876" s="2">
        <v>27.778571428571443</v>
      </c>
      <c r="G876" s="2">
        <v>108.44549450549454</v>
      </c>
      <c r="H876" s="2">
        <v>293.73483516483515</v>
      </c>
      <c r="I876" s="2">
        <v>429.95890109890115</v>
      </c>
      <c r="J876" s="2">
        <v>4.157502922112422</v>
      </c>
      <c r="K876" s="2">
        <v>0.26860588672829677</v>
      </c>
      <c r="L876" t="s">
        <v>2144</v>
      </c>
    </row>
    <row r="877" spans="1:12" x14ac:dyDescent="0.3">
      <c r="A877" t="s">
        <v>46</v>
      </c>
      <c r="B877" t="s">
        <v>2145</v>
      </c>
      <c r="C877" t="s">
        <v>589</v>
      </c>
      <c r="D877" t="s">
        <v>76</v>
      </c>
      <c r="E877" s="2">
        <v>81.27472527472527</v>
      </c>
      <c r="F877" s="2">
        <v>23.312747252747247</v>
      </c>
      <c r="G877" s="2">
        <v>96.907032967032976</v>
      </c>
      <c r="H877" s="2">
        <v>236.25461538461536</v>
      </c>
      <c r="I877" s="2">
        <v>356.47439560439557</v>
      </c>
      <c r="J877" s="2">
        <v>4.3860424553812871</v>
      </c>
      <c r="K877" s="2">
        <v>0.28683883180097347</v>
      </c>
      <c r="L877" t="s">
        <v>2146</v>
      </c>
    </row>
    <row r="878" spans="1:12" x14ac:dyDescent="0.3">
      <c r="A878" t="s">
        <v>46</v>
      </c>
      <c r="B878" t="s">
        <v>2147</v>
      </c>
      <c r="C878" t="s">
        <v>826</v>
      </c>
      <c r="D878" t="s">
        <v>454</v>
      </c>
      <c r="E878" s="2">
        <v>57</v>
      </c>
      <c r="F878" s="2">
        <v>15.429120879120898</v>
      </c>
      <c r="G878" s="2">
        <v>51.614725274725302</v>
      </c>
      <c r="H878" s="2">
        <v>209.74120879120881</v>
      </c>
      <c r="I878" s="2">
        <v>276.78505494505498</v>
      </c>
      <c r="J878" s="2">
        <v>4.8558781569307889</v>
      </c>
      <c r="K878" s="2">
        <v>0.27068633121264735</v>
      </c>
      <c r="L878" t="s">
        <v>2148</v>
      </c>
    </row>
    <row r="879" spans="1:12" x14ac:dyDescent="0.3">
      <c r="A879" t="s">
        <v>46</v>
      </c>
      <c r="B879" t="s">
        <v>2149</v>
      </c>
      <c r="C879" t="s">
        <v>974</v>
      </c>
      <c r="D879" t="s">
        <v>759</v>
      </c>
      <c r="E879" s="2">
        <v>32.53846153846154</v>
      </c>
      <c r="F879" s="2">
        <v>49.390109890109891</v>
      </c>
      <c r="G879" s="2">
        <v>106.85164835164835</v>
      </c>
      <c r="H879" s="2">
        <v>111.21153846153847</v>
      </c>
      <c r="I879" s="2">
        <v>267.4532967032967</v>
      </c>
      <c r="J879" s="2">
        <v>8.2196048632218837</v>
      </c>
      <c r="K879" s="2">
        <v>1.5178993583248901</v>
      </c>
      <c r="L879" t="s">
        <v>2150</v>
      </c>
    </row>
    <row r="880" spans="1:12" x14ac:dyDescent="0.3">
      <c r="A880" t="s">
        <v>46</v>
      </c>
      <c r="B880" t="s">
        <v>2151</v>
      </c>
      <c r="C880" t="s">
        <v>1145</v>
      </c>
      <c r="D880" t="s">
        <v>170</v>
      </c>
      <c r="E880" s="2">
        <v>114.92307692307692</v>
      </c>
      <c r="F880" s="2">
        <v>33.710549450549458</v>
      </c>
      <c r="G880" s="2">
        <v>44.20703296703298</v>
      </c>
      <c r="H880" s="2">
        <v>203.91703296703298</v>
      </c>
      <c r="I880" s="2">
        <v>281.8346153846154</v>
      </c>
      <c r="J880" s="2">
        <v>2.4523761713520753</v>
      </c>
      <c r="K880" s="2">
        <v>0.29333142092178244</v>
      </c>
      <c r="L880" t="s">
        <v>2152</v>
      </c>
    </row>
    <row r="881" spans="1:12" x14ac:dyDescent="0.3">
      <c r="A881" t="s">
        <v>46</v>
      </c>
      <c r="B881" t="s">
        <v>2153</v>
      </c>
      <c r="C881" t="s">
        <v>453</v>
      </c>
      <c r="D881" t="s">
        <v>454</v>
      </c>
      <c r="E881" s="2">
        <v>88.142857142857139</v>
      </c>
      <c r="F881" s="2">
        <v>51.958131868131865</v>
      </c>
      <c r="G881" s="2">
        <v>80.245824175824168</v>
      </c>
      <c r="H881" s="2">
        <v>222.51615384615386</v>
      </c>
      <c r="I881" s="2">
        <v>354.72010989010988</v>
      </c>
      <c r="J881" s="2">
        <v>4.0243772596933054</v>
      </c>
      <c r="K881" s="2">
        <v>0.58947637451689316</v>
      </c>
      <c r="L881" t="s">
        <v>2154</v>
      </c>
    </row>
    <row r="882" spans="1:12" x14ac:dyDescent="0.3">
      <c r="A882" t="s">
        <v>46</v>
      </c>
      <c r="B882" t="s">
        <v>2155</v>
      </c>
      <c r="C882" t="s">
        <v>2156</v>
      </c>
      <c r="D882" t="s">
        <v>83</v>
      </c>
      <c r="E882" s="2">
        <v>32.021978021978022</v>
      </c>
      <c r="F882" s="2">
        <v>8.2413186813186812</v>
      </c>
      <c r="G882" s="2">
        <v>28.354615384615389</v>
      </c>
      <c r="H882" s="2">
        <v>88.890549450549443</v>
      </c>
      <c r="I882" s="2">
        <v>125.48648351648352</v>
      </c>
      <c r="J882" s="2">
        <v>3.9187611530542212</v>
      </c>
      <c r="K882" s="2">
        <v>0.25736444749485243</v>
      </c>
      <c r="L882" t="s">
        <v>2157</v>
      </c>
    </row>
    <row r="883" spans="1:12" x14ac:dyDescent="0.3">
      <c r="A883" t="s">
        <v>46</v>
      </c>
      <c r="B883" t="s">
        <v>2158</v>
      </c>
      <c r="C883" t="s">
        <v>2159</v>
      </c>
      <c r="D883" t="s">
        <v>401</v>
      </c>
      <c r="E883" s="2">
        <v>82.318681318681314</v>
      </c>
      <c r="F883" s="2">
        <v>46.784175824175819</v>
      </c>
      <c r="G883" s="2">
        <v>112.42494505494504</v>
      </c>
      <c r="H883" s="2">
        <v>219.90417582417581</v>
      </c>
      <c r="I883" s="2">
        <v>379.11329670329667</v>
      </c>
      <c r="J883" s="2">
        <v>4.6054345214257104</v>
      </c>
      <c r="K883" s="2">
        <v>0.56832999599519418</v>
      </c>
      <c r="L883" t="s">
        <v>2160</v>
      </c>
    </row>
    <row r="884" spans="1:12" x14ac:dyDescent="0.3">
      <c r="A884" t="s">
        <v>46</v>
      </c>
      <c r="B884" t="s">
        <v>2161</v>
      </c>
      <c r="C884" t="s">
        <v>97</v>
      </c>
      <c r="D884" t="s">
        <v>76</v>
      </c>
      <c r="E884" s="2">
        <v>66.032967032967036</v>
      </c>
      <c r="F884" s="2">
        <v>24.100989010989018</v>
      </c>
      <c r="G884" s="2">
        <v>64.211538461538439</v>
      </c>
      <c r="H884" s="2">
        <v>185.45472527472529</v>
      </c>
      <c r="I884" s="2">
        <v>273.76725274725277</v>
      </c>
      <c r="J884" s="2">
        <v>4.1459177899816941</v>
      </c>
      <c r="K884" s="2">
        <v>0.36498419038109509</v>
      </c>
      <c r="L884" t="s">
        <v>2162</v>
      </c>
    </row>
    <row r="885" spans="1:12" x14ac:dyDescent="0.3">
      <c r="A885" t="s">
        <v>46</v>
      </c>
      <c r="B885" t="s">
        <v>2163</v>
      </c>
      <c r="C885" t="s">
        <v>48</v>
      </c>
      <c r="D885" t="s">
        <v>49</v>
      </c>
      <c r="E885" s="2">
        <v>234.49450549450549</v>
      </c>
      <c r="F885" s="2">
        <v>125.44098901098903</v>
      </c>
      <c r="G885" s="2">
        <v>135.12142857142851</v>
      </c>
      <c r="H885" s="2">
        <v>585.80362637362634</v>
      </c>
      <c r="I885" s="2">
        <v>846.36604395604388</v>
      </c>
      <c r="J885" s="2">
        <v>3.6093214302450911</v>
      </c>
      <c r="K885" s="2">
        <v>0.53494212474811387</v>
      </c>
      <c r="L885" t="s">
        <v>2164</v>
      </c>
    </row>
    <row r="886" spans="1:12" x14ac:dyDescent="0.3">
      <c r="A886" t="s">
        <v>46</v>
      </c>
      <c r="B886" t="s">
        <v>2165</v>
      </c>
      <c r="C886" t="s">
        <v>102</v>
      </c>
      <c r="D886" t="s">
        <v>103</v>
      </c>
      <c r="E886" s="2">
        <v>42.670329670329672</v>
      </c>
      <c r="F886" s="2">
        <v>16.511648351648351</v>
      </c>
      <c r="G886" s="2">
        <v>69.248131868131892</v>
      </c>
      <c r="H886" s="2">
        <v>98.43010989010989</v>
      </c>
      <c r="I886" s="2">
        <v>184.18989010989014</v>
      </c>
      <c r="J886" s="2">
        <v>4.3165799639454034</v>
      </c>
      <c r="K886" s="2">
        <v>0.38695853721349466</v>
      </c>
      <c r="L886" t="s">
        <v>2166</v>
      </c>
    </row>
    <row r="887" spans="1:12" x14ac:dyDescent="0.3">
      <c r="A887" t="s">
        <v>46</v>
      </c>
      <c r="B887" t="s">
        <v>2167</v>
      </c>
      <c r="C887" t="s">
        <v>1863</v>
      </c>
      <c r="D887" t="s">
        <v>76</v>
      </c>
      <c r="E887" s="2">
        <v>47.846153846153847</v>
      </c>
      <c r="F887" s="2">
        <v>33.08417582417583</v>
      </c>
      <c r="G887" s="2">
        <v>28.863516483516484</v>
      </c>
      <c r="H887" s="2">
        <v>163.91758241758242</v>
      </c>
      <c r="I887" s="2">
        <v>225.86527472527473</v>
      </c>
      <c r="J887" s="2">
        <v>4.7206568672485067</v>
      </c>
      <c r="K887" s="2">
        <v>0.6914699127239321</v>
      </c>
      <c r="L887" t="s">
        <v>2168</v>
      </c>
    </row>
    <row r="888" spans="1:12" x14ac:dyDescent="0.3">
      <c r="A888" t="s">
        <v>46</v>
      </c>
      <c r="B888" t="s">
        <v>2169</v>
      </c>
      <c r="C888" t="s">
        <v>97</v>
      </c>
      <c r="D888" t="s">
        <v>76</v>
      </c>
      <c r="E888" s="2">
        <v>58.824175824175825</v>
      </c>
      <c r="F888" s="2">
        <v>23.424945054945056</v>
      </c>
      <c r="G888" s="2">
        <v>56.512637362637392</v>
      </c>
      <c r="H888" s="2">
        <v>196.09956043956046</v>
      </c>
      <c r="I888" s="2">
        <v>276.0371428571429</v>
      </c>
      <c r="J888" s="2">
        <v>4.6925798617597616</v>
      </c>
      <c r="K888" s="2">
        <v>0.39821968989351764</v>
      </c>
      <c r="L888" t="s">
        <v>2170</v>
      </c>
    </row>
    <row r="889" spans="1:12" x14ac:dyDescent="0.3">
      <c r="A889" t="s">
        <v>46</v>
      </c>
      <c r="B889" t="s">
        <v>2171</v>
      </c>
      <c r="C889" t="s">
        <v>267</v>
      </c>
      <c r="D889" t="s">
        <v>53</v>
      </c>
      <c r="E889" s="2">
        <v>43.978021978021978</v>
      </c>
      <c r="F889" s="2">
        <v>83.264175824175823</v>
      </c>
      <c r="G889" s="2">
        <v>68.025714285714301</v>
      </c>
      <c r="H889" s="2">
        <v>125.6287912087912</v>
      </c>
      <c r="I889" s="2">
        <v>276.91868131868131</v>
      </c>
      <c r="J889" s="2">
        <v>6.2967516241879062</v>
      </c>
      <c r="K889" s="2">
        <v>1.8933133433283358</v>
      </c>
      <c r="L889" t="s">
        <v>2172</v>
      </c>
    </row>
    <row r="890" spans="1:12" x14ac:dyDescent="0.3">
      <c r="A890" t="s">
        <v>46</v>
      </c>
      <c r="B890" t="s">
        <v>2173</v>
      </c>
      <c r="C890" t="s">
        <v>397</v>
      </c>
      <c r="D890" t="s">
        <v>174</v>
      </c>
      <c r="E890" s="2">
        <v>73.505494505494511</v>
      </c>
      <c r="F890" s="2">
        <v>25.097912087912086</v>
      </c>
      <c r="G890" s="2">
        <v>57.596593406593406</v>
      </c>
      <c r="H890" s="2">
        <v>159.95626373626374</v>
      </c>
      <c r="I890" s="2">
        <v>242.65076923076924</v>
      </c>
      <c r="J890" s="2">
        <v>3.3011242338167137</v>
      </c>
      <c r="K890" s="2">
        <v>0.34144266706533111</v>
      </c>
      <c r="L890" t="s">
        <v>2174</v>
      </c>
    </row>
    <row r="891" spans="1:12" x14ac:dyDescent="0.3">
      <c r="A891" t="s">
        <v>46</v>
      </c>
      <c r="B891" t="s">
        <v>2175</v>
      </c>
      <c r="C891" t="s">
        <v>936</v>
      </c>
      <c r="D891" t="s">
        <v>53</v>
      </c>
      <c r="E891" s="2">
        <v>86.428571428571431</v>
      </c>
      <c r="F891" s="2">
        <v>31.608021978021977</v>
      </c>
      <c r="G891" s="2">
        <v>106.34637362637359</v>
      </c>
      <c r="H891" s="2">
        <v>206.11186813186814</v>
      </c>
      <c r="I891" s="2">
        <v>344.06626373626369</v>
      </c>
      <c r="J891" s="2">
        <v>3.9809319771137948</v>
      </c>
      <c r="K891" s="2">
        <v>0.36571265098537825</v>
      </c>
      <c r="L891" t="s">
        <v>2176</v>
      </c>
    </row>
    <row r="892" spans="1:12" x14ac:dyDescent="0.3">
      <c r="A892" t="s">
        <v>46</v>
      </c>
      <c r="B892" t="s">
        <v>2177</v>
      </c>
      <c r="C892" t="s">
        <v>67</v>
      </c>
      <c r="D892" t="s">
        <v>68</v>
      </c>
      <c r="E892" s="2">
        <v>39.670329670329672</v>
      </c>
      <c r="F892" s="2">
        <v>33.566483516483501</v>
      </c>
      <c r="G892" s="2">
        <v>133.29131868131867</v>
      </c>
      <c r="H892" s="2">
        <v>136.72604395604395</v>
      </c>
      <c r="I892" s="2">
        <v>303.58384615384614</v>
      </c>
      <c r="J892" s="2">
        <v>7.6526675900277006</v>
      </c>
      <c r="K892" s="2">
        <v>0.84613573407202169</v>
      </c>
      <c r="L892" t="s">
        <v>2178</v>
      </c>
    </row>
    <row r="893" spans="1:12" x14ac:dyDescent="0.3">
      <c r="A893" t="s">
        <v>46</v>
      </c>
      <c r="B893" t="s">
        <v>2179</v>
      </c>
      <c r="C893" t="s">
        <v>67</v>
      </c>
      <c r="D893" t="s">
        <v>68</v>
      </c>
      <c r="E893" s="2">
        <v>227.49450549450549</v>
      </c>
      <c r="F893" s="2">
        <v>111.24582417582418</v>
      </c>
      <c r="G893" s="2">
        <v>242.8027472527472</v>
      </c>
      <c r="H893" s="2">
        <v>436.50362637362639</v>
      </c>
      <c r="I893" s="2">
        <v>790.55219780219772</v>
      </c>
      <c r="J893" s="2">
        <v>3.475038643609313</v>
      </c>
      <c r="K893" s="2">
        <v>0.48900444401507104</v>
      </c>
      <c r="L893" t="s">
        <v>2180</v>
      </c>
    </row>
    <row r="894" spans="1:12" x14ac:dyDescent="0.3">
      <c r="A894" t="s">
        <v>46</v>
      </c>
      <c r="B894" t="s">
        <v>2181</v>
      </c>
      <c r="C894" t="s">
        <v>2182</v>
      </c>
      <c r="D894" t="s">
        <v>103</v>
      </c>
      <c r="E894" s="2">
        <v>52.054945054945058</v>
      </c>
      <c r="F894" s="2">
        <v>22.969010989010986</v>
      </c>
      <c r="G894" s="2">
        <v>36.737252747252732</v>
      </c>
      <c r="H894" s="2">
        <v>127.52846153846154</v>
      </c>
      <c r="I894" s="2">
        <v>187.23472527472526</v>
      </c>
      <c r="J894" s="2">
        <v>3.5968672155372596</v>
      </c>
      <c r="K894" s="2">
        <v>0.44124551403842083</v>
      </c>
      <c r="L894" t="s">
        <v>2183</v>
      </c>
    </row>
    <row r="895" spans="1:12" x14ac:dyDescent="0.3">
      <c r="A895" t="s">
        <v>46</v>
      </c>
      <c r="B895" t="s">
        <v>2184</v>
      </c>
      <c r="C895" t="s">
        <v>2185</v>
      </c>
      <c r="D895" t="s">
        <v>76</v>
      </c>
      <c r="E895" s="2">
        <v>109.27472527472527</v>
      </c>
      <c r="F895" s="2">
        <v>28.102527472527466</v>
      </c>
      <c r="G895" s="2">
        <v>142.75868131868128</v>
      </c>
      <c r="H895" s="2">
        <v>240.48395604395606</v>
      </c>
      <c r="I895" s="2">
        <v>411.34516483516484</v>
      </c>
      <c r="J895" s="2">
        <v>3.7643211987127918</v>
      </c>
      <c r="K895" s="2">
        <v>0.25717316975060334</v>
      </c>
      <c r="L895" t="s">
        <v>2186</v>
      </c>
    </row>
    <row r="896" spans="1:12" x14ac:dyDescent="0.3">
      <c r="A896" t="s">
        <v>46</v>
      </c>
      <c r="B896" t="s">
        <v>2187</v>
      </c>
      <c r="C896" t="s">
        <v>1472</v>
      </c>
      <c r="D896" t="s">
        <v>76</v>
      </c>
      <c r="E896" s="2">
        <v>18.472527472527471</v>
      </c>
      <c r="F896" s="2">
        <v>12.923076923076923</v>
      </c>
      <c r="G896" s="2">
        <v>12.527472527472527</v>
      </c>
      <c r="H896" s="2">
        <v>12</v>
      </c>
      <c r="I896" s="2">
        <v>37.450549450549453</v>
      </c>
      <c r="J896" s="2">
        <v>2.0273646638905416</v>
      </c>
      <c r="K896" s="2">
        <v>0.69958358120166575</v>
      </c>
      <c r="L896" t="s">
        <v>2188</v>
      </c>
    </row>
    <row r="897" spans="1:12" x14ac:dyDescent="0.3">
      <c r="A897" t="s">
        <v>46</v>
      </c>
      <c r="B897" t="s">
        <v>2189</v>
      </c>
      <c r="C897" t="s">
        <v>762</v>
      </c>
      <c r="D897" t="s">
        <v>76</v>
      </c>
      <c r="E897" s="2">
        <v>100.83516483516483</v>
      </c>
      <c r="F897" s="2">
        <v>52.209230769230771</v>
      </c>
      <c r="G897" s="2">
        <v>84.659999999999968</v>
      </c>
      <c r="H897" s="2">
        <v>239.44307692307692</v>
      </c>
      <c r="I897" s="2">
        <v>376.31230769230763</v>
      </c>
      <c r="J897" s="2">
        <v>3.7319551002615512</v>
      </c>
      <c r="K897" s="2">
        <v>0.51776809067131646</v>
      </c>
      <c r="L897" t="s">
        <v>2190</v>
      </c>
    </row>
    <row r="898" spans="1:12" x14ac:dyDescent="0.3">
      <c r="A898" t="s">
        <v>46</v>
      </c>
      <c r="B898" t="s">
        <v>2191</v>
      </c>
      <c r="C898" t="s">
        <v>731</v>
      </c>
      <c r="D898" t="s">
        <v>732</v>
      </c>
      <c r="E898" s="2">
        <v>62.747252747252745</v>
      </c>
      <c r="F898" s="2">
        <v>12.521318681318682</v>
      </c>
      <c r="G898" s="2">
        <v>67.019999999999982</v>
      </c>
      <c r="H898" s="2">
        <v>177.22934065934066</v>
      </c>
      <c r="I898" s="2">
        <v>256.77065934065934</v>
      </c>
      <c r="J898" s="2">
        <v>4.0921418563922947</v>
      </c>
      <c r="K898" s="2">
        <v>0.19955166374781089</v>
      </c>
      <c r="L898" t="s">
        <v>2192</v>
      </c>
    </row>
    <row r="899" spans="1:12" x14ac:dyDescent="0.3">
      <c r="A899" t="s">
        <v>46</v>
      </c>
      <c r="B899" t="s">
        <v>2193</v>
      </c>
      <c r="C899" t="s">
        <v>184</v>
      </c>
      <c r="D899" t="s">
        <v>174</v>
      </c>
      <c r="E899" s="2">
        <v>54.384615384615387</v>
      </c>
      <c r="F899" s="2">
        <v>37.842197802197809</v>
      </c>
      <c r="G899" s="2">
        <v>53.856593406593404</v>
      </c>
      <c r="H899" s="2">
        <v>164.80373626373625</v>
      </c>
      <c r="I899" s="2">
        <v>256.5025274725275</v>
      </c>
      <c r="J899" s="2">
        <v>4.7164538290563751</v>
      </c>
      <c r="K899" s="2">
        <v>0.69582541927662167</v>
      </c>
      <c r="L899" t="s">
        <v>2194</v>
      </c>
    </row>
    <row r="900" spans="1:12" x14ac:dyDescent="0.3">
      <c r="A900" t="s">
        <v>46</v>
      </c>
      <c r="B900" t="s">
        <v>2195</v>
      </c>
      <c r="C900" t="s">
        <v>1274</v>
      </c>
      <c r="D900" t="s">
        <v>170</v>
      </c>
      <c r="E900" s="2">
        <v>101.02197802197803</v>
      </c>
      <c r="F900" s="2">
        <v>35.260109890109881</v>
      </c>
      <c r="G900" s="2">
        <v>124.51373626373626</v>
      </c>
      <c r="H900" s="2">
        <v>302.86824175824177</v>
      </c>
      <c r="I900" s="2">
        <v>462.6420879120879</v>
      </c>
      <c r="J900" s="2">
        <v>4.5796181877515494</v>
      </c>
      <c r="K900" s="2">
        <v>0.34903404764494711</v>
      </c>
      <c r="L900" t="s">
        <v>2196</v>
      </c>
    </row>
    <row r="901" spans="1:12" x14ac:dyDescent="0.3">
      <c r="A901" t="s">
        <v>46</v>
      </c>
      <c r="B901" t="s">
        <v>2197</v>
      </c>
      <c r="C901" t="s">
        <v>1115</v>
      </c>
      <c r="D901" t="s">
        <v>904</v>
      </c>
      <c r="E901" s="2">
        <v>48.340659340659343</v>
      </c>
      <c r="F901" s="2">
        <v>25.953296703296704</v>
      </c>
      <c r="G901" s="2">
        <v>30.274725274725274</v>
      </c>
      <c r="H901" s="2">
        <v>117.8021978021978</v>
      </c>
      <c r="I901" s="2">
        <v>174.03021978021977</v>
      </c>
      <c r="J901" s="2">
        <v>3.6000795635371672</v>
      </c>
      <c r="K901" s="2">
        <v>0.53688338258695156</v>
      </c>
      <c r="L901" t="s">
        <v>2198</v>
      </c>
    </row>
    <row r="902" spans="1:12" x14ac:dyDescent="0.3">
      <c r="A902" t="s">
        <v>46</v>
      </c>
      <c r="B902" t="s">
        <v>2199</v>
      </c>
      <c r="C902" t="s">
        <v>97</v>
      </c>
      <c r="D902" t="s">
        <v>76</v>
      </c>
      <c r="E902" s="2">
        <v>53</v>
      </c>
      <c r="F902" s="2">
        <v>18.273846153846151</v>
      </c>
      <c r="G902" s="2">
        <v>36.034395604395591</v>
      </c>
      <c r="H902" s="2">
        <v>140.40604395604396</v>
      </c>
      <c r="I902" s="2">
        <v>194.71428571428569</v>
      </c>
      <c r="J902" s="2">
        <v>3.6738544474393526</v>
      </c>
      <c r="K902" s="2">
        <v>0.3447895500725689</v>
      </c>
      <c r="L902" t="s">
        <v>2200</v>
      </c>
    </row>
    <row r="903" spans="1:12" x14ac:dyDescent="0.3">
      <c r="A903" t="s">
        <v>46</v>
      </c>
      <c r="B903" t="s">
        <v>2201</v>
      </c>
      <c r="C903" t="s">
        <v>295</v>
      </c>
      <c r="D903" t="s">
        <v>83</v>
      </c>
      <c r="E903" s="2">
        <v>27.395604395604394</v>
      </c>
      <c r="F903" s="2">
        <v>17.318681318681318</v>
      </c>
      <c r="G903" s="2">
        <v>22.245054945054942</v>
      </c>
      <c r="H903" s="2">
        <v>78.869890109890108</v>
      </c>
      <c r="I903" s="2">
        <v>118.43362637362637</v>
      </c>
      <c r="J903" s="2">
        <v>4.3230886482150019</v>
      </c>
      <c r="K903" s="2">
        <v>0.63217007621339749</v>
      </c>
      <c r="L903" t="s">
        <v>2202</v>
      </c>
    </row>
    <row r="904" spans="1:12" x14ac:dyDescent="0.3">
      <c r="A904" t="s">
        <v>46</v>
      </c>
      <c r="B904" t="s">
        <v>2203</v>
      </c>
      <c r="C904" t="s">
        <v>67</v>
      </c>
      <c r="D904" t="s">
        <v>68</v>
      </c>
      <c r="E904" s="2">
        <v>99.780219780219781</v>
      </c>
      <c r="F904" s="2">
        <v>26.569450549450547</v>
      </c>
      <c r="G904" s="2">
        <v>92.041978021978039</v>
      </c>
      <c r="H904" s="2">
        <v>254.33032967032969</v>
      </c>
      <c r="I904" s="2">
        <v>372.94175824175829</v>
      </c>
      <c r="J904" s="2">
        <v>3.737632158590309</v>
      </c>
      <c r="K904" s="2">
        <v>0.26627973568281937</v>
      </c>
      <c r="L904" t="s">
        <v>2204</v>
      </c>
    </row>
    <row r="905" spans="1:12" x14ac:dyDescent="0.3">
      <c r="A905" t="s">
        <v>46</v>
      </c>
      <c r="B905" t="s">
        <v>2205</v>
      </c>
      <c r="C905" t="s">
        <v>1021</v>
      </c>
      <c r="D905" t="s">
        <v>68</v>
      </c>
      <c r="E905" s="2">
        <v>54</v>
      </c>
      <c r="F905" s="2">
        <v>18.081758241758241</v>
      </c>
      <c r="G905" s="2">
        <v>48.70890109890108</v>
      </c>
      <c r="H905" s="2">
        <v>127.38120879120879</v>
      </c>
      <c r="I905" s="2">
        <v>194.17186813186811</v>
      </c>
      <c r="J905" s="2">
        <v>3.5957753357753353</v>
      </c>
      <c r="K905" s="2">
        <v>0.33484737484737481</v>
      </c>
      <c r="L905" t="s">
        <v>2206</v>
      </c>
    </row>
    <row r="906" spans="1:12" x14ac:dyDescent="0.3">
      <c r="A906" t="s">
        <v>46</v>
      </c>
      <c r="B906" t="s">
        <v>2207</v>
      </c>
      <c r="C906" t="s">
        <v>295</v>
      </c>
      <c r="D906" t="s">
        <v>83</v>
      </c>
      <c r="E906" s="2">
        <v>54.582417582417584</v>
      </c>
      <c r="F906" s="2">
        <v>11.251758241758244</v>
      </c>
      <c r="G906" s="2">
        <v>51.006703296703286</v>
      </c>
      <c r="H906" s="2">
        <v>135.64461538461538</v>
      </c>
      <c r="I906" s="2">
        <v>197.90307692307692</v>
      </c>
      <c r="J906" s="2">
        <v>3.625766055969398</v>
      </c>
      <c r="K906" s="2">
        <v>0.20614254076907593</v>
      </c>
      <c r="L906" t="s">
        <v>2208</v>
      </c>
    </row>
    <row r="907" spans="1:12" x14ac:dyDescent="0.3">
      <c r="A907" t="s">
        <v>46</v>
      </c>
      <c r="B907" t="s">
        <v>2209</v>
      </c>
      <c r="C907" t="s">
        <v>301</v>
      </c>
      <c r="D907" t="s">
        <v>83</v>
      </c>
      <c r="E907" s="2">
        <v>38.53846153846154</v>
      </c>
      <c r="F907" s="2">
        <v>14.034945054945055</v>
      </c>
      <c r="G907" s="2">
        <v>39.509450549450548</v>
      </c>
      <c r="H907" s="2">
        <v>104.11043956043956</v>
      </c>
      <c r="I907" s="2">
        <v>157.65483516483516</v>
      </c>
      <c r="J907" s="2">
        <v>4.0908440262332473</v>
      </c>
      <c r="K907" s="2">
        <v>0.36418021100655829</v>
      </c>
      <c r="L907" t="s">
        <v>2210</v>
      </c>
    </row>
    <row r="908" spans="1:12" x14ac:dyDescent="0.3">
      <c r="A908" t="s">
        <v>46</v>
      </c>
      <c r="B908" t="s">
        <v>2211</v>
      </c>
      <c r="C908" t="s">
        <v>400</v>
      </c>
      <c r="D908" t="s">
        <v>401</v>
      </c>
      <c r="E908" s="2">
        <v>69.626373626373621</v>
      </c>
      <c r="F908" s="2">
        <v>75.29307692307691</v>
      </c>
      <c r="G908" s="2">
        <v>257.84230769230766</v>
      </c>
      <c r="H908" s="2">
        <v>269.10373626373627</v>
      </c>
      <c r="I908" s="2">
        <v>602.23912087912083</v>
      </c>
      <c r="J908" s="2">
        <v>8.6495833333333341</v>
      </c>
      <c r="K908" s="2">
        <v>1.0813873106060605</v>
      </c>
      <c r="L908" t="s">
        <v>2212</v>
      </c>
    </row>
    <row r="909" spans="1:12" x14ac:dyDescent="0.3">
      <c r="A909" t="s">
        <v>46</v>
      </c>
      <c r="B909" t="s">
        <v>2213</v>
      </c>
      <c r="C909" t="s">
        <v>1461</v>
      </c>
      <c r="D909" t="s">
        <v>198</v>
      </c>
      <c r="E909" s="2">
        <v>60.989010989010985</v>
      </c>
      <c r="F909" s="2">
        <v>21.771428571428572</v>
      </c>
      <c r="G909" s="2">
        <v>44.042417582417578</v>
      </c>
      <c r="H909" s="2">
        <v>157.4489010989011</v>
      </c>
      <c r="I909" s="2">
        <v>223.26274725274726</v>
      </c>
      <c r="J909" s="2">
        <v>3.6607045045045048</v>
      </c>
      <c r="K909" s="2">
        <v>0.35697297297297298</v>
      </c>
      <c r="L909" t="s">
        <v>2214</v>
      </c>
    </row>
    <row r="910" spans="1:12" x14ac:dyDescent="0.3">
      <c r="A910" t="s">
        <v>46</v>
      </c>
      <c r="B910" t="s">
        <v>2215</v>
      </c>
      <c r="C910" t="s">
        <v>284</v>
      </c>
      <c r="D910" t="s">
        <v>83</v>
      </c>
      <c r="E910" s="2">
        <v>24.802197802197803</v>
      </c>
      <c r="F910" s="2">
        <v>15.819999999999997</v>
      </c>
      <c r="G910" s="2">
        <v>26.104725274725286</v>
      </c>
      <c r="H910" s="2">
        <v>72.203296703296701</v>
      </c>
      <c r="I910" s="2">
        <v>114.12802197802199</v>
      </c>
      <c r="J910" s="2">
        <v>4.6015285777580868</v>
      </c>
      <c r="K910" s="2">
        <v>0.63784669915817438</v>
      </c>
      <c r="L910" t="s">
        <v>2216</v>
      </c>
    </row>
    <row r="911" spans="1:12" x14ac:dyDescent="0.3">
      <c r="A911" t="s">
        <v>46</v>
      </c>
      <c r="B911" t="s">
        <v>2217</v>
      </c>
      <c r="C911" t="s">
        <v>460</v>
      </c>
      <c r="D911" t="s">
        <v>461</v>
      </c>
      <c r="E911" s="2">
        <v>38.329670329670328</v>
      </c>
      <c r="F911" s="2">
        <v>18.083516483516483</v>
      </c>
      <c r="G911" s="2">
        <v>39.335164835164818</v>
      </c>
      <c r="H911" s="2">
        <v>131.72307692307692</v>
      </c>
      <c r="I911" s="2">
        <v>189.14175824175823</v>
      </c>
      <c r="J911" s="2">
        <v>4.9346043577981646</v>
      </c>
      <c r="K911" s="2">
        <v>0.47178899082568809</v>
      </c>
      <c r="L911" t="s">
        <v>2218</v>
      </c>
    </row>
    <row r="912" spans="1:12" x14ac:dyDescent="0.3">
      <c r="A912" t="s">
        <v>46</v>
      </c>
      <c r="B912" t="s">
        <v>2219</v>
      </c>
      <c r="C912" t="s">
        <v>2104</v>
      </c>
      <c r="D912" t="s">
        <v>234</v>
      </c>
      <c r="E912" s="2">
        <v>187.5164835164835</v>
      </c>
      <c r="F912" s="2">
        <v>115.04461538461545</v>
      </c>
      <c r="G912" s="2">
        <v>164.92428571428567</v>
      </c>
      <c r="H912" s="2">
        <v>508.22230769230771</v>
      </c>
      <c r="I912" s="2">
        <v>788.19120879120885</v>
      </c>
      <c r="J912" s="2">
        <v>4.2033169245194566</v>
      </c>
      <c r="K912" s="2">
        <v>0.6135173464603848</v>
      </c>
      <c r="L912" t="s">
        <v>2220</v>
      </c>
    </row>
    <row r="913" spans="1:12" x14ac:dyDescent="0.3">
      <c r="A913" t="s">
        <v>46</v>
      </c>
      <c r="B913" t="s">
        <v>2221</v>
      </c>
      <c r="C913" t="s">
        <v>2104</v>
      </c>
      <c r="D913" t="s">
        <v>234</v>
      </c>
      <c r="E913" s="2">
        <v>53.153846153846153</v>
      </c>
      <c r="F913" s="2">
        <v>36.733296703296695</v>
      </c>
      <c r="G913" s="2">
        <v>66.420989010989032</v>
      </c>
      <c r="H913" s="2">
        <v>160.90318681318681</v>
      </c>
      <c r="I913" s="2">
        <v>264.05747252747256</v>
      </c>
      <c r="J913" s="2">
        <v>4.9677961546413067</v>
      </c>
      <c r="K913" s="2">
        <v>0.6910750465164357</v>
      </c>
      <c r="L913" t="s">
        <v>2222</v>
      </c>
    </row>
    <row r="914" spans="1:12" x14ac:dyDescent="0.3">
      <c r="A914" t="s">
        <v>46</v>
      </c>
      <c r="B914" t="s">
        <v>2223</v>
      </c>
      <c r="C914" t="s">
        <v>97</v>
      </c>
      <c r="D914" t="s">
        <v>76</v>
      </c>
      <c r="E914" s="2">
        <v>137.02197802197801</v>
      </c>
      <c r="F914" s="2">
        <v>41.648901098901099</v>
      </c>
      <c r="G914" s="2">
        <v>159.21109890109889</v>
      </c>
      <c r="H914" s="2">
        <v>405.14714285714285</v>
      </c>
      <c r="I914" s="2">
        <v>606.00714285714287</v>
      </c>
      <c r="J914" s="2">
        <v>4.422700296735905</v>
      </c>
      <c r="K914" s="2">
        <v>0.30395781538214772</v>
      </c>
      <c r="L914" t="s">
        <v>2224</v>
      </c>
    </row>
    <row r="915" spans="1:12" x14ac:dyDescent="0.3">
      <c r="A915" t="s">
        <v>46</v>
      </c>
      <c r="B915" t="s">
        <v>2225</v>
      </c>
      <c r="C915" t="s">
        <v>52</v>
      </c>
      <c r="D915" t="s">
        <v>53</v>
      </c>
      <c r="E915" s="2">
        <v>43.571428571428569</v>
      </c>
      <c r="F915" s="2">
        <v>21.840769230769229</v>
      </c>
      <c r="G915" s="2">
        <v>37.864395604395618</v>
      </c>
      <c r="H915" s="2">
        <v>134.45956043956045</v>
      </c>
      <c r="I915" s="2">
        <v>194.1647252747253</v>
      </c>
      <c r="J915" s="2">
        <v>4.4562395964691053</v>
      </c>
      <c r="K915" s="2">
        <v>0.50126355611601514</v>
      </c>
      <c r="L915" t="s">
        <v>2226</v>
      </c>
    </row>
    <row r="916" spans="1:12" x14ac:dyDescent="0.3">
      <c r="A916" t="s">
        <v>46</v>
      </c>
      <c r="B916" t="s">
        <v>2227</v>
      </c>
      <c r="C916" t="s">
        <v>845</v>
      </c>
      <c r="D916" t="s">
        <v>53</v>
      </c>
      <c r="E916" s="2">
        <v>82.296703296703299</v>
      </c>
      <c r="F916" s="2">
        <v>53.2768131868132</v>
      </c>
      <c r="G916" s="2">
        <v>69.232417582417582</v>
      </c>
      <c r="H916" s="2">
        <v>221.57340659340659</v>
      </c>
      <c r="I916" s="2">
        <v>344.08263736263734</v>
      </c>
      <c r="J916" s="2">
        <v>4.1810014688209369</v>
      </c>
      <c r="K916" s="2">
        <v>0.64737481639738292</v>
      </c>
      <c r="L916" t="s">
        <v>2228</v>
      </c>
    </row>
    <row r="917" spans="1:12" x14ac:dyDescent="0.3">
      <c r="A917" t="s">
        <v>46</v>
      </c>
      <c r="B917" t="s">
        <v>2229</v>
      </c>
      <c r="C917" t="s">
        <v>900</v>
      </c>
      <c r="D917" t="s">
        <v>68</v>
      </c>
      <c r="E917" s="2">
        <v>22.967032967032967</v>
      </c>
      <c r="F917" s="2">
        <v>1.7307692307692308</v>
      </c>
      <c r="G917" s="2">
        <v>26.010989010989011</v>
      </c>
      <c r="H917" s="2">
        <v>57.406593406593409</v>
      </c>
      <c r="I917" s="2">
        <v>85.14835164835165</v>
      </c>
      <c r="J917" s="2">
        <v>3.7074162679425839</v>
      </c>
      <c r="K917" s="2">
        <v>7.5358851674641153E-2</v>
      </c>
      <c r="L917" t="s">
        <v>2230</v>
      </c>
    </row>
    <row r="918" spans="1:12" x14ac:dyDescent="0.3">
      <c r="A918" t="s">
        <v>46</v>
      </c>
      <c r="B918" t="s">
        <v>2231</v>
      </c>
      <c r="C918" t="s">
        <v>583</v>
      </c>
      <c r="D918" t="s">
        <v>198</v>
      </c>
      <c r="E918" s="2">
        <v>92.560439560439562</v>
      </c>
      <c r="F918" s="2">
        <v>24.630659340659335</v>
      </c>
      <c r="G918" s="2">
        <v>82.234835164835161</v>
      </c>
      <c r="H918" s="2">
        <v>199.80483516483517</v>
      </c>
      <c r="I918" s="2">
        <v>306.67032967032969</v>
      </c>
      <c r="J918" s="2">
        <v>3.3131900747952039</v>
      </c>
      <c r="K918" s="2">
        <v>0.26610352605959864</v>
      </c>
      <c r="L918" t="s">
        <v>2232</v>
      </c>
    </row>
    <row r="919" spans="1:12" x14ac:dyDescent="0.3">
      <c r="A919" t="s">
        <v>46</v>
      </c>
      <c r="B919" t="s">
        <v>2233</v>
      </c>
      <c r="C919" t="s">
        <v>106</v>
      </c>
      <c r="D919" t="s">
        <v>107</v>
      </c>
      <c r="E919" s="2">
        <v>22.208791208791208</v>
      </c>
      <c r="F919" s="2">
        <v>7.7204395604395639</v>
      </c>
      <c r="G919" s="2">
        <v>25.769670329670344</v>
      </c>
      <c r="H919" s="2">
        <v>68.499010989010984</v>
      </c>
      <c r="I919" s="2">
        <v>101.98912087912089</v>
      </c>
      <c r="J919" s="2">
        <v>4.5922859970311736</v>
      </c>
      <c r="K919" s="2">
        <v>0.34762988619495316</v>
      </c>
      <c r="L919" t="s">
        <v>2234</v>
      </c>
    </row>
    <row r="920" spans="1:12" x14ac:dyDescent="0.3">
      <c r="A920" t="s">
        <v>46</v>
      </c>
      <c r="B920" t="s">
        <v>2235</v>
      </c>
      <c r="C920" t="s">
        <v>2236</v>
      </c>
      <c r="D920" t="s">
        <v>49</v>
      </c>
      <c r="E920" s="2">
        <v>58.175824175824175</v>
      </c>
      <c r="F920" s="2">
        <v>58.706043956043985</v>
      </c>
      <c r="G920" s="2">
        <v>24.820439560439564</v>
      </c>
      <c r="H920" s="2">
        <v>140.30461538461537</v>
      </c>
      <c r="I920" s="2">
        <v>223.83109890109893</v>
      </c>
      <c r="J920" s="2">
        <v>3.8474933887419724</v>
      </c>
      <c r="K920" s="2">
        <v>1.0091140914242545</v>
      </c>
      <c r="L920" t="s">
        <v>2237</v>
      </c>
    </row>
    <row r="921" spans="1:12" x14ac:dyDescent="0.3">
      <c r="A921" t="s">
        <v>46</v>
      </c>
      <c r="B921" t="s">
        <v>2238</v>
      </c>
      <c r="C921" t="s">
        <v>292</v>
      </c>
      <c r="D921" t="s">
        <v>113</v>
      </c>
      <c r="E921" s="2">
        <v>83.626373626373621</v>
      </c>
      <c r="F921" s="2">
        <v>37.497252747252745</v>
      </c>
      <c r="G921" s="2">
        <v>138.63736263736263</v>
      </c>
      <c r="H921" s="2">
        <v>253.19780219780219</v>
      </c>
      <c r="I921" s="2">
        <v>429.33241758241752</v>
      </c>
      <c r="J921" s="2">
        <v>5.1339356110381074</v>
      </c>
      <c r="K921" s="2">
        <v>0.44839027595269382</v>
      </c>
      <c r="L921" t="s">
        <v>2239</v>
      </c>
    </row>
    <row r="922" spans="1:12" x14ac:dyDescent="0.3">
      <c r="A922" t="s">
        <v>46</v>
      </c>
      <c r="B922" t="s">
        <v>2240</v>
      </c>
      <c r="C922" t="s">
        <v>555</v>
      </c>
      <c r="D922" t="s">
        <v>76</v>
      </c>
      <c r="E922" s="2">
        <v>87.252747252747255</v>
      </c>
      <c r="F922" s="2">
        <v>34.836043956043959</v>
      </c>
      <c r="G922" s="2">
        <v>98.539340659340695</v>
      </c>
      <c r="H922" s="2">
        <v>215.61406593406593</v>
      </c>
      <c r="I922" s="2">
        <v>348.98945054945057</v>
      </c>
      <c r="J922" s="2">
        <v>3.9997531486146096</v>
      </c>
      <c r="K922" s="2">
        <v>0.39925440806045343</v>
      </c>
      <c r="L922" t="s">
        <v>2241</v>
      </c>
    </row>
    <row r="923" spans="1:12" x14ac:dyDescent="0.3">
      <c r="A923" t="s">
        <v>46</v>
      </c>
      <c r="B923" t="s">
        <v>2242</v>
      </c>
      <c r="C923" t="s">
        <v>1193</v>
      </c>
      <c r="D923" t="s">
        <v>76</v>
      </c>
      <c r="E923" s="2">
        <v>145.04395604395606</v>
      </c>
      <c r="F923" s="2">
        <v>130.35395604395606</v>
      </c>
      <c r="G923" s="2">
        <v>239.56318681318669</v>
      </c>
      <c r="H923" s="2">
        <v>334.99571428571431</v>
      </c>
      <c r="I923" s="2">
        <v>704.91285714285709</v>
      </c>
      <c r="J923" s="2">
        <v>4.859994696567921</v>
      </c>
      <c r="K923" s="2">
        <v>0.89872035760284874</v>
      </c>
      <c r="L923" t="s">
        <v>2243</v>
      </c>
    </row>
    <row r="924" spans="1:12" x14ac:dyDescent="0.3">
      <c r="A924" t="s">
        <v>46</v>
      </c>
      <c r="B924" t="s">
        <v>2244</v>
      </c>
      <c r="C924" t="s">
        <v>184</v>
      </c>
      <c r="D924" t="s">
        <v>174</v>
      </c>
      <c r="E924" s="2">
        <v>49.472527472527474</v>
      </c>
      <c r="F924" s="2">
        <v>26.339120879120877</v>
      </c>
      <c r="G924" s="2">
        <v>36.226703296703299</v>
      </c>
      <c r="H924" s="2">
        <v>128.61813186813185</v>
      </c>
      <c r="I924" s="2">
        <v>191.18395604395602</v>
      </c>
      <c r="J924" s="2">
        <v>3.86444691248334</v>
      </c>
      <c r="K924" s="2">
        <v>0.53239893380719672</v>
      </c>
      <c r="L924" t="s">
        <v>2245</v>
      </c>
    </row>
    <row r="925" spans="1:12" x14ac:dyDescent="0.3">
      <c r="A925" t="s">
        <v>46</v>
      </c>
      <c r="B925" t="s">
        <v>2246</v>
      </c>
      <c r="C925" t="s">
        <v>147</v>
      </c>
      <c r="D925" t="s">
        <v>68</v>
      </c>
      <c r="E925" s="2">
        <v>54.747252747252745</v>
      </c>
      <c r="F925" s="2">
        <v>32.970109890109875</v>
      </c>
      <c r="G925" s="2">
        <v>38.509010989010996</v>
      </c>
      <c r="H925" s="2">
        <v>141.45197802197802</v>
      </c>
      <c r="I925" s="2">
        <v>212.93109890109889</v>
      </c>
      <c r="J925" s="2">
        <v>3.8893476515455641</v>
      </c>
      <c r="K925" s="2">
        <v>0.60222400642312301</v>
      </c>
      <c r="L925" t="s">
        <v>2247</v>
      </c>
    </row>
    <row r="926" spans="1:12" x14ac:dyDescent="0.3">
      <c r="A926" t="s">
        <v>46</v>
      </c>
      <c r="B926" t="s">
        <v>2248</v>
      </c>
      <c r="C926" t="s">
        <v>737</v>
      </c>
      <c r="D926" t="s">
        <v>49</v>
      </c>
      <c r="E926" s="2">
        <v>36.406593406593409</v>
      </c>
      <c r="F926" s="2">
        <v>23.457142857142852</v>
      </c>
      <c r="G926" s="2">
        <v>33.326373626373623</v>
      </c>
      <c r="H926" s="2">
        <v>111.22747252747253</v>
      </c>
      <c r="I926" s="2">
        <v>168.01098901098902</v>
      </c>
      <c r="J926" s="2">
        <v>4.6148505885904019</v>
      </c>
      <c r="K926" s="2">
        <v>0.64431029278599439</v>
      </c>
      <c r="L926" t="s">
        <v>2249</v>
      </c>
    </row>
    <row r="927" spans="1:12" x14ac:dyDescent="0.3">
      <c r="A927" t="s">
        <v>46</v>
      </c>
      <c r="B927" t="s">
        <v>2250</v>
      </c>
      <c r="C927" t="s">
        <v>116</v>
      </c>
      <c r="D927" t="s">
        <v>76</v>
      </c>
      <c r="E927" s="2">
        <v>76.901098901098905</v>
      </c>
      <c r="F927" s="2">
        <v>43.604065934065929</v>
      </c>
      <c r="G927" s="2">
        <v>82.237032967032945</v>
      </c>
      <c r="H927" s="2">
        <v>246.03989010989011</v>
      </c>
      <c r="I927" s="2">
        <v>371.88098901098897</v>
      </c>
      <c r="J927" s="2">
        <v>4.8358345241497567</v>
      </c>
      <c r="K927" s="2">
        <v>0.56701486138896817</v>
      </c>
      <c r="L927" t="s">
        <v>2251</v>
      </c>
    </row>
    <row r="928" spans="1:12" x14ac:dyDescent="0.3">
      <c r="A928" t="s">
        <v>46</v>
      </c>
      <c r="B928" t="s">
        <v>2252</v>
      </c>
      <c r="C928" t="s">
        <v>453</v>
      </c>
      <c r="D928" t="s">
        <v>454</v>
      </c>
      <c r="E928" s="2">
        <v>72.637362637362642</v>
      </c>
      <c r="F928" s="2">
        <v>17.596153846153847</v>
      </c>
      <c r="G928" s="2">
        <v>62.747252747252745</v>
      </c>
      <c r="H928" s="2">
        <v>173.97296703296703</v>
      </c>
      <c r="I928" s="2">
        <v>254.31637362637363</v>
      </c>
      <c r="J928" s="2">
        <v>3.5011785173978818</v>
      </c>
      <c r="K928" s="2">
        <v>0.24224659606656579</v>
      </c>
      <c r="L928" t="s">
        <v>2253</v>
      </c>
    </row>
    <row r="929" spans="1:12" x14ac:dyDescent="0.3">
      <c r="A929" t="s">
        <v>46</v>
      </c>
      <c r="B929" t="s">
        <v>2254</v>
      </c>
      <c r="C929" t="s">
        <v>287</v>
      </c>
      <c r="D929" t="s">
        <v>76</v>
      </c>
      <c r="E929" s="2">
        <v>202.30769230769232</v>
      </c>
      <c r="F929" s="2">
        <v>81.448681318681366</v>
      </c>
      <c r="G929" s="2">
        <v>231.05087912087902</v>
      </c>
      <c r="H929" s="2">
        <v>421.93142857142857</v>
      </c>
      <c r="I929" s="2">
        <v>734.43098901098892</v>
      </c>
      <c r="J929" s="2">
        <v>3.6302672460619223</v>
      </c>
      <c r="K929" s="2">
        <v>0.4025980445410105</v>
      </c>
      <c r="L929" t="s">
        <v>2255</v>
      </c>
    </row>
    <row r="930" spans="1:12" x14ac:dyDescent="0.3">
      <c r="A930" t="s">
        <v>46</v>
      </c>
      <c r="B930" t="s">
        <v>2256</v>
      </c>
      <c r="C930" t="s">
        <v>524</v>
      </c>
      <c r="D930" t="s">
        <v>49</v>
      </c>
      <c r="E930" s="2">
        <v>74.406593406593402</v>
      </c>
      <c r="F930" s="2">
        <v>24.620769230769238</v>
      </c>
      <c r="G930" s="2">
        <v>62.798681318681325</v>
      </c>
      <c r="H930" s="2">
        <v>182.84483516483519</v>
      </c>
      <c r="I930" s="2">
        <v>270.26428571428573</v>
      </c>
      <c r="J930" s="2">
        <v>3.6322625904593124</v>
      </c>
      <c r="K930" s="2">
        <v>0.33089499335400985</v>
      </c>
      <c r="L930" t="s">
        <v>2257</v>
      </c>
    </row>
    <row r="931" spans="1:12" x14ac:dyDescent="0.3">
      <c r="A931" t="s">
        <v>46</v>
      </c>
      <c r="B931" t="s">
        <v>2258</v>
      </c>
      <c r="C931" t="s">
        <v>97</v>
      </c>
      <c r="D931" t="s">
        <v>76</v>
      </c>
      <c r="E931" s="2">
        <v>76.780219780219781</v>
      </c>
      <c r="F931" s="2">
        <v>15.809780219780215</v>
      </c>
      <c r="G931" s="2">
        <v>61.125494505494494</v>
      </c>
      <c r="H931" s="2">
        <v>201.25054945054944</v>
      </c>
      <c r="I931" s="2">
        <v>278.18582417582417</v>
      </c>
      <c r="J931" s="2">
        <v>3.6231444110490911</v>
      </c>
      <c r="K931" s="2">
        <v>0.20590954630027186</v>
      </c>
      <c r="L931" t="s">
        <v>2259</v>
      </c>
    </row>
    <row r="932" spans="1:12" x14ac:dyDescent="0.3">
      <c r="A932" t="s">
        <v>46</v>
      </c>
      <c r="B932" t="s">
        <v>2260</v>
      </c>
      <c r="C932" t="s">
        <v>97</v>
      </c>
      <c r="D932" t="s">
        <v>76</v>
      </c>
      <c r="E932" s="2">
        <v>65.549450549450555</v>
      </c>
      <c r="F932" s="2">
        <v>24.850879120879117</v>
      </c>
      <c r="G932" s="2">
        <v>101.90120879120882</v>
      </c>
      <c r="H932" s="2">
        <v>154.19109890109888</v>
      </c>
      <c r="I932" s="2">
        <v>280.9431868131868</v>
      </c>
      <c r="J932" s="2">
        <v>4.2859731768650455</v>
      </c>
      <c r="K932" s="2">
        <v>0.37911651299245591</v>
      </c>
      <c r="L932" t="s">
        <v>2261</v>
      </c>
    </row>
    <row r="933" spans="1:12" x14ac:dyDescent="0.3">
      <c r="A933" t="s">
        <v>46</v>
      </c>
      <c r="B933" t="s">
        <v>2262</v>
      </c>
      <c r="C933" t="s">
        <v>839</v>
      </c>
      <c r="D933" t="s">
        <v>76</v>
      </c>
      <c r="E933" s="2">
        <v>63.164835164835168</v>
      </c>
      <c r="F933" s="2">
        <v>37.27527472527472</v>
      </c>
      <c r="G933" s="2">
        <v>157.81505494505495</v>
      </c>
      <c r="H933" s="2">
        <v>196.45439560439559</v>
      </c>
      <c r="I933" s="2">
        <v>391.54472527472524</v>
      </c>
      <c r="J933" s="2">
        <v>6.1987769659011818</v>
      </c>
      <c r="K933" s="2">
        <v>0.59012700069589408</v>
      </c>
      <c r="L933" t="s">
        <v>2263</v>
      </c>
    </row>
    <row r="934" spans="1:12" x14ac:dyDescent="0.3">
      <c r="A934" t="s">
        <v>46</v>
      </c>
      <c r="B934" t="s">
        <v>2264</v>
      </c>
      <c r="C934" t="s">
        <v>228</v>
      </c>
      <c r="D934" t="s">
        <v>76</v>
      </c>
      <c r="E934" s="2">
        <v>200.2967032967033</v>
      </c>
      <c r="F934" s="2">
        <v>42.661318681318669</v>
      </c>
      <c r="G934" s="2">
        <v>106.0418681318681</v>
      </c>
      <c r="H934" s="2">
        <v>400.1728571428572</v>
      </c>
      <c r="I934" s="2">
        <v>548.87604395604399</v>
      </c>
      <c r="J934" s="2">
        <v>2.7403149174301862</v>
      </c>
      <c r="K934" s="2">
        <v>0.21299061831349092</v>
      </c>
      <c r="L934" t="s">
        <v>2265</v>
      </c>
    </row>
    <row r="935" spans="1:12" x14ac:dyDescent="0.3">
      <c r="A935" t="s">
        <v>46</v>
      </c>
      <c r="B935" t="s">
        <v>2266</v>
      </c>
      <c r="C935" t="s">
        <v>2267</v>
      </c>
      <c r="D935" t="s">
        <v>732</v>
      </c>
      <c r="E935" s="2">
        <v>24.659340659340661</v>
      </c>
      <c r="F935" s="2">
        <v>31.728021978021978</v>
      </c>
      <c r="G935" s="2">
        <v>22.041208791208792</v>
      </c>
      <c r="H935" s="2">
        <v>75.343406593406598</v>
      </c>
      <c r="I935" s="2">
        <v>129.11263736263737</v>
      </c>
      <c r="J935" s="2">
        <v>5.2358511586452767</v>
      </c>
      <c r="K935" s="2">
        <v>1.2866532976827094</v>
      </c>
      <c r="L935" t="s">
        <v>2268</v>
      </c>
    </row>
    <row r="936" spans="1:12" x14ac:dyDescent="0.3">
      <c r="A936" t="s">
        <v>46</v>
      </c>
      <c r="B936" t="s">
        <v>2269</v>
      </c>
      <c r="C936" t="s">
        <v>1281</v>
      </c>
      <c r="D936" t="s">
        <v>113</v>
      </c>
      <c r="E936" s="2">
        <v>72.285714285714292</v>
      </c>
      <c r="F936" s="2">
        <v>35.030769230769238</v>
      </c>
      <c r="G936" s="2">
        <v>90.059450549450574</v>
      </c>
      <c r="H936" s="2">
        <v>182.78450549450548</v>
      </c>
      <c r="I936" s="2">
        <v>307.87472527472528</v>
      </c>
      <c r="J936" s="2">
        <v>4.2591365156582546</v>
      </c>
      <c r="K936" s="2">
        <v>0.48461538461538467</v>
      </c>
      <c r="L936" t="s">
        <v>2270</v>
      </c>
    </row>
    <row r="937" spans="1:12" x14ac:dyDescent="0.3">
      <c r="A937" t="s">
        <v>46</v>
      </c>
      <c r="B937" t="s">
        <v>2271</v>
      </c>
      <c r="C937" t="s">
        <v>2272</v>
      </c>
      <c r="D937" t="s">
        <v>76</v>
      </c>
      <c r="E937" s="2">
        <v>148.07692307692307</v>
      </c>
      <c r="F937" s="2">
        <v>45.678021978021974</v>
      </c>
      <c r="G937" s="2">
        <v>121.68978021978022</v>
      </c>
      <c r="H937" s="2">
        <v>371.50769230769225</v>
      </c>
      <c r="I937" s="2">
        <v>538.87549450549443</v>
      </c>
      <c r="J937" s="2">
        <v>3.6391591836734691</v>
      </c>
      <c r="K937" s="2">
        <v>0.30847495361781074</v>
      </c>
      <c r="L937" t="s">
        <v>2273</v>
      </c>
    </row>
    <row r="938" spans="1:12" x14ac:dyDescent="0.3">
      <c r="A938" t="s">
        <v>46</v>
      </c>
      <c r="B938" t="s">
        <v>2274</v>
      </c>
      <c r="C938" t="s">
        <v>272</v>
      </c>
      <c r="D938" t="s">
        <v>76</v>
      </c>
      <c r="E938" s="2">
        <v>53.46153846153846</v>
      </c>
      <c r="F938" s="2">
        <v>10.359890109890109</v>
      </c>
      <c r="G938" s="2">
        <v>60.914835164835168</v>
      </c>
      <c r="H938" s="2">
        <v>129.98076923076923</v>
      </c>
      <c r="I938" s="2">
        <v>201.25549450549451</v>
      </c>
      <c r="J938" s="2">
        <v>3.7644912641315522</v>
      </c>
      <c r="K938" s="2">
        <v>0.19378211716341212</v>
      </c>
      <c r="L938" t="s">
        <v>2275</v>
      </c>
    </row>
    <row r="939" spans="1:12" x14ac:dyDescent="0.3">
      <c r="A939" t="s">
        <v>46</v>
      </c>
      <c r="B939" t="s">
        <v>2276</v>
      </c>
      <c r="C939" t="s">
        <v>97</v>
      </c>
      <c r="D939" t="s">
        <v>76</v>
      </c>
      <c r="E939" s="2">
        <v>90.27472527472527</v>
      </c>
      <c r="F939" s="2">
        <v>13.673956043956043</v>
      </c>
      <c r="G939" s="2">
        <v>79.869340659340693</v>
      </c>
      <c r="H939" s="2">
        <v>214.43263736263737</v>
      </c>
      <c r="I939" s="2">
        <v>307.9759340659341</v>
      </c>
      <c r="J939" s="2">
        <v>3.411541083384054</v>
      </c>
      <c r="K939" s="2">
        <v>0.15147048082775411</v>
      </c>
      <c r="L939" t="s">
        <v>2277</v>
      </c>
    </row>
    <row r="940" spans="1:12" x14ac:dyDescent="0.3">
      <c r="A940" t="s">
        <v>46</v>
      </c>
      <c r="B940" t="s">
        <v>2278</v>
      </c>
      <c r="C940" t="s">
        <v>1021</v>
      </c>
      <c r="D940" t="s">
        <v>68</v>
      </c>
      <c r="E940" s="2">
        <v>49.494505494505496</v>
      </c>
      <c r="F940" s="2">
        <v>22.811648351648348</v>
      </c>
      <c r="G940" s="2">
        <v>70.478351648351719</v>
      </c>
      <c r="H940" s="2">
        <v>137.84626373626375</v>
      </c>
      <c r="I940" s="2">
        <v>231.1362637362638</v>
      </c>
      <c r="J940" s="2">
        <v>4.6699378330373014</v>
      </c>
      <c r="K940" s="2">
        <v>0.46089253996447593</v>
      </c>
      <c r="L940" t="s">
        <v>2279</v>
      </c>
    </row>
    <row r="941" spans="1:12" x14ac:dyDescent="0.3">
      <c r="A941" t="s">
        <v>46</v>
      </c>
      <c r="B941" t="s">
        <v>2280</v>
      </c>
      <c r="C941" t="s">
        <v>222</v>
      </c>
      <c r="D941" t="s">
        <v>170</v>
      </c>
      <c r="E941" s="2">
        <v>212.92307692307693</v>
      </c>
      <c r="F941" s="2">
        <v>26.624505494505502</v>
      </c>
      <c r="G941" s="2">
        <v>198.78395604395595</v>
      </c>
      <c r="H941" s="2">
        <v>350.06670329670328</v>
      </c>
      <c r="I941" s="2">
        <v>575.47516483516472</v>
      </c>
      <c r="J941" s="2">
        <v>2.7027374071015684</v>
      </c>
      <c r="K941" s="2">
        <v>0.12504283649876138</v>
      </c>
      <c r="L941" t="s">
        <v>2281</v>
      </c>
    </row>
    <row r="942" spans="1:12" x14ac:dyDescent="0.3">
      <c r="A942" t="s">
        <v>46</v>
      </c>
      <c r="B942" t="s">
        <v>2282</v>
      </c>
      <c r="C942" t="s">
        <v>460</v>
      </c>
      <c r="D942" t="s">
        <v>461</v>
      </c>
      <c r="E942" s="2">
        <v>114.78021978021978</v>
      </c>
      <c r="F942" s="2">
        <v>45.023626373626378</v>
      </c>
      <c r="G942" s="2">
        <v>80.176043956043955</v>
      </c>
      <c r="H942" s="2">
        <v>235.53417582417583</v>
      </c>
      <c r="I942" s="2">
        <v>360.73384615384617</v>
      </c>
      <c r="J942" s="2">
        <v>3.1428224030636671</v>
      </c>
      <c r="K942" s="2">
        <v>0.39225945428434661</v>
      </c>
      <c r="L942" t="s">
        <v>2283</v>
      </c>
    </row>
    <row r="943" spans="1:12" x14ac:dyDescent="0.3">
      <c r="A943" t="s">
        <v>46</v>
      </c>
      <c r="B943" t="s">
        <v>2284</v>
      </c>
      <c r="C943" t="s">
        <v>267</v>
      </c>
      <c r="D943" t="s">
        <v>53</v>
      </c>
      <c r="E943" s="2">
        <v>36.329670329670328</v>
      </c>
      <c r="F943" s="2">
        <v>10.292857142857144</v>
      </c>
      <c r="G943" s="2">
        <v>43.777362637362643</v>
      </c>
      <c r="H943" s="2">
        <v>115.20472527472526</v>
      </c>
      <c r="I943" s="2">
        <v>169.27494505494505</v>
      </c>
      <c r="J943" s="2">
        <v>4.6594131881427705</v>
      </c>
      <c r="K943" s="2">
        <v>0.28331820931639451</v>
      </c>
      <c r="L943" t="s">
        <v>2285</v>
      </c>
    </row>
    <row r="944" spans="1:12" x14ac:dyDescent="0.3">
      <c r="A944" t="s">
        <v>46</v>
      </c>
      <c r="B944" t="s">
        <v>2286</v>
      </c>
      <c r="C944" t="s">
        <v>444</v>
      </c>
      <c r="D944" t="s">
        <v>240</v>
      </c>
      <c r="E944" s="2">
        <v>41.395604395604394</v>
      </c>
      <c r="F944" s="2">
        <v>23.85318681318682</v>
      </c>
      <c r="G944" s="2">
        <v>37.560769230769232</v>
      </c>
      <c r="H944" s="2">
        <v>128.76318681318682</v>
      </c>
      <c r="I944" s="2">
        <v>190.17714285714288</v>
      </c>
      <c r="J944" s="2">
        <v>4.5941385718078056</v>
      </c>
      <c r="K944" s="2">
        <v>0.57622511282187439</v>
      </c>
      <c r="L944" t="s">
        <v>2287</v>
      </c>
    </row>
    <row r="945" spans="1:12" x14ac:dyDescent="0.3">
      <c r="A945" t="s">
        <v>46</v>
      </c>
      <c r="B945" t="s">
        <v>2288</v>
      </c>
      <c r="C945" t="s">
        <v>383</v>
      </c>
      <c r="D945" t="s">
        <v>76</v>
      </c>
      <c r="E945" s="2">
        <v>40.340659340659343</v>
      </c>
      <c r="F945" s="2">
        <v>21.153846153846153</v>
      </c>
      <c r="G945" s="2">
        <v>43.497252747252745</v>
      </c>
      <c r="H945" s="2">
        <v>136</v>
      </c>
      <c r="I945" s="2">
        <v>200.65109890109889</v>
      </c>
      <c r="J945" s="2">
        <v>4.9739171887768991</v>
      </c>
      <c r="K945" s="2">
        <v>0.52438027785344588</v>
      </c>
      <c r="L945" t="s">
        <v>2289</v>
      </c>
    </row>
    <row r="946" spans="1:12" x14ac:dyDescent="0.3">
      <c r="A946" t="s">
        <v>46</v>
      </c>
      <c r="B946" t="s">
        <v>2290</v>
      </c>
      <c r="C946" t="s">
        <v>337</v>
      </c>
      <c r="D946" t="s">
        <v>76</v>
      </c>
      <c r="E946" s="2">
        <v>51.978021978021978</v>
      </c>
      <c r="F946" s="2">
        <v>19.837582417582414</v>
      </c>
      <c r="G946" s="2">
        <v>40.325494505494497</v>
      </c>
      <c r="H946" s="2">
        <v>127.51857142857143</v>
      </c>
      <c r="I946" s="2">
        <v>187.68164835164833</v>
      </c>
      <c r="J946" s="2">
        <v>3.6107885835095135</v>
      </c>
      <c r="K946" s="2">
        <v>0.38165327695560247</v>
      </c>
      <c r="L946" t="s">
        <v>2291</v>
      </c>
    </row>
    <row r="947" spans="1:12" x14ac:dyDescent="0.3">
      <c r="A947" t="s">
        <v>46</v>
      </c>
      <c r="B947" t="s">
        <v>2292</v>
      </c>
      <c r="C947" t="s">
        <v>1290</v>
      </c>
      <c r="D947" t="s">
        <v>53</v>
      </c>
      <c r="E947" s="2">
        <v>42.406593406593409</v>
      </c>
      <c r="F947" s="2">
        <v>66.895384615384614</v>
      </c>
      <c r="G947" s="2">
        <v>18.740879120879111</v>
      </c>
      <c r="H947" s="2">
        <v>101.32351648351649</v>
      </c>
      <c r="I947" s="2">
        <v>186.95978021978021</v>
      </c>
      <c r="J947" s="2">
        <v>4.4087431977196161</v>
      </c>
      <c r="K947" s="2">
        <v>1.5774760300596009</v>
      </c>
      <c r="L947" t="s">
        <v>2293</v>
      </c>
    </row>
    <row r="948" spans="1:12" x14ac:dyDescent="0.3">
      <c r="A948" t="s">
        <v>46</v>
      </c>
      <c r="B948" t="s">
        <v>2294</v>
      </c>
      <c r="C948" t="s">
        <v>264</v>
      </c>
      <c r="D948" t="s">
        <v>53</v>
      </c>
      <c r="E948" s="2">
        <v>47.659340659340657</v>
      </c>
      <c r="F948" s="2">
        <v>28.031868131868126</v>
      </c>
      <c r="G948" s="2">
        <v>66.245604395604403</v>
      </c>
      <c r="H948" s="2">
        <v>144.02395604395605</v>
      </c>
      <c r="I948" s="2">
        <v>238.30142857142857</v>
      </c>
      <c r="J948" s="2">
        <v>5.000099146875721</v>
      </c>
      <c r="K948" s="2">
        <v>0.58817154715240938</v>
      </c>
      <c r="L948" t="s">
        <v>2295</v>
      </c>
    </row>
    <row r="949" spans="1:12" x14ac:dyDescent="0.3">
      <c r="A949" t="s">
        <v>46</v>
      </c>
      <c r="B949" t="s">
        <v>2296</v>
      </c>
      <c r="C949" t="s">
        <v>287</v>
      </c>
      <c r="D949" t="s">
        <v>76</v>
      </c>
      <c r="E949" s="2">
        <v>53.274725274725277</v>
      </c>
      <c r="F949" s="2">
        <v>21.091208791208786</v>
      </c>
      <c r="G949" s="2">
        <v>64.670219780219782</v>
      </c>
      <c r="H949" s="2">
        <v>112.9334065934066</v>
      </c>
      <c r="I949" s="2">
        <v>198.69483516483518</v>
      </c>
      <c r="J949" s="2">
        <v>3.7296266501650166</v>
      </c>
      <c r="K949" s="2">
        <v>0.39589521452145204</v>
      </c>
      <c r="L949" t="s">
        <v>2297</v>
      </c>
    </row>
    <row r="950" spans="1:12" x14ac:dyDescent="0.3">
      <c r="A950" t="s">
        <v>46</v>
      </c>
      <c r="B950" t="s">
        <v>2298</v>
      </c>
      <c r="C950" t="s">
        <v>163</v>
      </c>
      <c r="D950" t="s">
        <v>76</v>
      </c>
      <c r="E950" s="2">
        <v>130.03296703296704</v>
      </c>
      <c r="F950" s="2">
        <v>60.210219780219781</v>
      </c>
      <c r="G950" s="2">
        <v>209.52362637362634</v>
      </c>
      <c r="H950" s="2">
        <v>354.35208791208794</v>
      </c>
      <c r="I950" s="2">
        <v>624.085934065934</v>
      </c>
      <c r="J950" s="2">
        <v>4.799443927997971</v>
      </c>
      <c r="K950" s="2">
        <v>0.46303811374968307</v>
      </c>
      <c r="L950" t="s">
        <v>2299</v>
      </c>
    </row>
    <row r="951" spans="1:12" x14ac:dyDescent="0.3">
      <c r="A951" t="s">
        <v>46</v>
      </c>
      <c r="B951" t="s">
        <v>2300</v>
      </c>
      <c r="C951" t="s">
        <v>839</v>
      </c>
      <c r="D951" t="s">
        <v>76</v>
      </c>
      <c r="E951" s="2">
        <v>42.164835164835168</v>
      </c>
      <c r="F951" s="2">
        <v>13.596703296703296</v>
      </c>
      <c r="G951" s="2">
        <v>55.077252747252743</v>
      </c>
      <c r="H951" s="2">
        <v>109.70648351648353</v>
      </c>
      <c r="I951" s="2">
        <v>178.38043956043958</v>
      </c>
      <c r="J951" s="2">
        <v>4.2305499087829039</v>
      </c>
      <c r="K951" s="2">
        <v>0.32246546781339586</v>
      </c>
      <c r="L951" t="s">
        <v>2301</v>
      </c>
    </row>
    <row r="952" spans="1:12" x14ac:dyDescent="0.3">
      <c r="A952" t="s">
        <v>46</v>
      </c>
      <c r="B952" t="s">
        <v>2302</v>
      </c>
      <c r="C952" t="s">
        <v>133</v>
      </c>
      <c r="D952" t="s">
        <v>134</v>
      </c>
      <c r="E952" s="2">
        <v>32.901098901098898</v>
      </c>
      <c r="F952" s="2">
        <v>4.2624175824175827</v>
      </c>
      <c r="G952" s="2">
        <v>38.183956043956051</v>
      </c>
      <c r="H952" s="2">
        <v>79.586483516483511</v>
      </c>
      <c r="I952" s="2">
        <v>122.03285714285715</v>
      </c>
      <c r="J952" s="2">
        <v>3.7090814963259859</v>
      </c>
      <c r="K952" s="2">
        <v>0.12955243820975287</v>
      </c>
      <c r="L952" t="s">
        <v>2303</v>
      </c>
    </row>
    <row r="953" spans="1:12" x14ac:dyDescent="0.3">
      <c r="A953" t="s">
        <v>46</v>
      </c>
      <c r="B953" t="s">
        <v>2304</v>
      </c>
      <c r="C953" t="s">
        <v>228</v>
      </c>
      <c r="D953" t="s">
        <v>76</v>
      </c>
      <c r="E953" s="2">
        <v>51.417582417582416</v>
      </c>
      <c r="F953" s="2">
        <v>12.232087912087909</v>
      </c>
      <c r="G953" s="2">
        <v>68.176703296703309</v>
      </c>
      <c r="H953" s="2">
        <v>134.14329670329673</v>
      </c>
      <c r="I953" s="2">
        <v>214.55208791208793</v>
      </c>
      <c r="J953" s="2">
        <v>4.1727377644795904</v>
      </c>
      <c r="K953" s="2">
        <v>0.23789698653558447</v>
      </c>
      <c r="L953" t="s">
        <v>2305</v>
      </c>
    </row>
    <row r="954" spans="1:12" x14ac:dyDescent="0.3">
      <c r="A954" t="s">
        <v>46</v>
      </c>
      <c r="B954" t="s">
        <v>2306</v>
      </c>
      <c r="C954" t="s">
        <v>1140</v>
      </c>
      <c r="D954" t="s">
        <v>76</v>
      </c>
      <c r="E954" s="2">
        <v>56.868131868131869</v>
      </c>
      <c r="F954" s="2">
        <v>21.371978021978027</v>
      </c>
      <c r="G954" s="2">
        <v>53.731318681318676</v>
      </c>
      <c r="H954" s="2">
        <v>154.23340659340658</v>
      </c>
      <c r="I954" s="2">
        <v>229.33670329670329</v>
      </c>
      <c r="J954" s="2">
        <v>4.0327806763285023</v>
      </c>
      <c r="K954" s="2">
        <v>0.37581642512077301</v>
      </c>
      <c r="L954" t="s">
        <v>2307</v>
      </c>
    </row>
    <row r="955" spans="1:12" x14ac:dyDescent="0.3">
      <c r="A955" t="s">
        <v>46</v>
      </c>
      <c r="B955" t="s">
        <v>2308</v>
      </c>
      <c r="C955" t="s">
        <v>67</v>
      </c>
      <c r="D955" t="s">
        <v>68</v>
      </c>
      <c r="E955" s="2">
        <v>146.08791208791209</v>
      </c>
      <c r="F955" s="2">
        <v>33.150219780219771</v>
      </c>
      <c r="G955" s="2">
        <v>146.39934065934065</v>
      </c>
      <c r="H955" s="2">
        <v>321.75373626373624</v>
      </c>
      <c r="I955" s="2">
        <v>501.30329670329667</v>
      </c>
      <c r="J955" s="2">
        <v>3.4315179780352034</v>
      </c>
      <c r="K955" s="2">
        <v>0.22691966300586724</v>
      </c>
      <c r="L955" t="s">
        <v>2309</v>
      </c>
    </row>
    <row r="956" spans="1:12" x14ac:dyDescent="0.3">
      <c r="A956" t="s">
        <v>46</v>
      </c>
      <c r="B956" t="s">
        <v>2310</v>
      </c>
      <c r="C956" t="s">
        <v>765</v>
      </c>
      <c r="D956" t="s">
        <v>766</v>
      </c>
      <c r="E956" s="2">
        <v>37.483516483516482</v>
      </c>
      <c r="F956" s="2">
        <v>45.434065934065941</v>
      </c>
      <c r="G956" s="2">
        <v>16.538021978021977</v>
      </c>
      <c r="H956" s="2">
        <v>130.05692307692308</v>
      </c>
      <c r="I956" s="2">
        <v>192.029010989011</v>
      </c>
      <c r="J956" s="2">
        <v>5.1230255057167993</v>
      </c>
      <c r="K956" s="2">
        <v>1.2121078862503667</v>
      </c>
      <c r="L956" t="s">
        <v>2311</v>
      </c>
    </row>
    <row r="957" spans="1:12" x14ac:dyDescent="0.3">
      <c r="A957" t="s">
        <v>46</v>
      </c>
      <c r="B957" t="s">
        <v>2312</v>
      </c>
      <c r="C957" t="s">
        <v>1778</v>
      </c>
      <c r="D957" t="s">
        <v>76</v>
      </c>
      <c r="E957" s="2">
        <v>78.769230769230774</v>
      </c>
      <c r="F957" s="2">
        <v>21.319010989010991</v>
      </c>
      <c r="G957" s="2">
        <v>69.998241758241775</v>
      </c>
      <c r="H957" s="2">
        <v>185.35945054945054</v>
      </c>
      <c r="I957" s="2">
        <v>276.67670329670329</v>
      </c>
      <c r="J957" s="2">
        <v>3.5124972098214284</v>
      </c>
      <c r="K957" s="2">
        <v>0.27065150669642857</v>
      </c>
      <c r="L957" t="s">
        <v>2313</v>
      </c>
    </row>
    <row r="958" spans="1:12" x14ac:dyDescent="0.3">
      <c r="A958" t="s">
        <v>46</v>
      </c>
      <c r="B958" t="s">
        <v>2314</v>
      </c>
      <c r="C958" t="s">
        <v>1863</v>
      </c>
      <c r="D958" t="s">
        <v>76</v>
      </c>
      <c r="E958" s="2">
        <v>116.62637362637362</v>
      </c>
      <c r="F958" s="2">
        <v>31.303736263736269</v>
      </c>
      <c r="G958" s="2">
        <v>121.51857142857143</v>
      </c>
      <c r="H958" s="2">
        <v>304.01835164835165</v>
      </c>
      <c r="I958" s="2">
        <v>456.84065934065939</v>
      </c>
      <c r="J958" s="2">
        <v>3.9171299349853959</v>
      </c>
      <c r="K958" s="2">
        <v>0.26841044002638281</v>
      </c>
      <c r="L958" t="s">
        <v>2315</v>
      </c>
    </row>
    <row r="959" spans="1:12" x14ac:dyDescent="0.3">
      <c r="A959" t="s">
        <v>46</v>
      </c>
      <c r="B959" t="s">
        <v>2316</v>
      </c>
      <c r="C959" t="s">
        <v>415</v>
      </c>
      <c r="D959" t="s">
        <v>416</v>
      </c>
      <c r="E959" s="2">
        <v>111.09890109890109</v>
      </c>
      <c r="F959" s="2">
        <v>26.459120879120881</v>
      </c>
      <c r="G959" s="2">
        <v>149.47406593406589</v>
      </c>
      <c r="H959" s="2">
        <v>279.61989010989009</v>
      </c>
      <c r="I959" s="2">
        <v>455.5530769230769</v>
      </c>
      <c r="J959" s="2">
        <v>4.1004282888229477</v>
      </c>
      <c r="K959" s="2">
        <v>0.23815825914935709</v>
      </c>
      <c r="L959" t="s">
        <v>2317</v>
      </c>
    </row>
    <row r="960" spans="1:12" x14ac:dyDescent="0.3">
      <c r="A960" t="s">
        <v>46</v>
      </c>
      <c r="B960" t="s">
        <v>2318</v>
      </c>
      <c r="C960" t="s">
        <v>52</v>
      </c>
      <c r="D960" t="s">
        <v>53</v>
      </c>
      <c r="E960" s="2">
        <v>106.69230769230769</v>
      </c>
      <c r="F960" s="2">
        <v>30.370329670329664</v>
      </c>
      <c r="G960" s="2">
        <v>115.62406593406597</v>
      </c>
      <c r="H960" s="2">
        <v>266.18945054945056</v>
      </c>
      <c r="I960" s="2">
        <v>412.18384615384616</v>
      </c>
      <c r="J960" s="2">
        <v>3.8632948810382119</v>
      </c>
      <c r="K960" s="2">
        <v>0.28465341435781227</v>
      </c>
      <c r="L960" t="s">
        <v>2319</v>
      </c>
    </row>
    <row r="961" spans="1:12" x14ac:dyDescent="0.3">
      <c r="A961" t="s">
        <v>46</v>
      </c>
      <c r="B961" t="s">
        <v>2320</v>
      </c>
      <c r="C961" t="s">
        <v>1021</v>
      </c>
      <c r="D961" t="s">
        <v>68</v>
      </c>
      <c r="E961" s="2">
        <v>169.86813186813185</v>
      </c>
      <c r="F961" s="2">
        <v>37.378791208791199</v>
      </c>
      <c r="G961" s="2">
        <v>214.74461538461529</v>
      </c>
      <c r="H961" s="2">
        <v>437.85945054945051</v>
      </c>
      <c r="I961" s="2">
        <v>689.98285714285703</v>
      </c>
      <c r="J961" s="2">
        <v>4.0618734635787295</v>
      </c>
      <c r="K961" s="2">
        <v>0.22004593090956134</v>
      </c>
      <c r="L961" t="s">
        <v>2321</v>
      </c>
    </row>
    <row r="962" spans="1:12" x14ac:dyDescent="0.3">
      <c r="A962" t="s">
        <v>46</v>
      </c>
      <c r="B962" t="s">
        <v>2322</v>
      </c>
      <c r="C962" t="s">
        <v>1003</v>
      </c>
      <c r="D962" t="s">
        <v>281</v>
      </c>
      <c r="E962" s="2">
        <v>65.010989010989007</v>
      </c>
      <c r="F962" s="2">
        <v>33.928571428571431</v>
      </c>
      <c r="G962" s="2">
        <v>56.491428571428571</v>
      </c>
      <c r="H962" s="2">
        <v>127.02340659340659</v>
      </c>
      <c r="I962" s="2">
        <v>217.44340659340659</v>
      </c>
      <c r="J962" s="2">
        <v>3.3447177146720759</v>
      </c>
      <c r="K962" s="2">
        <v>0.52188979039891825</v>
      </c>
      <c r="L962" t="s">
        <v>2323</v>
      </c>
    </row>
    <row r="963" spans="1:12" x14ac:dyDescent="0.3">
      <c r="A963" t="s">
        <v>46</v>
      </c>
      <c r="B963" t="s">
        <v>2324</v>
      </c>
      <c r="C963" t="s">
        <v>48</v>
      </c>
      <c r="D963" t="s">
        <v>49</v>
      </c>
      <c r="E963" s="2">
        <v>127.71428571428571</v>
      </c>
      <c r="F963" s="2">
        <v>55.009450549450534</v>
      </c>
      <c r="G963" s="2">
        <v>97.694835164835183</v>
      </c>
      <c r="H963" s="2">
        <v>313.10340659340659</v>
      </c>
      <c r="I963" s="2">
        <v>465.80769230769232</v>
      </c>
      <c r="J963" s="2">
        <v>3.6472638100154882</v>
      </c>
      <c r="K963" s="2">
        <v>0.43072276716572011</v>
      </c>
      <c r="L963" t="s">
        <v>2325</v>
      </c>
    </row>
    <row r="964" spans="1:12" x14ac:dyDescent="0.3">
      <c r="A964" t="s">
        <v>46</v>
      </c>
      <c r="B964" t="s">
        <v>2326</v>
      </c>
      <c r="C964" t="s">
        <v>2327</v>
      </c>
      <c r="D964" t="s">
        <v>103</v>
      </c>
      <c r="E964" s="2">
        <v>31.934065934065934</v>
      </c>
      <c r="F964" s="2">
        <v>27.631538461538465</v>
      </c>
      <c r="G964" s="2">
        <v>1.7815384615384615</v>
      </c>
      <c r="H964" s="2">
        <v>93.841428571428565</v>
      </c>
      <c r="I964" s="2">
        <v>123.25450549450549</v>
      </c>
      <c r="J964" s="2">
        <v>3.8596558843771507</v>
      </c>
      <c r="K964" s="2">
        <v>0.86526841018582257</v>
      </c>
      <c r="L964" t="s">
        <v>2328</v>
      </c>
    </row>
    <row r="965" spans="1:12" x14ac:dyDescent="0.3">
      <c r="A965" t="s">
        <v>46</v>
      </c>
      <c r="B965" t="s">
        <v>2329</v>
      </c>
      <c r="C965" t="s">
        <v>415</v>
      </c>
      <c r="D965" t="s">
        <v>416</v>
      </c>
      <c r="E965" s="2">
        <v>121.71428571428571</v>
      </c>
      <c r="F965" s="2">
        <v>28.782307692307693</v>
      </c>
      <c r="G965" s="2">
        <v>114.38439560439562</v>
      </c>
      <c r="H965" s="2">
        <v>297.80923076923074</v>
      </c>
      <c r="I965" s="2">
        <v>440.97593406593404</v>
      </c>
      <c r="J965" s="2">
        <v>3.6230417118093174</v>
      </c>
      <c r="K965" s="2">
        <v>0.23647435897435901</v>
      </c>
      <c r="L965" t="s">
        <v>2330</v>
      </c>
    </row>
    <row r="966" spans="1:12" x14ac:dyDescent="0.3">
      <c r="A966" t="s">
        <v>46</v>
      </c>
      <c r="B966" t="s">
        <v>2331</v>
      </c>
      <c r="C966" t="s">
        <v>284</v>
      </c>
      <c r="D966" t="s">
        <v>83</v>
      </c>
      <c r="E966" s="2">
        <v>64.791208791208788</v>
      </c>
      <c r="F966" s="2">
        <v>32.639450549450544</v>
      </c>
      <c r="G966" s="2">
        <v>56.800769230769212</v>
      </c>
      <c r="H966" s="2">
        <v>115.47901098901099</v>
      </c>
      <c r="I966" s="2">
        <v>204.91923076923075</v>
      </c>
      <c r="J966" s="2">
        <v>3.1627628900949794</v>
      </c>
      <c r="K966" s="2">
        <v>0.5037635685210311</v>
      </c>
      <c r="L966" t="s">
        <v>2332</v>
      </c>
    </row>
    <row r="967" spans="1:12" x14ac:dyDescent="0.3">
      <c r="A967" t="s">
        <v>46</v>
      </c>
      <c r="B967" t="s">
        <v>2333</v>
      </c>
      <c r="C967" t="s">
        <v>310</v>
      </c>
      <c r="D967" t="s">
        <v>76</v>
      </c>
      <c r="E967" s="2">
        <v>102.03296703296704</v>
      </c>
      <c r="F967" s="2">
        <v>45.86604395604396</v>
      </c>
      <c r="G967" s="2">
        <v>86.660439560439571</v>
      </c>
      <c r="H967" s="2">
        <v>237.29373626373626</v>
      </c>
      <c r="I967" s="2">
        <v>369.82021978021976</v>
      </c>
      <c r="J967" s="2">
        <v>3.6245169628432952</v>
      </c>
      <c r="K967" s="2">
        <v>0.44952180936995156</v>
      </c>
      <c r="L967" t="s">
        <v>2334</v>
      </c>
    </row>
    <row r="968" spans="1:12" x14ac:dyDescent="0.3">
      <c r="A968" t="s">
        <v>46</v>
      </c>
      <c r="B968" t="s">
        <v>2335</v>
      </c>
      <c r="C968" t="s">
        <v>745</v>
      </c>
      <c r="D968" t="s">
        <v>113</v>
      </c>
      <c r="E968" s="2">
        <v>43.241758241758241</v>
      </c>
      <c r="F968" s="2">
        <v>33.389010989010991</v>
      </c>
      <c r="G968" s="2">
        <v>38.663956043956034</v>
      </c>
      <c r="H968" s="2">
        <v>121.51615384615384</v>
      </c>
      <c r="I968" s="2">
        <v>193.56912087912087</v>
      </c>
      <c r="J968" s="2">
        <v>4.4764396442185515</v>
      </c>
      <c r="K968" s="2">
        <v>0.77214739517153752</v>
      </c>
      <c r="L968" t="s">
        <v>2336</v>
      </c>
    </row>
    <row r="969" spans="1:12" x14ac:dyDescent="0.3">
      <c r="A969" t="s">
        <v>46</v>
      </c>
      <c r="B969" t="s">
        <v>2337</v>
      </c>
      <c r="C969" t="s">
        <v>48</v>
      </c>
      <c r="D969" t="s">
        <v>49</v>
      </c>
      <c r="E969" s="2">
        <v>37.857142857142854</v>
      </c>
      <c r="F969" s="2">
        <v>9.1465934065934089</v>
      </c>
      <c r="G969" s="2">
        <v>44.871758241758243</v>
      </c>
      <c r="H969" s="2">
        <v>102.71186813186814</v>
      </c>
      <c r="I969" s="2">
        <v>156.73021978021978</v>
      </c>
      <c r="J969" s="2">
        <v>4.1400435413642969</v>
      </c>
      <c r="K969" s="2">
        <v>0.24160812772133536</v>
      </c>
      <c r="L969" t="s">
        <v>2338</v>
      </c>
    </row>
    <row r="970" spans="1:12" x14ac:dyDescent="0.3">
      <c r="A970" t="s">
        <v>46</v>
      </c>
      <c r="B970" t="s">
        <v>2339</v>
      </c>
      <c r="C970" t="s">
        <v>694</v>
      </c>
      <c r="D970" t="s">
        <v>76</v>
      </c>
      <c r="E970" s="2">
        <v>101.90109890109891</v>
      </c>
      <c r="F970" s="2">
        <v>21.689670329670328</v>
      </c>
      <c r="G970" s="2">
        <v>97.668571428571411</v>
      </c>
      <c r="H970" s="2">
        <v>255.17681318681318</v>
      </c>
      <c r="I970" s="2">
        <v>374.53505494505492</v>
      </c>
      <c r="J970" s="2">
        <v>3.6754761134476435</v>
      </c>
      <c r="K970" s="2">
        <v>0.21285021028793269</v>
      </c>
      <c r="L970" t="s">
        <v>2340</v>
      </c>
    </row>
    <row r="971" spans="1:12" x14ac:dyDescent="0.3">
      <c r="A971" t="s">
        <v>46</v>
      </c>
      <c r="B971" t="s">
        <v>2341</v>
      </c>
      <c r="C971" t="s">
        <v>267</v>
      </c>
      <c r="D971" t="s">
        <v>53</v>
      </c>
      <c r="E971" s="2">
        <v>19</v>
      </c>
      <c r="F971" s="2">
        <v>0.90582417582417574</v>
      </c>
      <c r="G971" s="2">
        <v>16.419780219780222</v>
      </c>
      <c r="H971" s="2">
        <v>40.906263736263732</v>
      </c>
      <c r="I971" s="2">
        <v>58.231868131868126</v>
      </c>
      <c r="J971" s="2">
        <v>3.0648351648351646</v>
      </c>
      <c r="K971" s="2">
        <v>4.7674956622325036E-2</v>
      </c>
      <c r="L971" t="s">
        <v>2342</v>
      </c>
    </row>
    <row r="972" spans="1:12" x14ac:dyDescent="0.3">
      <c r="A972" t="s">
        <v>46</v>
      </c>
      <c r="B972" t="s">
        <v>2343</v>
      </c>
      <c r="C972" t="s">
        <v>2344</v>
      </c>
      <c r="D972" t="s">
        <v>234</v>
      </c>
      <c r="E972" s="2">
        <v>20.362637362637361</v>
      </c>
      <c r="F972" s="2">
        <v>13.151758241758241</v>
      </c>
      <c r="G972" s="2">
        <v>35.279120879120882</v>
      </c>
      <c r="H972" s="2">
        <v>83.952527472527478</v>
      </c>
      <c r="I972" s="2">
        <v>132.38340659340662</v>
      </c>
      <c r="J972" s="2">
        <v>6.5012898003238009</v>
      </c>
      <c r="K972" s="2">
        <v>0.64587695628710196</v>
      </c>
      <c r="L972" t="s">
        <v>2345</v>
      </c>
    </row>
    <row r="973" spans="1:12" x14ac:dyDescent="0.3">
      <c r="A973" t="s">
        <v>46</v>
      </c>
      <c r="B973" t="s">
        <v>2346</v>
      </c>
      <c r="C973" t="s">
        <v>52</v>
      </c>
      <c r="D973" t="s">
        <v>53</v>
      </c>
      <c r="E973" s="2">
        <v>271.31868131868134</v>
      </c>
      <c r="F973" s="2">
        <v>49.782417582417551</v>
      </c>
      <c r="G973" s="2">
        <v>188.30329670329672</v>
      </c>
      <c r="H973" s="2">
        <v>653.67483516483526</v>
      </c>
      <c r="I973" s="2">
        <v>891.76054945054955</v>
      </c>
      <c r="J973" s="2">
        <v>3.2867642770352372</v>
      </c>
      <c r="K973" s="2">
        <v>0.18348319157553653</v>
      </c>
      <c r="L973" t="s">
        <v>2347</v>
      </c>
    </row>
    <row r="974" spans="1:12" x14ac:dyDescent="0.3">
      <c r="A974" t="s">
        <v>46</v>
      </c>
      <c r="B974" t="s">
        <v>2348</v>
      </c>
      <c r="C974" t="s">
        <v>52</v>
      </c>
      <c r="D974" t="s">
        <v>53</v>
      </c>
      <c r="E974" s="2">
        <v>24.703296703296704</v>
      </c>
      <c r="F974" s="2">
        <v>45.886483516483537</v>
      </c>
      <c r="G974" s="2">
        <v>20.634505494505504</v>
      </c>
      <c r="H974" s="2">
        <v>80.94285714285715</v>
      </c>
      <c r="I974" s="2">
        <v>147.46384615384619</v>
      </c>
      <c r="J974" s="2">
        <v>5.9693994661921721</v>
      </c>
      <c r="K974" s="2">
        <v>1.8575044483985772</v>
      </c>
      <c r="L974" t="s">
        <v>2349</v>
      </c>
    </row>
    <row r="975" spans="1:12" x14ac:dyDescent="0.3">
      <c r="A975" t="s">
        <v>46</v>
      </c>
      <c r="B975" t="s">
        <v>2350</v>
      </c>
      <c r="C975" t="s">
        <v>1626</v>
      </c>
      <c r="D975" t="s">
        <v>134</v>
      </c>
      <c r="E975" s="2">
        <v>67.505494505494511</v>
      </c>
      <c r="F975" s="2">
        <v>42.063076923076913</v>
      </c>
      <c r="G975" s="2">
        <v>78.31373626373626</v>
      </c>
      <c r="H975" s="2">
        <v>170.46637362637364</v>
      </c>
      <c r="I975" s="2">
        <v>290.84318681318678</v>
      </c>
      <c r="J975" s="2">
        <v>4.3084372456454494</v>
      </c>
      <c r="K975" s="2">
        <v>0.62310597427966774</v>
      </c>
      <c r="L975" t="s">
        <v>2351</v>
      </c>
    </row>
    <row r="976" spans="1:12" x14ac:dyDescent="0.3">
      <c r="A976" t="s">
        <v>46</v>
      </c>
      <c r="B976" t="s">
        <v>2352</v>
      </c>
      <c r="C976" t="s">
        <v>2182</v>
      </c>
      <c r="D976" t="s">
        <v>103</v>
      </c>
      <c r="E976" s="2">
        <v>34.472527472527474</v>
      </c>
      <c r="F976" s="2">
        <v>30.815274725274726</v>
      </c>
      <c r="G976" s="2">
        <v>29.82098901098901</v>
      </c>
      <c r="H976" s="2">
        <v>123.80516483516485</v>
      </c>
      <c r="I976" s="2">
        <v>184.44142857142859</v>
      </c>
      <c r="J976" s="2">
        <v>5.3503889065986616</v>
      </c>
      <c r="K976" s="2">
        <v>0.89390819254064391</v>
      </c>
      <c r="L976" t="s">
        <v>2353</v>
      </c>
    </row>
    <row r="977" spans="1:12" x14ac:dyDescent="0.3">
      <c r="A977" t="s">
        <v>46</v>
      </c>
      <c r="B977" t="s">
        <v>2354</v>
      </c>
      <c r="C977" t="s">
        <v>1416</v>
      </c>
      <c r="D977" t="s">
        <v>49</v>
      </c>
      <c r="E977" s="2">
        <v>36.010989010989015</v>
      </c>
      <c r="F977" s="2">
        <v>25.285054945054945</v>
      </c>
      <c r="G977" s="2">
        <v>11.146703296703299</v>
      </c>
      <c r="H977" s="2">
        <v>62.85956043956044</v>
      </c>
      <c r="I977" s="2">
        <v>99.291318681318685</v>
      </c>
      <c r="J977" s="2">
        <v>2.7572505340250228</v>
      </c>
      <c r="K977" s="2">
        <v>0.70214830637778447</v>
      </c>
      <c r="L977" t="s">
        <v>2355</v>
      </c>
    </row>
    <row r="978" spans="1:12" x14ac:dyDescent="0.3">
      <c r="A978" t="s">
        <v>46</v>
      </c>
      <c r="B978" t="s">
        <v>2356</v>
      </c>
      <c r="C978" t="s">
        <v>453</v>
      </c>
      <c r="D978" t="s">
        <v>454</v>
      </c>
      <c r="E978" s="2">
        <v>41.53846153846154</v>
      </c>
      <c r="F978" s="2">
        <v>26.758021978021979</v>
      </c>
      <c r="G978" s="2">
        <v>32.937472527472522</v>
      </c>
      <c r="H978" s="2">
        <v>116.04879120879122</v>
      </c>
      <c r="I978" s="2">
        <v>175.74428571428572</v>
      </c>
      <c r="J978" s="2">
        <v>4.2308809523809527</v>
      </c>
      <c r="K978" s="2">
        <v>0.64417460317460318</v>
      </c>
      <c r="L978" t="s">
        <v>2357</v>
      </c>
    </row>
    <row r="979" spans="1:12" x14ac:dyDescent="0.3">
      <c r="A979" t="s">
        <v>46</v>
      </c>
      <c r="B979" t="s">
        <v>2358</v>
      </c>
      <c r="C979" t="s">
        <v>2236</v>
      </c>
      <c r="D979" t="s">
        <v>49</v>
      </c>
      <c r="E979" s="2">
        <v>36.46153846153846</v>
      </c>
      <c r="F979" s="2">
        <v>34.660659340659336</v>
      </c>
      <c r="G979" s="2">
        <v>44.662967032967011</v>
      </c>
      <c r="H979" s="2">
        <v>106.97087912087912</v>
      </c>
      <c r="I979" s="2">
        <v>186.29450549450547</v>
      </c>
      <c r="J979" s="2">
        <v>5.1093429776974073</v>
      </c>
      <c r="K979" s="2">
        <v>0.95060880048221807</v>
      </c>
      <c r="L979" t="s">
        <v>2359</v>
      </c>
    </row>
    <row r="980" spans="1:12" x14ac:dyDescent="0.3">
      <c r="A980" t="s">
        <v>46</v>
      </c>
      <c r="B980" t="s">
        <v>2360</v>
      </c>
      <c r="C980" t="s">
        <v>2081</v>
      </c>
      <c r="D980" t="s">
        <v>49</v>
      </c>
      <c r="E980" s="2">
        <v>77.571428571428569</v>
      </c>
      <c r="F980" s="2">
        <v>28.546153846153842</v>
      </c>
      <c r="G980" s="2">
        <v>95.414725274725271</v>
      </c>
      <c r="H980" s="2">
        <v>242.55197802197802</v>
      </c>
      <c r="I980" s="2">
        <v>366.51285714285711</v>
      </c>
      <c r="J980" s="2">
        <v>4.7248434622467768</v>
      </c>
      <c r="K980" s="2">
        <v>0.36799830004249889</v>
      </c>
      <c r="L980" t="s">
        <v>2361</v>
      </c>
    </row>
    <row r="981" spans="1:12" x14ac:dyDescent="0.3">
      <c r="A981" t="s">
        <v>46</v>
      </c>
      <c r="B981" t="s">
        <v>2362</v>
      </c>
      <c r="C981" t="s">
        <v>2156</v>
      </c>
      <c r="D981" t="s">
        <v>83</v>
      </c>
      <c r="E981" s="2">
        <v>70.72527472527473</v>
      </c>
      <c r="F981" s="2">
        <v>28.073846153846151</v>
      </c>
      <c r="G981" s="2">
        <v>45.111318681318672</v>
      </c>
      <c r="H981" s="2">
        <v>154.4068131868132</v>
      </c>
      <c r="I981" s="2">
        <v>227.59197802197804</v>
      </c>
      <c r="J981" s="2">
        <v>3.2179723430702301</v>
      </c>
      <c r="K981" s="2">
        <v>0.39694220012430076</v>
      </c>
      <c r="L981" t="s">
        <v>2363</v>
      </c>
    </row>
    <row r="982" spans="1:12" x14ac:dyDescent="0.3">
      <c r="A982" t="s">
        <v>46</v>
      </c>
      <c r="B982" t="s">
        <v>2364</v>
      </c>
      <c r="C982" t="s">
        <v>1694</v>
      </c>
      <c r="D982" t="s">
        <v>401</v>
      </c>
      <c r="E982" s="2">
        <v>94.285714285714292</v>
      </c>
      <c r="F982" s="2">
        <v>44.747362637362649</v>
      </c>
      <c r="G982" s="2">
        <v>90.276263736263715</v>
      </c>
      <c r="H982" s="2">
        <v>232.58956043956044</v>
      </c>
      <c r="I982" s="2">
        <v>367.61318681318681</v>
      </c>
      <c r="J982" s="2">
        <v>3.8989277389277386</v>
      </c>
      <c r="K982" s="2">
        <v>0.47459324009324017</v>
      </c>
      <c r="L982" t="s">
        <v>2365</v>
      </c>
    </row>
    <row r="983" spans="1:12" x14ac:dyDescent="0.3">
      <c r="A983" t="s">
        <v>46</v>
      </c>
      <c r="B983" t="s">
        <v>2366</v>
      </c>
      <c r="C983" t="s">
        <v>485</v>
      </c>
      <c r="D983" t="s">
        <v>76</v>
      </c>
      <c r="E983" s="2">
        <v>97.373626373626379</v>
      </c>
      <c r="F983" s="2">
        <v>76.442967032967061</v>
      </c>
      <c r="G983" s="2">
        <v>211.25000000000009</v>
      </c>
      <c r="H983" s="2">
        <v>312.82824175824175</v>
      </c>
      <c r="I983" s="2">
        <v>600.52120879120889</v>
      </c>
      <c r="J983" s="2">
        <v>6.167185419252907</v>
      </c>
      <c r="K983" s="2">
        <v>0.78504796298386215</v>
      </c>
      <c r="L983" t="s">
        <v>2367</v>
      </c>
    </row>
    <row r="984" spans="1:12" x14ac:dyDescent="0.3">
      <c r="A984" t="s">
        <v>46</v>
      </c>
      <c r="B984" t="s">
        <v>2368</v>
      </c>
      <c r="C984" t="s">
        <v>287</v>
      </c>
      <c r="D984" t="s">
        <v>76</v>
      </c>
      <c r="E984" s="2">
        <v>152.53846153846155</v>
      </c>
      <c r="F984" s="2">
        <v>34.604395604395606</v>
      </c>
      <c r="G984" s="2">
        <v>114.85164835164835</v>
      </c>
      <c r="H984" s="2">
        <v>505.55219780219778</v>
      </c>
      <c r="I984" s="2">
        <v>655.00824175824175</v>
      </c>
      <c r="J984" s="2">
        <v>4.2940530221165618</v>
      </c>
      <c r="K984" s="2">
        <v>0.22685685469346589</v>
      </c>
      <c r="L984" t="s">
        <v>2369</v>
      </c>
    </row>
    <row r="985" spans="1:12" x14ac:dyDescent="0.3">
      <c r="A985" t="s">
        <v>46</v>
      </c>
      <c r="B985" t="s">
        <v>2370</v>
      </c>
      <c r="C985" t="s">
        <v>287</v>
      </c>
      <c r="D985" t="s">
        <v>76</v>
      </c>
      <c r="E985" s="2">
        <v>21.483516483516482</v>
      </c>
      <c r="F985" s="2">
        <v>89.328461538461468</v>
      </c>
      <c r="G985" s="2">
        <v>4.936813186813187</v>
      </c>
      <c r="H985" s="2">
        <v>87.441318681318677</v>
      </c>
      <c r="I985" s="2">
        <v>181.70659340659333</v>
      </c>
      <c r="J985" s="2">
        <v>8.4579539641943704</v>
      </c>
      <c r="K985" s="2">
        <v>4.1579999999999968</v>
      </c>
      <c r="L985" t="s">
        <v>2371</v>
      </c>
    </row>
    <row r="986" spans="1:12" x14ac:dyDescent="0.3">
      <c r="A986" t="s">
        <v>46</v>
      </c>
      <c r="B986" t="s">
        <v>2372</v>
      </c>
      <c r="C986" t="s">
        <v>1122</v>
      </c>
      <c r="D986" t="s">
        <v>170</v>
      </c>
      <c r="E986" s="2">
        <v>49.18681318681319</v>
      </c>
      <c r="F986" s="2">
        <v>68.921648351648315</v>
      </c>
      <c r="G986" s="2">
        <v>230.33208791208796</v>
      </c>
      <c r="H986" s="2">
        <v>226.46835164835164</v>
      </c>
      <c r="I986" s="2">
        <v>525.722087912088</v>
      </c>
      <c r="J986" s="2">
        <v>10.688273011617516</v>
      </c>
      <c r="K986" s="2">
        <v>1.4012220732797132</v>
      </c>
      <c r="L986" t="s">
        <v>2373</v>
      </c>
    </row>
    <row r="987" spans="1:12" x14ac:dyDescent="0.3">
      <c r="A987" t="s">
        <v>46</v>
      </c>
      <c r="B987" t="s">
        <v>2374</v>
      </c>
      <c r="C987" t="s">
        <v>2375</v>
      </c>
      <c r="D987" t="s">
        <v>76</v>
      </c>
      <c r="E987" s="2">
        <v>42.395604395604394</v>
      </c>
      <c r="F987" s="2">
        <v>36.602857142857147</v>
      </c>
      <c r="G987" s="2">
        <v>183.68362637362637</v>
      </c>
      <c r="H987" s="2">
        <v>182.84857142857143</v>
      </c>
      <c r="I987" s="2">
        <v>403.13505494505495</v>
      </c>
      <c r="J987" s="2">
        <v>9.50888802488336</v>
      </c>
      <c r="K987" s="2">
        <v>0.86336443753240033</v>
      </c>
      <c r="L987" t="s">
        <v>2376</v>
      </c>
    </row>
    <row r="988" spans="1:12" x14ac:dyDescent="0.3">
      <c r="A988" t="s">
        <v>46</v>
      </c>
      <c r="B988" t="s">
        <v>2377</v>
      </c>
      <c r="C988" t="s">
        <v>67</v>
      </c>
      <c r="D988" t="s">
        <v>68</v>
      </c>
      <c r="E988" s="2">
        <v>53.395604395604394</v>
      </c>
      <c r="F988" s="2">
        <v>20.759120879120882</v>
      </c>
      <c r="G988" s="2">
        <v>87.450439560439563</v>
      </c>
      <c r="H988" s="2">
        <v>196.99054945054945</v>
      </c>
      <c r="I988" s="2">
        <v>305.2001098901099</v>
      </c>
      <c r="J988" s="2">
        <v>5.7158283597448039</v>
      </c>
      <c r="K988" s="2">
        <v>0.3887795842766002</v>
      </c>
      <c r="L988" t="s">
        <v>2378</v>
      </c>
    </row>
    <row r="989" spans="1:12" x14ac:dyDescent="0.3">
      <c r="A989" t="s">
        <v>46</v>
      </c>
      <c r="B989" t="s">
        <v>2379</v>
      </c>
      <c r="C989" t="s">
        <v>1635</v>
      </c>
      <c r="D989" t="s">
        <v>198</v>
      </c>
      <c r="E989" s="2">
        <v>46.043956043956044</v>
      </c>
      <c r="F989" s="2">
        <v>13.135934065934064</v>
      </c>
      <c r="G989" s="2">
        <v>58.351538461538468</v>
      </c>
      <c r="H989" s="2">
        <v>117.0279120879121</v>
      </c>
      <c r="I989" s="2">
        <v>188.51538461538462</v>
      </c>
      <c r="J989" s="2">
        <v>4.0942482100238662</v>
      </c>
      <c r="K989" s="2">
        <v>0.28529116945107397</v>
      </c>
      <c r="L989" t="s">
        <v>2380</v>
      </c>
    </row>
    <row r="990" spans="1:12" x14ac:dyDescent="0.3">
      <c r="A990" t="s">
        <v>46</v>
      </c>
      <c r="B990" t="s">
        <v>2381</v>
      </c>
      <c r="C990" t="s">
        <v>2382</v>
      </c>
      <c r="D990" t="s">
        <v>170</v>
      </c>
      <c r="E990" s="2">
        <v>41.604395604395606</v>
      </c>
      <c r="F990" s="2">
        <v>21.624065934065932</v>
      </c>
      <c r="G990" s="2">
        <v>0</v>
      </c>
      <c r="H990" s="2">
        <v>133.65373626373625</v>
      </c>
      <c r="I990" s="2">
        <v>155.27780219780217</v>
      </c>
      <c r="J990" s="2">
        <v>3.732245113576333</v>
      </c>
      <c r="K990" s="2">
        <v>0.51975435816164806</v>
      </c>
      <c r="L990" t="s">
        <v>2383</v>
      </c>
    </row>
    <row r="991" spans="1:12" x14ac:dyDescent="0.3">
      <c r="A991" t="s">
        <v>46</v>
      </c>
      <c r="B991" t="s">
        <v>2384</v>
      </c>
      <c r="C991" t="s">
        <v>2385</v>
      </c>
      <c r="D991" t="s">
        <v>2386</v>
      </c>
      <c r="E991" s="2">
        <v>11.681318681318681</v>
      </c>
      <c r="F991" s="2">
        <v>6.0714285714285712</v>
      </c>
      <c r="G991" s="2">
        <v>20.228021978021978</v>
      </c>
      <c r="H991" s="2">
        <v>36.166153846153847</v>
      </c>
      <c r="I991" s="2">
        <v>62.465604395604394</v>
      </c>
      <c r="J991" s="2">
        <v>5.3474788334901229</v>
      </c>
      <c r="K991" s="2">
        <v>0.51975540921919094</v>
      </c>
      <c r="L991" t="s">
        <v>2387</v>
      </c>
    </row>
    <row r="992" spans="1:12" x14ac:dyDescent="0.3">
      <c r="A992" t="s">
        <v>46</v>
      </c>
      <c r="B992" t="s">
        <v>2388</v>
      </c>
      <c r="C992" t="s">
        <v>1533</v>
      </c>
      <c r="D992" t="s">
        <v>759</v>
      </c>
      <c r="E992" s="2">
        <v>63.64835164835165</v>
      </c>
      <c r="F992" s="2">
        <v>4.9515384615384619</v>
      </c>
      <c r="G992" s="2">
        <v>75.960109890109877</v>
      </c>
      <c r="H992" s="2">
        <v>202.71340659340657</v>
      </c>
      <c r="I992" s="2">
        <v>283.6250549450549</v>
      </c>
      <c r="J992" s="2">
        <v>4.4561256906077338</v>
      </c>
      <c r="K992" s="2">
        <v>7.7795234806629837E-2</v>
      </c>
      <c r="L992" t="s">
        <v>2389</v>
      </c>
    </row>
    <row r="993" spans="1:12" x14ac:dyDescent="0.3">
      <c r="A993" t="s">
        <v>46</v>
      </c>
      <c r="B993" t="s">
        <v>2390</v>
      </c>
      <c r="C993" t="s">
        <v>363</v>
      </c>
      <c r="D993" t="s">
        <v>57</v>
      </c>
      <c r="E993" s="2">
        <v>93.307692307692307</v>
      </c>
      <c r="F993" s="2">
        <v>39.332087912087907</v>
      </c>
      <c r="G993" s="2">
        <v>106.93087912087915</v>
      </c>
      <c r="H993" s="2">
        <v>195.3134065934066</v>
      </c>
      <c r="I993" s="2">
        <v>341.57637362637365</v>
      </c>
      <c r="J993" s="2">
        <v>3.6607525615357441</v>
      </c>
      <c r="K993" s="2">
        <v>0.4215310328583205</v>
      </c>
      <c r="L993" t="s">
        <v>2391</v>
      </c>
    </row>
    <row r="994" spans="1:12" x14ac:dyDescent="0.3">
      <c r="A994" t="s">
        <v>46</v>
      </c>
      <c r="B994" t="s">
        <v>2392</v>
      </c>
      <c r="C994" t="s">
        <v>453</v>
      </c>
      <c r="D994" t="s">
        <v>454</v>
      </c>
      <c r="E994" s="2">
        <v>41.945054945054942</v>
      </c>
      <c r="F994" s="2">
        <v>0</v>
      </c>
      <c r="G994" s="2">
        <v>39.634285714285703</v>
      </c>
      <c r="H994" s="2">
        <v>115.03285714285714</v>
      </c>
      <c r="I994" s="2">
        <v>154.66714285714284</v>
      </c>
      <c r="J994" s="2">
        <v>3.6873749017553048</v>
      </c>
      <c r="K994" s="2">
        <v>0</v>
      </c>
      <c r="L994" t="s">
        <v>2393</v>
      </c>
    </row>
    <row r="995" spans="1:12" x14ac:dyDescent="0.3">
      <c r="A995" t="s">
        <v>46</v>
      </c>
      <c r="B995" t="s">
        <v>2394</v>
      </c>
      <c r="C995" t="s">
        <v>1533</v>
      </c>
      <c r="D995" t="s">
        <v>759</v>
      </c>
      <c r="E995" s="2">
        <v>81.989010989010993</v>
      </c>
      <c r="F995" s="2">
        <v>9.9970329670329665</v>
      </c>
      <c r="G995" s="2">
        <v>82.171428571428592</v>
      </c>
      <c r="H995" s="2">
        <v>209.73065934065937</v>
      </c>
      <c r="I995" s="2">
        <v>301.89912087912091</v>
      </c>
      <c r="J995" s="2">
        <v>3.6821900549524194</v>
      </c>
      <c r="K995" s="2">
        <v>0.12193137649108697</v>
      </c>
      <c r="L995" t="s">
        <v>2395</v>
      </c>
    </row>
    <row r="996" spans="1:12" x14ac:dyDescent="0.3">
      <c r="A996" t="s">
        <v>46</v>
      </c>
      <c r="B996" t="s">
        <v>2396</v>
      </c>
      <c r="C996" t="s">
        <v>383</v>
      </c>
      <c r="D996" t="s">
        <v>76</v>
      </c>
      <c r="E996" s="2">
        <v>37.560439560439562</v>
      </c>
      <c r="F996" s="2">
        <v>5.2752747252747261</v>
      </c>
      <c r="G996" s="2">
        <v>45.919450549450538</v>
      </c>
      <c r="H996" s="2">
        <v>101.50868131868133</v>
      </c>
      <c r="I996" s="2">
        <v>152.70340659340658</v>
      </c>
      <c r="J996" s="2">
        <v>4.0655383265067284</v>
      </c>
      <c r="K996" s="2">
        <v>0.14044763019309539</v>
      </c>
      <c r="L996" t="s">
        <v>2397</v>
      </c>
    </row>
    <row r="997" spans="1:12" x14ac:dyDescent="0.3">
      <c r="A997" t="s">
        <v>46</v>
      </c>
      <c r="B997" t="s">
        <v>2398</v>
      </c>
      <c r="C997" t="s">
        <v>1908</v>
      </c>
      <c r="D997" t="s">
        <v>1656</v>
      </c>
      <c r="E997" s="2">
        <v>38.35164835164835</v>
      </c>
      <c r="F997" s="2">
        <v>1.9663736263736267</v>
      </c>
      <c r="G997" s="2">
        <v>46.767142857142844</v>
      </c>
      <c r="H997" s="2">
        <v>73.051098901098896</v>
      </c>
      <c r="I997" s="2">
        <v>121.78461538461536</v>
      </c>
      <c r="J997" s="2">
        <v>3.1754727793696271</v>
      </c>
      <c r="K997" s="2">
        <v>5.1272206303724935E-2</v>
      </c>
      <c r="L997" t="s">
        <v>2399</v>
      </c>
    </row>
    <row r="998" spans="1:12" x14ac:dyDescent="0.3">
      <c r="A998" t="s">
        <v>46</v>
      </c>
      <c r="B998" t="s">
        <v>2400</v>
      </c>
      <c r="C998" t="s">
        <v>52</v>
      </c>
      <c r="D998" t="s">
        <v>53</v>
      </c>
      <c r="E998" s="2">
        <v>84.021978021978029</v>
      </c>
      <c r="F998" s="2">
        <v>45.389670329670352</v>
      </c>
      <c r="G998" s="2">
        <v>57.315824175824154</v>
      </c>
      <c r="H998" s="2">
        <v>178.79538461538462</v>
      </c>
      <c r="I998" s="2">
        <v>281.50087912087912</v>
      </c>
      <c r="J998" s="2">
        <v>3.3503243526026676</v>
      </c>
      <c r="K998" s="2">
        <v>0.5402118754904528</v>
      </c>
      <c r="L998" t="s">
        <v>2401</v>
      </c>
    </row>
    <row r="999" spans="1:12" x14ac:dyDescent="0.3">
      <c r="A999" t="s">
        <v>46</v>
      </c>
      <c r="B999" t="s">
        <v>2402</v>
      </c>
      <c r="C999" t="s">
        <v>97</v>
      </c>
      <c r="D999" t="s">
        <v>76</v>
      </c>
      <c r="E999" s="2">
        <v>73.956043956043956</v>
      </c>
      <c r="F999" s="2">
        <v>16.925934065934069</v>
      </c>
      <c r="G999" s="2">
        <v>66.724725274725259</v>
      </c>
      <c r="H999" s="2">
        <v>170.49516483516484</v>
      </c>
      <c r="I999" s="2">
        <v>254.14582417582417</v>
      </c>
      <c r="J999" s="2">
        <v>3.4364442793462109</v>
      </c>
      <c r="K999" s="2">
        <v>0.22886478454680539</v>
      </c>
      <c r="L999" t="s">
        <v>2403</v>
      </c>
    </row>
    <row r="1000" spans="1:12" x14ac:dyDescent="0.3">
      <c r="A1000" t="s">
        <v>46</v>
      </c>
      <c r="B1000" t="s">
        <v>2404</v>
      </c>
      <c r="C1000" t="s">
        <v>60</v>
      </c>
      <c r="D1000" t="s">
        <v>61</v>
      </c>
      <c r="E1000" s="2">
        <v>45.230769230769234</v>
      </c>
      <c r="F1000" s="2">
        <v>39.043076923076917</v>
      </c>
      <c r="G1000" s="2">
        <v>37.221758241758238</v>
      </c>
      <c r="H1000" s="2">
        <v>111.17934065934065</v>
      </c>
      <c r="I1000" s="2">
        <v>187.4441758241758</v>
      </c>
      <c r="J1000" s="2">
        <v>4.1441739552964032</v>
      </c>
      <c r="K1000" s="2">
        <v>0.86319727891156439</v>
      </c>
      <c r="L1000" t="s">
        <v>2405</v>
      </c>
    </row>
    <row r="1001" spans="1:12" x14ac:dyDescent="0.3">
      <c r="A1001" t="s">
        <v>46</v>
      </c>
      <c r="B1001" t="s">
        <v>2406</v>
      </c>
      <c r="C1001" t="s">
        <v>687</v>
      </c>
      <c r="D1001" t="s">
        <v>107</v>
      </c>
      <c r="E1001" s="2">
        <v>23.439560439560438</v>
      </c>
      <c r="F1001" s="2">
        <v>26.900989010989008</v>
      </c>
      <c r="G1001" s="2">
        <v>11.00318681318681</v>
      </c>
      <c r="H1001" s="2">
        <v>84.075604395604401</v>
      </c>
      <c r="I1001" s="2">
        <v>121.97978021978022</v>
      </c>
      <c r="J1001" s="2">
        <v>5.2040131270511019</v>
      </c>
      <c r="K1001" s="2">
        <v>1.1476746366619783</v>
      </c>
      <c r="L1001" t="s">
        <v>2407</v>
      </c>
    </row>
    <row r="1002" spans="1:12" x14ac:dyDescent="0.3">
      <c r="A1002" t="s">
        <v>46</v>
      </c>
      <c r="B1002" t="s">
        <v>2408</v>
      </c>
      <c r="C1002" t="s">
        <v>1130</v>
      </c>
      <c r="D1002" t="s">
        <v>170</v>
      </c>
      <c r="E1002" s="2">
        <v>180.32967032967034</v>
      </c>
      <c r="F1002" s="2">
        <v>69.271098901098895</v>
      </c>
      <c r="G1002" s="2">
        <v>300.53186813186818</v>
      </c>
      <c r="H1002" s="2">
        <v>450.99967032967032</v>
      </c>
      <c r="I1002" s="2">
        <v>820.80263736263737</v>
      </c>
      <c r="J1002" s="2">
        <v>4.5516782449725772</v>
      </c>
      <c r="K1002" s="2">
        <v>0.38413589274832416</v>
      </c>
      <c r="L1002" t="s">
        <v>2409</v>
      </c>
    </row>
    <row r="1003" spans="1:12" x14ac:dyDescent="0.3">
      <c r="A1003" t="s">
        <v>46</v>
      </c>
      <c r="B1003" t="s">
        <v>2410</v>
      </c>
      <c r="C1003" t="s">
        <v>1718</v>
      </c>
      <c r="D1003" t="s">
        <v>904</v>
      </c>
      <c r="E1003" s="2">
        <v>84.868131868131869</v>
      </c>
      <c r="F1003" s="2">
        <v>64.640109890109883</v>
      </c>
      <c r="G1003" s="2">
        <v>79.192307692307693</v>
      </c>
      <c r="H1003" s="2">
        <v>298.87912087912088</v>
      </c>
      <c r="I1003" s="2">
        <v>442.71153846153845</v>
      </c>
      <c r="J1003" s="2">
        <v>5.2164638094004916</v>
      </c>
      <c r="K1003" s="2">
        <v>0.76165350252492547</v>
      </c>
      <c r="L1003" t="s">
        <v>2411</v>
      </c>
    </row>
    <row r="1004" spans="1:12" x14ac:dyDescent="0.3">
      <c r="A1004" t="s">
        <v>46</v>
      </c>
      <c r="B1004" t="s">
        <v>2412</v>
      </c>
      <c r="C1004" t="s">
        <v>701</v>
      </c>
      <c r="D1004" t="s">
        <v>113</v>
      </c>
      <c r="E1004" s="2">
        <v>189.21978021978023</v>
      </c>
      <c r="F1004" s="2">
        <v>93.051758241758208</v>
      </c>
      <c r="G1004" s="2">
        <v>125.87747252747253</v>
      </c>
      <c r="H1004" s="2">
        <v>458.87285714285713</v>
      </c>
      <c r="I1004" s="2">
        <v>677.80208791208793</v>
      </c>
      <c r="J1004" s="2">
        <v>3.5820889714849873</v>
      </c>
      <c r="K1004" s="2">
        <v>0.49176549160810712</v>
      </c>
      <c r="L1004" t="s">
        <v>2413</v>
      </c>
    </row>
    <row r="1005" spans="1:12" x14ac:dyDescent="0.3">
      <c r="A1005" t="s">
        <v>46</v>
      </c>
      <c r="B1005" t="s">
        <v>2414</v>
      </c>
      <c r="C1005" t="s">
        <v>133</v>
      </c>
      <c r="D1005" t="s">
        <v>134</v>
      </c>
      <c r="E1005" s="2">
        <v>50.670329670329672</v>
      </c>
      <c r="F1005" s="2">
        <v>13.382857142857146</v>
      </c>
      <c r="G1005" s="2">
        <v>67.043516483516484</v>
      </c>
      <c r="H1005" s="2">
        <v>138.28274725274724</v>
      </c>
      <c r="I1005" s="2">
        <v>218.70912087912086</v>
      </c>
      <c r="J1005" s="2">
        <v>4.3163153328995874</v>
      </c>
      <c r="K1005" s="2">
        <v>0.26411624376491005</v>
      </c>
      <c r="L1005" t="s">
        <v>2415</v>
      </c>
    </row>
    <row r="1006" spans="1:12" x14ac:dyDescent="0.3">
      <c r="A1006" t="s">
        <v>46</v>
      </c>
      <c r="B1006" t="s">
        <v>2416</v>
      </c>
      <c r="C1006" t="s">
        <v>444</v>
      </c>
      <c r="D1006" t="s">
        <v>240</v>
      </c>
      <c r="E1006" s="2">
        <v>54.945054945054942</v>
      </c>
      <c r="F1006" s="2">
        <v>20.171868131868134</v>
      </c>
      <c r="G1006" s="2">
        <v>68.114285714285714</v>
      </c>
      <c r="H1006" s="2">
        <v>157.21516483516484</v>
      </c>
      <c r="I1006" s="2">
        <v>245.50131868131871</v>
      </c>
      <c r="J1006" s="2">
        <v>4.4681240000000004</v>
      </c>
      <c r="K1006" s="2">
        <v>0.36712800000000007</v>
      </c>
      <c r="L1006" t="s">
        <v>2417</v>
      </c>
    </row>
    <row r="1007" spans="1:12" x14ac:dyDescent="0.3">
      <c r="A1007" t="s">
        <v>46</v>
      </c>
      <c r="B1007" t="s">
        <v>2418</v>
      </c>
      <c r="C1007" t="s">
        <v>878</v>
      </c>
      <c r="D1007" t="s">
        <v>53</v>
      </c>
      <c r="E1007" s="2">
        <v>47.428571428571431</v>
      </c>
      <c r="F1007" s="2">
        <v>13.259780219780222</v>
      </c>
      <c r="G1007" s="2">
        <v>38.25736263736264</v>
      </c>
      <c r="H1007" s="2">
        <v>103.13923076923076</v>
      </c>
      <c r="I1007" s="2">
        <v>154.65637362637364</v>
      </c>
      <c r="J1007" s="2">
        <v>3.2608271547729379</v>
      </c>
      <c r="K1007" s="2">
        <v>0.27957367933271549</v>
      </c>
      <c r="L1007" t="s">
        <v>2419</v>
      </c>
    </row>
    <row r="1008" spans="1:12" x14ac:dyDescent="0.3">
      <c r="A1008" t="s">
        <v>46</v>
      </c>
      <c r="B1008" t="s">
        <v>2420</v>
      </c>
      <c r="C1008" t="s">
        <v>2421</v>
      </c>
      <c r="D1008" t="s">
        <v>170</v>
      </c>
      <c r="E1008" s="2">
        <v>49.362637362637365</v>
      </c>
      <c r="F1008" s="2">
        <v>2.4495604395604396</v>
      </c>
      <c r="G1008" s="2">
        <v>35.200219780219776</v>
      </c>
      <c r="H1008" s="2">
        <v>66.509010989010989</v>
      </c>
      <c r="I1008" s="2">
        <v>104.1587912087912</v>
      </c>
      <c r="J1008" s="2">
        <v>2.1100734639358856</v>
      </c>
      <c r="K1008" s="2">
        <v>4.9623775601068565E-2</v>
      </c>
      <c r="L1008" t="s">
        <v>2422</v>
      </c>
    </row>
    <row r="1009" spans="1:12" x14ac:dyDescent="0.3">
      <c r="A1009" t="s">
        <v>46</v>
      </c>
      <c r="B1009" t="s">
        <v>2423</v>
      </c>
      <c r="C1009" t="s">
        <v>2424</v>
      </c>
      <c r="D1009" t="s">
        <v>801</v>
      </c>
      <c r="E1009" s="2">
        <v>53.362637362637365</v>
      </c>
      <c r="F1009" s="2">
        <v>17.076923076923077</v>
      </c>
      <c r="G1009" s="2">
        <v>50.659340659340657</v>
      </c>
      <c r="H1009" s="2">
        <v>141.15934065934067</v>
      </c>
      <c r="I1009" s="2">
        <v>208.89560439560441</v>
      </c>
      <c r="J1009" s="2">
        <v>3.9146416803953872</v>
      </c>
      <c r="K1009" s="2">
        <v>0.32001647446457987</v>
      </c>
      <c r="L1009" t="s">
        <v>2425</v>
      </c>
    </row>
    <row r="1010" spans="1:12" x14ac:dyDescent="0.3">
      <c r="A1010" t="s">
        <v>46</v>
      </c>
      <c r="B1010" t="s">
        <v>2423</v>
      </c>
      <c r="C1010" t="s">
        <v>415</v>
      </c>
      <c r="D1010" t="s">
        <v>416</v>
      </c>
      <c r="E1010" s="2">
        <v>68.549450549450555</v>
      </c>
      <c r="F1010" s="2">
        <v>13.142857142857142</v>
      </c>
      <c r="G1010" s="2">
        <v>71.241758241758248</v>
      </c>
      <c r="H1010" s="2">
        <v>170.01923076923077</v>
      </c>
      <c r="I1010" s="2">
        <v>254.40384615384616</v>
      </c>
      <c r="J1010" s="2">
        <v>3.7112455915357483</v>
      </c>
      <c r="K1010" s="2">
        <v>0.19172811798653414</v>
      </c>
      <c r="L1010" t="s">
        <v>2426</v>
      </c>
    </row>
    <row r="1011" spans="1:12" x14ac:dyDescent="0.3">
      <c r="A1011" t="s">
        <v>46</v>
      </c>
      <c r="B1011" t="s">
        <v>2427</v>
      </c>
      <c r="C1011" t="s">
        <v>208</v>
      </c>
      <c r="D1011" t="s">
        <v>170</v>
      </c>
      <c r="E1011" s="2">
        <v>97.384615384615387</v>
      </c>
      <c r="F1011" s="2">
        <v>23.208021978021982</v>
      </c>
      <c r="G1011" s="2">
        <v>172.89461538461541</v>
      </c>
      <c r="H1011" s="2">
        <v>426.20989010989007</v>
      </c>
      <c r="I1011" s="2">
        <v>622.31252747252745</v>
      </c>
      <c r="J1011" s="2">
        <v>6.390255021439855</v>
      </c>
      <c r="K1011" s="2">
        <v>0.23831302189122097</v>
      </c>
      <c r="L1011" t="s">
        <v>2428</v>
      </c>
    </row>
    <row r="1012" spans="1:12" x14ac:dyDescent="0.3">
      <c r="A1012" t="s">
        <v>46</v>
      </c>
      <c r="B1012" t="s">
        <v>2429</v>
      </c>
      <c r="C1012" t="s">
        <v>1568</v>
      </c>
      <c r="D1012" t="s">
        <v>49</v>
      </c>
      <c r="E1012" s="2">
        <v>159.80219780219781</v>
      </c>
      <c r="F1012" s="2">
        <v>79.895604395604394</v>
      </c>
      <c r="G1012" s="2">
        <v>169.738021978022</v>
      </c>
      <c r="H1012" s="2">
        <v>414.30725274725273</v>
      </c>
      <c r="I1012" s="2">
        <v>663.94087912087912</v>
      </c>
      <c r="J1012" s="2">
        <v>4.1547668821345063</v>
      </c>
      <c r="K1012" s="2">
        <v>0.49996561683399804</v>
      </c>
      <c r="L1012" t="s">
        <v>2430</v>
      </c>
    </row>
    <row r="1013" spans="1:12" x14ac:dyDescent="0.3">
      <c r="A1013" t="s">
        <v>46</v>
      </c>
      <c r="B1013" t="s">
        <v>2431</v>
      </c>
      <c r="C1013" t="s">
        <v>2156</v>
      </c>
      <c r="D1013" t="s">
        <v>83</v>
      </c>
      <c r="E1013" s="2">
        <v>6.7142857142857144</v>
      </c>
      <c r="F1013" s="2">
        <v>14.312527472527472</v>
      </c>
      <c r="G1013" s="2">
        <v>0</v>
      </c>
      <c r="H1013" s="2">
        <v>14.45175824175824</v>
      </c>
      <c r="I1013" s="2">
        <v>28.764285714285712</v>
      </c>
      <c r="J1013" s="2">
        <v>4.2840425531914894</v>
      </c>
      <c r="K1013" s="2">
        <v>2.1316530278232406</v>
      </c>
      <c r="L1013" t="s">
        <v>2432</v>
      </c>
    </row>
    <row r="1014" spans="1:12" x14ac:dyDescent="0.3">
      <c r="A1014" t="s">
        <v>46</v>
      </c>
      <c r="B1014" t="s">
        <v>2433</v>
      </c>
      <c r="C1014" t="s">
        <v>397</v>
      </c>
      <c r="D1014" t="s">
        <v>174</v>
      </c>
      <c r="E1014" s="2">
        <v>21.967032967032967</v>
      </c>
      <c r="F1014" s="2">
        <v>30.431428571428572</v>
      </c>
      <c r="G1014" s="2">
        <v>17.693076923076926</v>
      </c>
      <c r="H1014" s="2">
        <v>80.17197802197802</v>
      </c>
      <c r="I1014" s="2">
        <v>128.29648351648353</v>
      </c>
      <c r="J1014" s="2">
        <v>5.8404102051025522</v>
      </c>
      <c r="K1014" s="2">
        <v>1.3853226613306653</v>
      </c>
      <c r="L1014" t="s">
        <v>2434</v>
      </c>
    </row>
    <row r="1015" spans="1:12" x14ac:dyDescent="0.3">
      <c r="A1015" t="s">
        <v>46</v>
      </c>
      <c r="B1015" t="s">
        <v>2435</v>
      </c>
      <c r="C1015" t="s">
        <v>2436</v>
      </c>
      <c r="D1015" t="s">
        <v>76</v>
      </c>
      <c r="E1015" s="2">
        <v>83.450549450549445</v>
      </c>
      <c r="F1015" s="2">
        <v>30.761318681318674</v>
      </c>
      <c r="G1015" s="2">
        <v>71.530439560439561</v>
      </c>
      <c r="H1015" s="2">
        <v>200.50043956043956</v>
      </c>
      <c r="I1015" s="2">
        <v>302.79219780219779</v>
      </c>
      <c r="J1015" s="2">
        <v>3.6284026863313144</v>
      </c>
      <c r="K1015" s="2">
        <v>0.36861732947063464</v>
      </c>
      <c r="L1015" t="s">
        <v>2437</v>
      </c>
    </row>
    <row r="1016" spans="1:12" x14ac:dyDescent="0.3">
      <c r="A1016" t="s">
        <v>46</v>
      </c>
      <c r="B1016" t="s">
        <v>2438</v>
      </c>
      <c r="C1016" t="s">
        <v>301</v>
      </c>
      <c r="D1016" t="s">
        <v>83</v>
      </c>
      <c r="E1016" s="2">
        <v>38.021978021978022</v>
      </c>
      <c r="F1016" s="2">
        <v>12.467472527472525</v>
      </c>
      <c r="G1016" s="2">
        <v>40.035604395604416</v>
      </c>
      <c r="H1016" s="2">
        <v>100.43846153846154</v>
      </c>
      <c r="I1016" s="2">
        <v>152.94153846153847</v>
      </c>
      <c r="J1016" s="2">
        <v>4.0224508670520231</v>
      </c>
      <c r="K1016" s="2">
        <v>0.32790173410404616</v>
      </c>
      <c r="L1016" t="s">
        <v>2439</v>
      </c>
    </row>
    <row r="1017" spans="1:12" x14ac:dyDescent="0.3">
      <c r="A1017" t="s">
        <v>46</v>
      </c>
      <c r="B1017" t="s">
        <v>2440</v>
      </c>
      <c r="C1017" t="s">
        <v>755</v>
      </c>
      <c r="D1017" t="s">
        <v>416</v>
      </c>
      <c r="E1017" s="2">
        <v>46.956043956043956</v>
      </c>
      <c r="F1017" s="2">
        <v>4.4961538461538453</v>
      </c>
      <c r="G1017" s="2">
        <v>56.65923076923076</v>
      </c>
      <c r="H1017" s="2">
        <v>144.61065934065934</v>
      </c>
      <c r="I1017" s="2">
        <v>205.76604395604394</v>
      </c>
      <c r="J1017" s="2">
        <v>4.3820992277088697</v>
      </c>
      <c r="K1017" s="2">
        <v>9.5752398783056386E-2</v>
      </c>
      <c r="L1017" t="s">
        <v>2441</v>
      </c>
    </row>
    <row r="1018" spans="1:12" x14ac:dyDescent="0.3">
      <c r="A1018" t="s">
        <v>46</v>
      </c>
      <c r="B1018" t="s">
        <v>2442</v>
      </c>
      <c r="C1018" t="s">
        <v>121</v>
      </c>
      <c r="D1018" t="s">
        <v>76</v>
      </c>
      <c r="E1018" s="2">
        <v>63.725274725274723</v>
      </c>
      <c r="F1018" s="2">
        <v>14.917252747252755</v>
      </c>
      <c r="G1018" s="2">
        <v>59.519890109890063</v>
      </c>
      <c r="H1018" s="2">
        <v>156.14131868131869</v>
      </c>
      <c r="I1018" s="2">
        <v>230.57846153846151</v>
      </c>
      <c r="J1018" s="2">
        <v>3.6183204000689773</v>
      </c>
      <c r="K1018" s="2">
        <v>0.23408691153647193</v>
      </c>
      <c r="L1018" t="s">
        <v>2443</v>
      </c>
    </row>
    <row r="1019" spans="1:12" x14ac:dyDescent="0.3">
      <c r="A1019" t="s">
        <v>46</v>
      </c>
      <c r="B1019" t="s">
        <v>2444</v>
      </c>
      <c r="C1019" t="s">
        <v>2445</v>
      </c>
      <c r="D1019" t="s">
        <v>2446</v>
      </c>
      <c r="E1019" s="2">
        <v>86.989010989010993</v>
      </c>
      <c r="F1019" s="2">
        <v>20.703626373626381</v>
      </c>
      <c r="G1019" s="2">
        <v>95.63615384615386</v>
      </c>
      <c r="H1019" s="2">
        <v>255.29461538461541</v>
      </c>
      <c r="I1019" s="2">
        <v>371.63439560439565</v>
      </c>
      <c r="J1019" s="2">
        <v>4.2721993431025771</v>
      </c>
      <c r="K1019" s="2">
        <v>0.23800277918140483</v>
      </c>
      <c r="L1019" t="s">
        <v>2447</v>
      </c>
    </row>
    <row r="1020" spans="1:12" x14ac:dyDescent="0.3">
      <c r="A1020" t="s">
        <v>46</v>
      </c>
      <c r="B1020" t="s">
        <v>2448</v>
      </c>
      <c r="C1020" t="s">
        <v>2236</v>
      </c>
      <c r="D1020" t="s">
        <v>49</v>
      </c>
      <c r="E1020" s="2">
        <v>137.78021978021977</v>
      </c>
      <c r="F1020" s="2">
        <v>67.619890109890093</v>
      </c>
      <c r="G1020" s="2">
        <v>147.98109890109887</v>
      </c>
      <c r="H1020" s="2">
        <v>327.6376923076923</v>
      </c>
      <c r="I1020" s="2">
        <v>543.2386813186813</v>
      </c>
      <c r="J1020" s="2">
        <v>3.942791513798054</v>
      </c>
      <c r="K1020" s="2">
        <v>0.49078082628808417</v>
      </c>
      <c r="L1020" t="s">
        <v>2449</v>
      </c>
    </row>
    <row r="1021" spans="1:12" x14ac:dyDescent="0.3">
      <c r="A1021" t="s">
        <v>46</v>
      </c>
      <c r="B1021" t="s">
        <v>2450</v>
      </c>
      <c r="C1021" t="s">
        <v>592</v>
      </c>
      <c r="D1021" t="s">
        <v>401</v>
      </c>
      <c r="E1021" s="2">
        <v>58.296703296703299</v>
      </c>
      <c r="F1021" s="2">
        <v>22.242967032967027</v>
      </c>
      <c r="G1021" s="2">
        <v>77.926373626373604</v>
      </c>
      <c r="H1021" s="2">
        <v>162.83560439560441</v>
      </c>
      <c r="I1021" s="2">
        <v>263.00494505494504</v>
      </c>
      <c r="J1021" s="2">
        <v>4.5114891611687087</v>
      </c>
      <c r="K1021" s="2">
        <v>0.3815475966069744</v>
      </c>
      <c r="L1021" t="s">
        <v>2451</v>
      </c>
    </row>
    <row r="1022" spans="1:12" x14ac:dyDescent="0.3">
      <c r="A1022" t="s">
        <v>46</v>
      </c>
      <c r="B1022" t="s">
        <v>2452</v>
      </c>
      <c r="C1022" t="s">
        <v>287</v>
      </c>
      <c r="D1022" t="s">
        <v>76</v>
      </c>
      <c r="E1022" s="2">
        <v>157.57142857142858</v>
      </c>
      <c r="F1022" s="2">
        <v>70.748681318681307</v>
      </c>
      <c r="G1022" s="2">
        <v>223.69450549450553</v>
      </c>
      <c r="H1022" s="2">
        <v>341.49527472527473</v>
      </c>
      <c r="I1022" s="2">
        <v>635.93846153846152</v>
      </c>
      <c r="J1022" s="2">
        <v>4.0358741892740078</v>
      </c>
      <c r="K1022" s="2">
        <v>0.44899435107050689</v>
      </c>
      <c r="L1022" t="s">
        <v>2453</v>
      </c>
    </row>
    <row r="1023" spans="1:12" x14ac:dyDescent="0.3">
      <c r="A1023" t="s">
        <v>46</v>
      </c>
      <c r="B1023" t="s">
        <v>2454</v>
      </c>
      <c r="C1023" t="s">
        <v>97</v>
      </c>
      <c r="D1023" t="s">
        <v>76</v>
      </c>
      <c r="E1023" s="2">
        <v>89.230769230769226</v>
      </c>
      <c r="F1023" s="2">
        <v>7.3661538461538463</v>
      </c>
      <c r="G1023" s="2">
        <v>80.516593406593373</v>
      </c>
      <c r="H1023" s="2">
        <v>223.719010989011</v>
      </c>
      <c r="I1023" s="2">
        <v>311.6017582417582</v>
      </c>
      <c r="J1023" s="2">
        <v>3.4920886699507387</v>
      </c>
      <c r="K1023" s="2">
        <v>8.2551724137931035E-2</v>
      </c>
      <c r="L1023" t="s">
        <v>2455</v>
      </c>
    </row>
    <row r="1024" spans="1:12" x14ac:dyDescent="0.3">
      <c r="A1024" t="s">
        <v>46</v>
      </c>
      <c r="B1024" t="s">
        <v>2456</v>
      </c>
      <c r="C1024" t="s">
        <v>1935</v>
      </c>
      <c r="D1024" t="s">
        <v>170</v>
      </c>
      <c r="E1024" s="2">
        <v>82.296703296703299</v>
      </c>
      <c r="F1024" s="2">
        <v>71.84615384615384</v>
      </c>
      <c r="G1024" s="2">
        <v>58.346153846153847</v>
      </c>
      <c r="H1024" s="2">
        <v>208.56989010989011</v>
      </c>
      <c r="I1024" s="2">
        <v>338.76219780219776</v>
      </c>
      <c r="J1024" s="2">
        <v>4.1163519829082649</v>
      </c>
      <c r="K1024" s="2">
        <v>0.87301375350514077</v>
      </c>
      <c r="L1024" t="s">
        <v>2457</v>
      </c>
    </row>
    <row r="1025" spans="1:12" x14ac:dyDescent="0.3">
      <c r="A1025" t="s">
        <v>46</v>
      </c>
      <c r="B1025" t="s">
        <v>2458</v>
      </c>
      <c r="C1025" t="s">
        <v>936</v>
      </c>
      <c r="D1025" t="s">
        <v>53</v>
      </c>
      <c r="E1025" s="2">
        <v>167.64835164835165</v>
      </c>
      <c r="F1025" s="2">
        <v>104.85494505494506</v>
      </c>
      <c r="G1025" s="2">
        <v>125.17692307692307</v>
      </c>
      <c r="H1025" s="2">
        <v>488.83296703296708</v>
      </c>
      <c r="I1025" s="2">
        <v>718.8648351648352</v>
      </c>
      <c r="J1025" s="2">
        <v>4.2879326166754064</v>
      </c>
      <c r="K1025" s="2">
        <v>0.62544572627163086</v>
      </c>
      <c r="L1025" t="s">
        <v>2459</v>
      </c>
    </row>
    <row r="1026" spans="1:12" x14ac:dyDescent="0.3">
      <c r="A1026" t="s">
        <v>46</v>
      </c>
      <c r="B1026" t="s">
        <v>2460</v>
      </c>
      <c r="C1026" t="s">
        <v>453</v>
      </c>
      <c r="D1026" t="s">
        <v>454</v>
      </c>
      <c r="E1026" s="2">
        <v>111.64835164835165</v>
      </c>
      <c r="F1026" s="2">
        <v>77.659340659340657</v>
      </c>
      <c r="G1026" s="2">
        <v>153.12175824175824</v>
      </c>
      <c r="H1026" s="2">
        <v>330.82692307692309</v>
      </c>
      <c r="I1026" s="2">
        <v>561.60802197802195</v>
      </c>
      <c r="J1026" s="2">
        <v>5.0301505905511812</v>
      </c>
      <c r="K1026" s="2">
        <v>0.69557086614173225</v>
      </c>
      <c r="L1026" t="s">
        <v>2461</v>
      </c>
    </row>
    <row r="1027" spans="1:12" x14ac:dyDescent="0.3">
      <c r="A1027" t="s">
        <v>46</v>
      </c>
      <c r="B1027" t="s">
        <v>2462</v>
      </c>
      <c r="C1027" t="s">
        <v>621</v>
      </c>
      <c r="D1027" t="s">
        <v>622</v>
      </c>
      <c r="E1027" s="2">
        <v>48.912087912087912</v>
      </c>
      <c r="F1027" s="2">
        <v>43.626373626373635</v>
      </c>
      <c r="G1027" s="2">
        <v>44.320879120879127</v>
      </c>
      <c r="H1027" s="2">
        <v>168.310989010989</v>
      </c>
      <c r="I1027" s="2">
        <v>256.25824175824175</v>
      </c>
      <c r="J1027" s="2">
        <v>5.2391597393844078</v>
      </c>
      <c r="K1027" s="2">
        <v>0.89193439676477215</v>
      </c>
      <c r="L1027" t="s">
        <v>2463</v>
      </c>
    </row>
    <row r="1028" spans="1:12" x14ac:dyDescent="0.3">
      <c r="A1028" t="s">
        <v>46</v>
      </c>
      <c r="B1028" t="s">
        <v>2464</v>
      </c>
      <c r="C1028" t="s">
        <v>2465</v>
      </c>
      <c r="D1028" t="s">
        <v>766</v>
      </c>
      <c r="E1028" s="2">
        <v>287.60439560439562</v>
      </c>
      <c r="F1028" s="2">
        <v>261.45571428571435</v>
      </c>
      <c r="G1028" s="2">
        <v>137.29923076923072</v>
      </c>
      <c r="H1028" s="2">
        <v>792.6390109890109</v>
      </c>
      <c r="I1028" s="2">
        <v>1191.393956043956</v>
      </c>
      <c r="J1028" s="2">
        <v>4.1424747822099954</v>
      </c>
      <c r="K1028" s="2">
        <v>0.9090810790157422</v>
      </c>
      <c r="L1028" t="s">
        <v>2466</v>
      </c>
    </row>
    <row r="1029" spans="1:12" x14ac:dyDescent="0.3">
      <c r="A1029" t="s">
        <v>46</v>
      </c>
      <c r="B1029" t="s">
        <v>2467</v>
      </c>
      <c r="C1029" t="s">
        <v>52</v>
      </c>
      <c r="D1029" t="s">
        <v>53</v>
      </c>
      <c r="E1029" s="2">
        <v>35.197802197802197</v>
      </c>
      <c r="F1029" s="2">
        <v>31.116483516483509</v>
      </c>
      <c r="G1029" s="2">
        <v>46.834065934065933</v>
      </c>
      <c r="H1029" s="2">
        <v>131.03648351648351</v>
      </c>
      <c r="I1029" s="2">
        <v>208.98703296703297</v>
      </c>
      <c r="J1029" s="2">
        <v>5.9375023415547927</v>
      </c>
      <c r="K1029" s="2">
        <v>0.88404620668123612</v>
      </c>
      <c r="L1029" t="s">
        <v>2468</v>
      </c>
    </row>
    <row r="1030" spans="1:12" x14ac:dyDescent="0.3">
      <c r="A1030" t="s">
        <v>46</v>
      </c>
      <c r="B1030" t="s">
        <v>2469</v>
      </c>
      <c r="C1030" t="s">
        <v>1769</v>
      </c>
      <c r="D1030" t="s">
        <v>49</v>
      </c>
      <c r="E1030" s="2">
        <v>30.274725274725274</v>
      </c>
      <c r="F1030" s="2">
        <v>27.356813186813188</v>
      </c>
      <c r="G1030" s="2">
        <v>37.355054945054967</v>
      </c>
      <c r="H1030" s="2">
        <v>109.67692307692307</v>
      </c>
      <c r="I1030" s="2">
        <v>174.38879120879125</v>
      </c>
      <c r="J1030" s="2">
        <v>5.7602105263157908</v>
      </c>
      <c r="K1030" s="2">
        <v>0.90361887477313985</v>
      </c>
      <c r="L1030" t="s">
        <v>2470</v>
      </c>
    </row>
    <row r="1031" spans="1:12" x14ac:dyDescent="0.3">
      <c r="A1031" t="s">
        <v>46</v>
      </c>
      <c r="B1031" t="s">
        <v>2471</v>
      </c>
      <c r="C1031" t="s">
        <v>621</v>
      </c>
      <c r="D1031" t="s">
        <v>622</v>
      </c>
      <c r="E1031" s="2">
        <v>33.098901098901102</v>
      </c>
      <c r="F1031" s="2">
        <v>22.945054945054945</v>
      </c>
      <c r="G1031" s="2">
        <v>62.911538461538463</v>
      </c>
      <c r="H1031" s="2">
        <v>66.597252747252753</v>
      </c>
      <c r="I1031" s="2">
        <v>152.45384615384614</v>
      </c>
      <c r="J1031" s="2">
        <v>4.6060092961487378</v>
      </c>
      <c r="K1031" s="2">
        <v>0.69322709163346607</v>
      </c>
      <c r="L1031" t="s">
        <v>2472</v>
      </c>
    </row>
    <row r="1032" spans="1:12" x14ac:dyDescent="0.3">
      <c r="A1032" t="s">
        <v>46</v>
      </c>
      <c r="B1032" t="s">
        <v>2473</v>
      </c>
      <c r="C1032" t="s">
        <v>589</v>
      </c>
      <c r="D1032" t="s">
        <v>76</v>
      </c>
      <c r="E1032" s="2">
        <v>43.802197802197803</v>
      </c>
      <c r="F1032" s="2">
        <v>19.558021978021984</v>
      </c>
      <c r="G1032" s="2">
        <v>36.019780219780223</v>
      </c>
      <c r="H1032" s="2">
        <v>104.96252747252747</v>
      </c>
      <c r="I1032" s="2">
        <v>160.54032967032967</v>
      </c>
      <c r="J1032" s="2">
        <v>3.6651204214751631</v>
      </c>
      <c r="K1032" s="2">
        <v>0.44650777722027107</v>
      </c>
      <c r="L1032" t="s">
        <v>2474</v>
      </c>
    </row>
    <row r="1033" spans="1:12" x14ac:dyDescent="0.3">
      <c r="A1033" t="s">
        <v>46</v>
      </c>
      <c r="B1033" t="s">
        <v>2473</v>
      </c>
      <c r="C1033" t="s">
        <v>592</v>
      </c>
      <c r="D1033" t="s">
        <v>401</v>
      </c>
      <c r="E1033" s="2">
        <v>157</v>
      </c>
      <c r="F1033" s="2">
        <v>74.977142857142852</v>
      </c>
      <c r="G1033" s="2">
        <v>146.03494505494515</v>
      </c>
      <c r="H1033" s="2">
        <v>399.63373626373624</v>
      </c>
      <c r="I1033" s="2">
        <v>620.64582417582426</v>
      </c>
      <c r="J1033" s="2">
        <v>3.9531581157695812</v>
      </c>
      <c r="K1033" s="2">
        <v>0.47756141947224745</v>
      </c>
      <c r="L1033" t="s">
        <v>2475</v>
      </c>
    </row>
    <row r="1034" spans="1:12" x14ac:dyDescent="0.3">
      <c r="A1034" t="s">
        <v>46</v>
      </c>
      <c r="B1034" t="s">
        <v>2476</v>
      </c>
      <c r="C1034" t="s">
        <v>1538</v>
      </c>
      <c r="D1034" t="s">
        <v>68</v>
      </c>
      <c r="E1034" s="2">
        <v>72.373626373626379</v>
      </c>
      <c r="F1034" s="2">
        <v>17.657802197802198</v>
      </c>
      <c r="G1034" s="2">
        <v>71.355274725274725</v>
      </c>
      <c r="H1034" s="2">
        <v>244.92120879120881</v>
      </c>
      <c r="I1034" s="2">
        <v>333.93428571428575</v>
      </c>
      <c r="J1034" s="2">
        <v>4.6140327968417854</v>
      </c>
      <c r="K1034" s="2">
        <v>0.24398117218341936</v>
      </c>
      <c r="L1034" t="s">
        <v>2477</v>
      </c>
    </row>
    <row r="1035" spans="1:12" x14ac:dyDescent="0.3">
      <c r="A1035" t="s">
        <v>46</v>
      </c>
      <c r="B1035" t="s">
        <v>2478</v>
      </c>
      <c r="C1035" t="s">
        <v>267</v>
      </c>
      <c r="D1035" t="s">
        <v>53</v>
      </c>
      <c r="E1035" s="2">
        <v>84.142857142857139</v>
      </c>
      <c r="F1035" s="2">
        <v>36.774945054945043</v>
      </c>
      <c r="G1035" s="2">
        <v>77.122417582417583</v>
      </c>
      <c r="H1035" s="2">
        <v>171.70505494505494</v>
      </c>
      <c r="I1035" s="2">
        <v>285.60241758241756</v>
      </c>
      <c r="J1035" s="2">
        <v>3.394256236123808</v>
      </c>
      <c r="K1035" s="2">
        <v>0.43705367637455911</v>
      </c>
      <c r="L1035" t="s">
        <v>2479</v>
      </c>
    </row>
    <row r="1036" spans="1:12" x14ac:dyDescent="0.3">
      <c r="A1036" t="s">
        <v>46</v>
      </c>
      <c r="B1036" t="s">
        <v>2480</v>
      </c>
      <c r="C1036" t="s">
        <v>460</v>
      </c>
      <c r="D1036" t="s">
        <v>461</v>
      </c>
      <c r="E1036" s="2">
        <v>80.758241758241752</v>
      </c>
      <c r="F1036" s="2">
        <v>33.996923076923082</v>
      </c>
      <c r="G1036" s="2">
        <v>55.596923076923083</v>
      </c>
      <c r="H1036" s="2">
        <v>192.5801098901099</v>
      </c>
      <c r="I1036" s="2">
        <v>282.17395604395608</v>
      </c>
      <c r="J1036" s="2">
        <v>3.4940576949244804</v>
      </c>
      <c r="K1036" s="2">
        <v>0.42097156075656561</v>
      </c>
      <c r="L1036" t="s">
        <v>2481</v>
      </c>
    </row>
    <row r="1037" spans="1:12" x14ac:dyDescent="0.3">
      <c r="A1037" t="s">
        <v>46</v>
      </c>
      <c r="B1037" t="s">
        <v>2482</v>
      </c>
      <c r="C1037" t="s">
        <v>197</v>
      </c>
      <c r="D1037" t="s">
        <v>198</v>
      </c>
      <c r="E1037" s="2">
        <v>131.36263736263737</v>
      </c>
      <c r="F1037" s="2">
        <v>40.073406593406581</v>
      </c>
      <c r="G1037" s="2">
        <v>135.17879120879115</v>
      </c>
      <c r="H1037" s="2">
        <v>357.366043956044</v>
      </c>
      <c r="I1037" s="2">
        <v>532.61824175824177</v>
      </c>
      <c r="J1037" s="2">
        <v>4.0545641626233895</v>
      </c>
      <c r="K1037" s="2">
        <v>0.30505939434498902</v>
      </c>
      <c r="L1037" t="s">
        <v>2483</v>
      </c>
    </row>
    <row r="1038" spans="1:12" x14ac:dyDescent="0.3">
      <c r="A1038" t="s">
        <v>46</v>
      </c>
      <c r="B1038" t="s">
        <v>2484</v>
      </c>
      <c r="C1038" t="s">
        <v>97</v>
      </c>
      <c r="D1038" t="s">
        <v>76</v>
      </c>
      <c r="E1038" s="2">
        <v>138.93406593406593</v>
      </c>
      <c r="F1038" s="2">
        <v>25.479560439560437</v>
      </c>
      <c r="G1038" s="2">
        <v>118.40131868131868</v>
      </c>
      <c r="H1038" s="2">
        <v>328.57791208791207</v>
      </c>
      <c r="I1038" s="2">
        <v>472.45879120879118</v>
      </c>
      <c r="J1038" s="2">
        <v>3.4005971683935776</v>
      </c>
      <c r="K1038" s="2">
        <v>0.18339318199794352</v>
      </c>
      <c r="L1038" t="s">
        <v>2485</v>
      </c>
    </row>
    <row r="1039" spans="1:12" x14ac:dyDescent="0.3">
      <c r="A1039" t="s">
        <v>46</v>
      </c>
      <c r="B1039" t="s">
        <v>2486</v>
      </c>
      <c r="C1039" t="s">
        <v>97</v>
      </c>
      <c r="D1039" t="s">
        <v>76</v>
      </c>
      <c r="E1039" s="2">
        <v>72.593406593406598</v>
      </c>
      <c r="F1039" s="2">
        <v>18.061538461538461</v>
      </c>
      <c r="G1039" s="2">
        <v>67.871538461538478</v>
      </c>
      <c r="H1039" s="2">
        <v>174.93329670329672</v>
      </c>
      <c r="I1039" s="2">
        <v>260.86637362637367</v>
      </c>
      <c r="J1039" s="2">
        <v>3.5935270965788679</v>
      </c>
      <c r="K1039" s="2">
        <v>0.24880411746896758</v>
      </c>
      <c r="L1039" t="s">
        <v>2487</v>
      </c>
    </row>
    <row r="1040" spans="1:12" x14ac:dyDescent="0.3">
      <c r="A1040" t="s">
        <v>46</v>
      </c>
      <c r="B1040" t="s">
        <v>2488</v>
      </c>
      <c r="C1040" t="s">
        <v>2489</v>
      </c>
      <c r="D1040" t="s">
        <v>53</v>
      </c>
      <c r="E1040" s="2">
        <v>81.670329670329664</v>
      </c>
      <c r="F1040" s="2">
        <v>93.728131868131854</v>
      </c>
      <c r="G1040" s="2">
        <v>234.40626373626378</v>
      </c>
      <c r="H1040" s="2">
        <v>295.02175824175822</v>
      </c>
      <c r="I1040" s="2">
        <v>623.15615384615387</v>
      </c>
      <c r="J1040" s="2">
        <v>7.6301412809472557</v>
      </c>
      <c r="K1040" s="2">
        <v>1.147639935414424</v>
      </c>
      <c r="L1040" t="s">
        <v>2490</v>
      </c>
    </row>
    <row r="1041" spans="1:12" x14ac:dyDescent="0.3">
      <c r="A1041" t="s">
        <v>46</v>
      </c>
      <c r="B1041" t="s">
        <v>2491</v>
      </c>
      <c r="C1041" t="s">
        <v>372</v>
      </c>
      <c r="D1041" t="s">
        <v>76</v>
      </c>
      <c r="E1041" s="2">
        <v>79.054945054945051</v>
      </c>
      <c r="F1041" s="2">
        <v>7.5357142857142856</v>
      </c>
      <c r="G1041" s="2">
        <v>79.291208791208788</v>
      </c>
      <c r="H1041" s="2">
        <v>187.03571428571428</v>
      </c>
      <c r="I1041" s="2">
        <v>273.86263736263737</v>
      </c>
      <c r="J1041" s="2">
        <v>3.4642062830136227</v>
      </c>
      <c r="K1041" s="2">
        <v>9.5322490964692808E-2</v>
      </c>
      <c r="L1041" t="s">
        <v>2492</v>
      </c>
    </row>
    <row r="1042" spans="1:12" x14ac:dyDescent="0.3">
      <c r="A1042" t="s">
        <v>46</v>
      </c>
      <c r="B1042" t="s">
        <v>2493</v>
      </c>
      <c r="C1042" t="s">
        <v>372</v>
      </c>
      <c r="D1042" t="s">
        <v>76</v>
      </c>
      <c r="E1042" s="2">
        <v>71.263736263736263</v>
      </c>
      <c r="F1042" s="2">
        <v>0.23626373626373626</v>
      </c>
      <c r="G1042" s="2">
        <v>61.914835164835168</v>
      </c>
      <c r="H1042" s="2">
        <v>141.92032967032966</v>
      </c>
      <c r="I1042" s="2">
        <v>204.07142857142856</v>
      </c>
      <c r="J1042" s="2">
        <v>2.8636083269082495</v>
      </c>
      <c r="K1042" s="2">
        <v>3.315343099460293E-3</v>
      </c>
      <c r="L1042" t="s">
        <v>2494</v>
      </c>
    </row>
    <row r="1043" spans="1:12" x14ac:dyDescent="0.3">
      <c r="A1043" t="s">
        <v>46</v>
      </c>
      <c r="B1043" t="s">
        <v>2495</v>
      </c>
      <c r="C1043" t="s">
        <v>762</v>
      </c>
      <c r="D1043" t="s">
        <v>76</v>
      </c>
      <c r="E1043" s="2">
        <v>68.329670329670336</v>
      </c>
      <c r="F1043" s="2">
        <v>11.703296703296703</v>
      </c>
      <c r="G1043" s="2">
        <v>71.574175824175825</v>
      </c>
      <c r="H1043" s="2">
        <v>154.38714285714286</v>
      </c>
      <c r="I1043" s="2">
        <v>237.66461538461539</v>
      </c>
      <c r="J1043" s="2">
        <v>3.4782052106786745</v>
      </c>
      <c r="K1043" s="2">
        <v>0.17127693792216145</v>
      </c>
      <c r="L1043" t="s">
        <v>2496</v>
      </c>
    </row>
    <row r="1044" spans="1:12" x14ac:dyDescent="0.3">
      <c r="A1044" t="s">
        <v>46</v>
      </c>
      <c r="B1044" t="s">
        <v>2497</v>
      </c>
      <c r="C1044" t="s">
        <v>383</v>
      </c>
      <c r="D1044" t="s">
        <v>76</v>
      </c>
      <c r="E1044" s="2">
        <v>32.274725274725277</v>
      </c>
      <c r="F1044" s="2">
        <v>7.9340659340659316</v>
      </c>
      <c r="G1044" s="2">
        <v>51.18571428571429</v>
      </c>
      <c r="H1044" s="2">
        <v>121.38021978021979</v>
      </c>
      <c r="I1044" s="2">
        <v>180.5</v>
      </c>
      <c r="J1044" s="2">
        <v>5.5926115083418448</v>
      </c>
      <c r="K1044" s="2">
        <v>0.24582907728975134</v>
      </c>
      <c r="L1044" t="s">
        <v>2498</v>
      </c>
    </row>
    <row r="1045" spans="1:12" x14ac:dyDescent="0.3">
      <c r="A1045" t="s">
        <v>46</v>
      </c>
      <c r="B1045" t="s">
        <v>2499</v>
      </c>
      <c r="C1045" t="s">
        <v>133</v>
      </c>
      <c r="D1045" t="s">
        <v>134</v>
      </c>
      <c r="E1045" s="2">
        <v>48.494505494505496</v>
      </c>
      <c r="F1045" s="2">
        <v>13.448571428571434</v>
      </c>
      <c r="G1045" s="2">
        <v>65.249890109890146</v>
      </c>
      <c r="H1045" s="2">
        <v>119.23472527472528</v>
      </c>
      <c r="I1045" s="2">
        <v>197.93318681318686</v>
      </c>
      <c r="J1045" s="2">
        <v>4.0815590301382292</v>
      </c>
      <c r="K1045" s="2">
        <v>0.27732154996600961</v>
      </c>
      <c r="L1045" t="s">
        <v>2500</v>
      </c>
    </row>
    <row r="1046" spans="1:12" x14ac:dyDescent="0.3">
      <c r="A1046" t="s">
        <v>46</v>
      </c>
      <c r="B1046" t="s">
        <v>2501</v>
      </c>
      <c r="C1046" t="s">
        <v>267</v>
      </c>
      <c r="D1046" t="s">
        <v>53</v>
      </c>
      <c r="E1046" s="2">
        <v>130.31868131868131</v>
      </c>
      <c r="F1046" s="2">
        <v>68.404395604395589</v>
      </c>
      <c r="G1046" s="2">
        <v>125.96692307692315</v>
      </c>
      <c r="H1046" s="2">
        <v>280.02835164835165</v>
      </c>
      <c r="I1046" s="2">
        <v>474.39967032967036</v>
      </c>
      <c r="J1046" s="2">
        <v>3.640304410152627</v>
      </c>
      <c r="K1046" s="2">
        <v>0.52490091913314774</v>
      </c>
      <c r="L1046" t="s">
        <v>2502</v>
      </c>
    </row>
    <row r="1047" spans="1:12" x14ac:dyDescent="0.3">
      <c r="A1047" t="s">
        <v>46</v>
      </c>
      <c r="B1047" t="s">
        <v>2503</v>
      </c>
      <c r="C1047" t="s">
        <v>647</v>
      </c>
      <c r="D1047" t="s">
        <v>240</v>
      </c>
      <c r="E1047" s="2">
        <v>66.450549450549445</v>
      </c>
      <c r="F1047" s="2">
        <v>23.420329670329675</v>
      </c>
      <c r="G1047" s="2">
        <v>80.393736263736287</v>
      </c>
      <c r="H1047" s="2">
        <v>134.39318681318682</v>
      </c>
      <c r="I1047" s="2">
        <v>238.20725274725277</v>
      </c>
      <c r="J1047" s="2">
        <v>3.5847296179923935</v>
      </c>
      <c r="K1047" s="2">
        <v>0.35244749462543418</v>
      </c>
      <c r="L1047" t="s">
        <v>2504</v>
      </c>
    </row>
    <row r="1048" spans="1:12" x14ac:dyDescent="0.3">
      <c r="A1048" t="s">
        <v>46</v>
      </c>
      <c r="B1048" t="s">
        <v>2505</v>
      </c>
      <c r="C1048" t="s">
        <v>102</v>
      </c>
      <c r="D1048" t="s">
        <v>103</v>
      </c>
      <c r="E1048" s="2">
        <v>14.054945054945055</v>
      </c>
      <c r="F1048" s="2">
        <v>14.608571428571427</v>
      </c>
      <c r="G1048" s="2">
        <v>12.572857142857144</v>
      </c>
      <c r="H1048" s="2">
        <v>72.901208791208788</v>
      </c>
      <c r="I1048" s="2">
        <v>100.08263736263736</v>
      </c>
      <c r="J1048" s="2">
        <v>7.1208131352619226</v>
      </c>
      <c r="K1048" s="2">
        <v>1.0393901485535573</v>
      </c>
      <c r="L1048" t="s">
        <v>2506</v>
      </c>
    </row>
    <row r="1049" spans="1:12" x14ac:dyDescent="0.3">
      <c r="A1049" t="s">
        <v>46</v>
      </c>
      <c r="B1049" t="s">
        <v>2507</v>
      </c>
      <c r="C1049" t="s">
        <v>1130</v>
      </c>
      <c r="D1049" t="s">
        <v>170</v>
      </c>
      <c r="E1049" s="2">
        <v>87.637362637362642</v>
      </c>
      <c r="F1049" s="2">
        <v>23.493406593406593</v>
      </c>
      <c r="G1049" s="2">
        <v>132.75923076923078</v>
      </c>
      <c r="H1049" s="2">
        <v>187.10626373626371</v>
      </c>
      <c r="I1049" s="2">
        <v>343.35890109890113</v>
      </c>
      <c r="J1049" s="2">
        <v>3.9179510971786837</v>
      </c>
      <c r="K1049" s="2">
        <v>0.26807523510971787</v>
      </c>
      <c r="L1049" t="s">
        <v>2508</v>
      </c>
    </row>
    <row r="1050" spans="1:12" x14ac:dyDescent="0.3">
      <c r="A1050" t="s">
        <v>46</v>
      </c>
      <c r="B1050" t="s">
        <v>2509</v>
      </c>
      <c r="C1050" t="s">
        <v>360</v>
      </c>
      <c r="D1050" t="s">
        <v>53</v>
      </c>
      <c r="E1050" s="2">
        <v>96.549450549450555</v>
      </c>
      <c r="F1050" s="2">
        <v>132.63186813186815</v>
      </c>
      <c r="G1050" s="2">
        <v>122.57692307692308</v>
      </c>
      <c r="H1050" s="2">
        <v>274.4835164835165</v>
      </c>
      <c r="I1050" s="2">
        <v>529.69230769230774</v>
      </c>
      <c r="J1050" s="2">
        <v>5.4862280901434097</v>
      </c>
      <c r="K1050" s="2">
        <v>1.3737195538356477</v>
      </c>
      <c r="L1050" t="s">
        <v>2510</v>
      </c>
    </row>
    <row r="1051" spans="1:12" x14ac:dyDescent="0.3">
      <c r="A1051" t="s">
        <v>46</v>
      </c>
      <c r="B1051" t="s">
        <v>2511</v>
      </c>
      <c r="C1051" t="s">
        <v>52</v>
      </c>
      <c r="D1051" t="s">
        <v>53</v>
      </c>
      <c r="E1051" s="2">
        <v>236.19780219780219</v>
      </c>
      <c r="F1051" s="2">
        <v>114.91175824175825</v>
      </c>
      <c r="G1051" s="2">
        <v>205.43142857142851</v>
      </c>
      <c r="H1051" s="2">
        <v>574.00890109890111</v>
      </c>
      <c r="I1051" s="2">
        <v>894.35208791208788</v>
      </c>
      <c r="J1051" s="2">
        <v>3.7864538941099841</v>
      </c>
      <c r="K1051" s="2">
        <v>0.48650646692100125</v>
      </c>
      <c r="L1051" t="s">
        <v>2512</v>
      </c>
    </row>
    <row r="1052" spans="1:12" x14ac:dyDescent="0.3">
      <c r="A1052" t="s">
        <v>46</v>
      </c>
      <c r="B1052" t="s">
        <v>2513</v>
      </c>
      <c r="C1052" t="s">
        <v>2375</v>
      </c>
      <c r="D1052" t="s">
        <v>76</v>
      </c>
      <c r="E1052" s="2">
        <v>52.780219780219781</v>
      </c>
      <c r="F1052" s="2">
        <v>1.0082417582417582</v>
      </c>
      <c r="G1052" s="2">
        <v>43.502747252747255</v>
      </c>
      <c r="H1052" s="2">
        <v>146.60439560439559</v>
      </c>
      <c r="I1052" s="2">
        <v>191.11538461538461</v>
      </c>
      <c r="J1052" s="2">
        <v>3.6209660628773683</v>
      </c>
      <c r="K1052" s="2">
        <v>1.9102644180720382E-2</v>
      </c>
      <c r="L1052" t="s">
        <v>2514</v>
      </c>
    </row>
    <row r="1053" spans="1:12" x14ac:dyDescent="0.3">
      <c r="A1053" t="s">
        <v>46</v>
      </c>
      <c r="B1053" t="s">
        <v>2515</v>
      </c>
      <c r="C1053" t="s">
        <v>91</v>
      </c>
      <c r="D1053" t="s">
        <v>76</v>
      </c>
      <c r="E1053" s="2">
        <v>50.780219780219781</v>
      </c>
      <c r="F1053" s="2">
        <v>27.843406593406595</v>
      </c>
      <c r="G1053" s="2">
        <v>38.796703296703299</v>
      </c>
      <c r="H1053" s="2">
        <v>125.88736263736264</v>
      </c>
      <c r="I1053" s="2">
        <v>192.52747252747253</v>
      </c>
      <c r="J1053" s="2">
        <v>3.7913871456394719</v>
      </c>
      <c r="K1053" s="2">
        <v>0.54831205366803726</v>
      </c>
      <c r="L1053" t="s">
        <v>2516</v>
      </c>
    </row>
    <row r="1054" spans="1:12" x14ac:dyDescent="0.3">
      <c r="A1054" t="s">
        <v>46</v>
      </c>
      <c r="B1054" t="s">
        <v>2517</v>
      </c>
      <c r="C1054" t="s">
        <v>1042</v>
      </c>
      <c r="D1054" t="s">
        <v>49</v>
      </c>
      <c r="E1054" s="2">
        <v>28.021978021978022</v>
      </c>
      <c r="F1054" s="2">
        <v>0</v>
      </c>
      <c r="G1054" s="2">
        <v>22.434065934065934</v>
      </c>
      <c r="H1054" s="2">
        <v>74.348901098901095</v>
      </c>
      <c r="I1054" s="2">
        <v>96.782967032967036</v>
      </c>
      <c r="J1054" s="2">
        <v>3.453823529411765</v>
      </c>
      <c r="K1054" s="2">
        <v>0</v>
      </c>
      <c r="L1054" t="s">
        <v>2518</v>
      </c>
    </row>
    <row r="1055" spans="1:12" x14ac:dyDescent="0.3">
      <c r="A1055" t="s">
        <v>46</v>
      </c>
      <c r="B1055" t="s">
        <v>2519</v>
      </c>
      <c r="C1055" t="s">
        <v>1306</v>
      </c>
      <c r="D1055" t="s">
        <v>68</v>
      </c>
      <c r="E1055" s="2">
        <v>28.307692307692307</v>
      </c>
      <c r="F1055" s="2">
        <v>14.029780219780228</v>
      </c>
      <c r="G1055" s="2">
        <v>40.905824175824179</v>
      </c>
      <c r="H1055" s="2">
        <v>69.273736263736268</v>
      </c>
      <c r="I1055" s="2">
        <v>124.20934065934068</v>
      </c>
      <c r="J1055" s="2">
        <v>4.3878299689441</v>
      </c>
      <c r="K1055" s="2">
        <v>0.49561723602484503</v>
      </c>
      <c r="L1055" t="s">
        <v>2520</v>
      </c>
    </row>
    <row r="1056" spans="1:12" x14ac:dyDescent="0.3">
      <c r="A1056" t="s">
        <v>46</v>
      </c>
      <c r="B1056" t="s">
        <v>2521</v>
      </c>
      <c r="C1056" t="s">
        <v>2522</v>
      </c>
      <c r="D1056" t="s">
        <v>53</v>
      </c>
      <c r="E1056" s="2">
        <v>106.51648351648352</v>
      </c>
      <c r="F1056" s="2">
        <v>25.78813186813187</v>
      </c>
      <c r="G1056" s="2">
        <v>106.81120879120874</v>
      </c>
      <c r="H1056" s="2">
        <v>275.88054945054944</v>
      </c>
      <c r="I1056" s="2">
        <v>408.47989010989005</v>
      </c>
      <c r="J1056" s="2">
        <v>3.8348983802744243</v>
      </c>
      <c r="K1056" s="2">
        <v>0.24210461157536367</v>
      </c>
      <c r="L1056" t="s">
        <v>2523</v>
      </c>
    </row>
    <row r="1057" spans="1:12" x14ac:dyDescent="0.3">
      <c r="A1057" t="s">
        <v>46</v>
      </c>
      <c r="B1057" t="s">
        <v>2524</v>
      </c>
      <c r="C1057" t="s">
        <v>2525</v>
      </c>
      <c r="D1057" t="s">
        <v>212</v>
      </c>
      <c r="E1057" s="2">
        <v>73.670329670329664</v>
      </c>
      <c r="F1057" s="2">
        <v>29.00637362637363</v>
      </c>
      <c r="G1057" s="2">
        <v>77.294505494505486</v>
      </c>
      <c r="H1057" s="2">
        <v>156.96989010989012</v>
      </c>
      <c r="I1057" s="2">
        <v>263.27076923076925</v>
      </c>
      <c r="J1057" s="2">
        <v>3.573633651551313</v>
      </c>
      <c r="K1057" s="2">
        <v>0.39373210023866356</v>
      </c>
      <c r="L1057" t="s">
        <v>2526</v>
      </c>
    </row>
    <row r="1058" spans="1:12" x14ac:dyDescent="0.3">
      <c r="A1058" t="s">
        <v>46</v>
      </c>
      <c r="B1058" t="s">
        <v>2527</v>
      </c>
      <c r="C1058" t="s">
        <v>866</v>
      </c>
      <c r="D1058" t="s">
        <v>174</v>
      </c>
      <c r="E1058" s="2">
        <v>92.439560439560438</v>
      </c>
      <c r="F1058" s="2">
        <v>28.756813186813186</v>
      </c>
      <c r="G1058" s="2">
        <v>86.993296703296721</v>
      </c>
      <c r="H1058" s="2">
        <v>195.16802197802198</v>
      </c>
      <c r="I1058" s="2">
        <v>310.91813186813192</v>
      </c>
      <c r="J1058" s="2">
        <v>3.3634747979077515</v>
      </c>
      <c r="K1058" s="2">
        <v>0.31108773181169758</v>
      </c>
      <c r="L1058" t="s">
        <v>2528</v>
      </c>
    </row>
    <row r="1059" spans="1:12" x14ac:dyDescent="0.3">
      <c r="A1059" t="s">
        <v>46</v>
      </c>
      <c r="B1059" t="s">
        <v>2529</v>
      </c>
      <c r="C1059" t="s">
        <v>56</v>
      </c>
      <c r="D1059" t="s">
        <v>57</v>
      </c>
      <c r="E1059" s="2">
        <v>80.538461538461533</v>
      </c>
      <c r="F1059" s="2">
        <v>25.133846153846157</v>
      </c>
      <c r="G1059" s="2">
        <v>92.717142857142861</v>
      </c>
      <c r="H1059" s="2">
        <v>215.38153846153847</v>
      </c>
      <c r="I1059" s="2">
        <v>333.23252747252752</v>
      </c>
      <c r="J1059" s="2">
        <v>4.1375576477009153</v>
      </c>
      <c r="K1059" s="2">
        <v>0.31207258834766005</v>
      </c>
      <c r="L1059" t="s">
        <v>2530</v>
      </c>
    </row>
    <row r="1060" spans="1:12" x14ac:dyDescent="0.3">
      <c r="A1060" t="s">
        <v>46</v>
      </c>
      <c r="B1060" t="s">
        <v>2531</v>
      </c>
      <c r="C1060" t="s">
        <v>97</v>
      </c>
      <c r="D1060" t="s">
        <v>76</v>
      </c>
      <c r="E1060" s="2">
        <v>84.07692307692308</v>
      </c>
      <c r="F1060" s="2">
        <v>17.315934065934066</v>
      </c>
      <c r="G1060" s="2">
        <v>112.93681318681318</v>
      </c>
      <c r="H1060" s="2">
        <v>235.27197802197801</v>
      </c>
      <c r="I1060" s="2">
        <v>365.52472527472526</v>
      </c>
      <c r="J1060" s="2">
        <v>4.347503594301398</v>
      </c>
      <c r="K1060" s="2">
        <v>0.20595347013462292</v>
      </c>
      <c r="L1060" t="s">
        <v>2532</v>
      </c>
    </row>
    <row r="1061" spans="1:12" x14ac:dyDescent="0.3">
      <c r="A1061" t="s">
        <v>46</v>
      </c>
      <c r="B1061" t="s">
        <v>2533</v>
      </c>
      <c r="C1061" t="s">
        <v>97</v>
      </c>
      <c r="D1061" t="s">
        <v>76</v>
      </c>
      <c r="E1061" s="2">
        <v>31.703296703296704</v>
      </c>
      <c r="F1061" s="2">
        <v>20.314835164835159</v>
      </c>
      <c r="G1061" s="2">
        <v>43.895054945054952</v>
      </c>
      <c r="H1061" s="2">
        <v>117.34109890109892</v>
      </c>
      <c r="I1061" s="2">
        <v>181.55098901098904</v>
      </c>
      <c r="J1061" s="2">
        <v>5.7265649913344898</v>
      </c>
      <c r="K1061" s="2">
        <v>0.64077989601386465</v>
      </c>
      <c r="L1061" t="s">
        <v>2534</v>
      </c>
    </row>
    <row r="1062" spans="1:12" x14ac:dyDescent="0.3">
      <c r="A1062" t="s">
        <v>46</v>
      </c>
      <c r="B1062" t="s">
        <v>2535</v>
      </c>
      <c r="C1062" t="s">
        <v>225</v>
      </c>
      <c r="D1062" t="s">
        <v>53</v>
      </c>
      <c r="E1062" s="2">
        <v>107.64835164835165</v>
      </c>
      <c r="F1062" s="2">
        <v>53.859780219780241</v>
      </c>
      <c r="G1062" s="2">
        <v>70.839999999999989</v>
      </c>
      <c r="H1062" s="2">
        <v>244.63021978021976</v>
      </c>
      <c r="I1062" s="2">
        <v>369.33</v>
      </c>
      <c r="J1062" s="2">
        <v>3.430893221723152</v>
      </c>
      <c r="K1062" s="2">
        <v>0.50033074724377313</v>
      </c>
      <c r="L1062" t="s">
        <v>2536</v>
      </c>
    </row>
    <row r="1063" spans="1:12" x14ac:dyDescent="0.3">
      <c r="A1063" t="s">
        <v>46</v>
      </c>
      <c r="B1063" t="s">
        <v>2537</v>
      </c>
      <c r="C1063" t="s">
        <v>48</v>
      </c>
      <c r="D1063" t="s">
        <v>49</v>
      </c>
      <c r="E1063" s="2">
        <v>62.802197802197803</v>
      </c>
      <c r="F1063" s="2">
        <v>30.362637362637368</v>
      </c>
      <c r="G1063" s="2">
        <v>58.553956043956049</v>
      </c>
      <c r="H1063" s="2">
        <v>174.33659340659341</v>
      </c>
      <c r="I1063" s="2">
        <v>263.25318681318686</v>
      </c>
      <c r="J1063" s="2">
        <v>4.1917830271216108</v>
      </c>
      <c r="K1063" s="2">
        <v>0.48346456692913392</v>
      </c>
      <c r="L1063" t="s">
        <v>2538</v>
      </c>
    </row>
    <row r="1064" spans="1:12" x14ac:dyDescent="0.3">
      <c r="A1064" t="s">
        <v>46</v>
      </c>
      <c r="B1064" t="s">
        <v>2539</v>
      </c>
      <c r="C1064" t="s">
        <v>133</v>
      </c>
      <c r="D1064" t="s">
        <v>134</v>
      </c>
      <c r="E1064" s="2">
        <v>110.25274725274726</v>
      </c>
      <c r="F1064" s="2">
        <v>23.603956043956039</v>
      </c>
      <c r="G1064" s="2">
        <v>67.702197802197801</v>
      </c>
      <c r="H1064" s="2">
        <v>216.37318681318681</v>
      </c>
      <c r="I1064" s="2">
        <v>307.67934065934065</v>
      </c>
      <c r="J1064" s="2">
        <v>2.790672779826572</v>
      </c>
      <c r="K1064" s="2">
        <v>0.21408950463470541</v>
      </c>
      <c r="L1064" t="s">
        <v>2540</v>
      </c>
    </row>
    <row r="1065" spans="1:12" x14ac:dyDescent="0.3">
      <c r="A1065" t="s">
        <v>46</v>
      </c>
      <c r="B1065" t="s">
        <v>2541</v>
      </c>
      <c r="C1065" t="s">
        <v>133</v>
      </c>
      <c r="D1065" t="s">
        <v>134</v>
      </c>
      <c r="E1065" s="2">
        <v>48.516483516483518</v>
      </c>
      <c r="F1065" s="2">
        <v>16.006483516483517</v>
      </c>
      <c r="G1065" s="2">
        <v>34.853956043956046</v>
      </c>
      <c r="H1065" s="2">
        <v>162.9646153846154</v>
      </c>
      <c r="I1065" s="2">
        <v>213.82505494505494</v>
      </c>
      <c r="J1065" s="2">
        <v>4.4072661381653448</v>
      </c>
      <c r="K1065" s="2">
        <v>0.32991845979614948</v>
      </c>
      <c r="L1065" t="s">
        <v>2542</v>
      </c>
    </row>
    <row r="1066" spans="1:12" x14ac:dyDescent="0.3">
      <c r="A1066" t="s">
        <v>46</v>
      </c>
      <c r="B1066" t="s">
        <v>2543</v>
      </c>
      <c r="C1066" t="s">
        <v>295</v>
      </c>
      <c r="D1066" t="s">
        <v>83</v>
      </c>
      <c r="E1066" s="2">
        <v>62.791208791208788</v>
      </c>
      <c r="F1066" s="2">
        <v>10.678791208791205</v>
      </c>
      <c r="G1066" s="2">
        <v>68.428681318681313</v>
      </c>
      <c r="H1066" s="2">
        <v>138.37329670329669</v>
      </c>
      <c r="I1066" s="2">
        <v>217.48076923076923</v>
      </c>
      <c r="J1066" s="2">
        <v>3.4635544277213861</v>
      </c>
      <c r="K1066" s="2">
        <v>0.17006825341267059</v>
      </c>
      <c r="L1066" t="s">
        <v>2544</v>
      </c>
    </row>
    <row r="1067" spans="1:12" x14ac:dyDescent="0.3">
      <c r="A1067" t="s">
        <v>46</v>
      </c>
      <c r="B1067" t="s">
        <v>2545</v>
      </c>
      <c r="C1067" t="s">
        <v>583</v>
      </c>
      <c r="D1067" t="s">
        <v>198</v>
      </c>
      <c r="E1067" s="2">
        <v>128.7032967032967</v>
      </c>
      <c r="F1067" s="2">
        <v>44.811538461538447</v>
      </c>
      <c r="G1067" s="2">
        <v>134.79054945054943</v>
      </c>
      <c r="H1067" s="2">
        <v>308.529010989011</v>
      </c>
      <c r="I1067" s="2">
        <v>488.13109890109888</v>
      </c>
      <c r="J1067" s="2">
        <v>3.7926852800546449</v>
      </c>
      <c r="K1067" s="2">
        <v>0.34817708333333325</v>
      </c>
      <c r="L1067" t="s">
        <v>2546</v>
      </c>
    </row>
    <row r="1068" spans="1:12" x14ac:dyDescent="0.3">
      <c r="A1068" t="s">
        <v>46</v>
      </c>
      <c r="B1068" t="s">
        <v>2547</v>
      </c>
      <c r="C1068" t="s">
        <v>1281</v>
      </c>
      <c r="D1068" t="s">
        <v>113</v>
      </c>
      <c r="E1068" s="2">
        <v>148.68131868131869</v>
      </c>
      <c r="F1068" s="2">
        <v>129.52439560439558</v>
      </c>
      <c r="G1068" s="2">
        <v>273.74285714285702</v>
      </c>
      <c r="H1068" s="2">
        <v>353.2632967032967</v>
      </c>
      <c r="I1068" s="2">
        <v>756.5305494505493</v>
      </c>
      <c r="J1068" s="2">
        <v>5.088269031781226</v>
      </c>
      <c r="K1068" s="2">
        <v>0.87115447154471526</v>
      </c>
      <c r="L1068" t="s">
        <v>2548</v>
      </c>
    </row>
    <row r="1069" spans="1:12" x14ac:dyDescent="0.3">
      <c r="A1069" t="s">
        <v>46</v>
      </c>
      <c r="B1069" t="s">
        <v>2549</v>
      </c>
      <c r="C1069" t="s">
        <v>147</v>
      </c>
      <c r="D1069" t="s">
        <v>68</v>
      </c>
      <c r="E1069" s="2">
        <v>51.318681318681321</v>
      </c>
      <c r="F1069" s="2">
        <v>18.112087912087912</v>
      </c>
      <c r="G1069" s="2">
        <v>86.507692307692352</v>
      </c>
      <c r="H1069" s="2">
        <v>160.85274725274726</v>
      </c>
      <c r="I1069" s="2">
        <v>265.47252747252753</v>
      </c>
      <c r="J1069" s="2">
        <v>5.1730192719486094</v>
      </c>
      <c r="K1069" s="2">
        <v>0.35293361884368307</v>
      </c>
      <c r="L1069" t="s">
        <v>2550</v>
      </c>
    </row>
    <row r="1070" spans="1:12" x14ac:dyDescent="0.3">
      <c r="A1070" t="s">
        <v>46</v>
      </c>
      <c r="B1070" t="s">
        <v>2551</v>
      </c>
      <c r="C1070" t="s">
        <v>82</v>
      </c>
      <c r="D1070" t="s">
        <v>83</v>
      </c>
      <c r="E1070" s="2">
        <v>85</v>
      </c>
      <c r="F1070" s="2">
        <v>37.169340659340655</v>
      </c>
      <c r="G1070" s="2">
        <v>62.436813186813204</v>
      </c>
      <c r="H1070" s="2">
        <v>205.83021978021978</v>
      </c>
      <c r="I1070" s="2">
        <v>305.43637362637367</v>
      </c>
      <c r="J1070" s="2">
        <v>3.5933691014867488</v>
      </c>
      <c r="K1070" s="2">
        <v>0.43728636069812538</v>
      </c>
      <c r="L1070" t="s">
        <v>2552</v>
      </c>
    </row>
    <row r="1071" spans="1:12" x14ac:dyDescent="0.3">
      <c r="A1071" t="s">
        <v>46</v>
      </c>
      <c r="B1071" t="s">
        <v>2553</v>
      </c>
      <c r="C1071" t="s">
        <v>208</v>
      </c>
      <c r="D1071" t="s">
        <v>170</v>
      </c>
      <c r="E1071" s="2">
        <v>150.8901098901099</v>
      </c>
      <c r="F1071" s="2">
        <v>22.755384615384607</v>
      </c>
      <c r="G1071" s="2">
        <v>146.92197802197805</v>
      </c>
      <c r="H1071" s="2">
        <v>360.08417582417582</v>
      </c>
      <c r="I1071" s="2">
        <v>529.76153846153852</v>
      </c>
      <c r="J1071" s="2">
        <v>3.5109096205666015</v>
      </c>
      <c r="K1071" s="2">
        <v>0.15080766149588515</v>
      </c>
      <c r="L1071" t="s">
        <v>2554</v>
      </c>
    </row>
    <row r="1072" spans="1:12" x14ac:dyDescent="0.3">
      <c r="A1072" t="s">
        <v>46</v>
      </c>
      <c r="B1072" t="s">
        <v>2555</v>
      </c>
      <c r="C1072" t="s">
        <v>2424</v>
      </c>
      <c r="D1072" t="s">
        <v>801</v>
      </c>
      <c r="E1072" s="2">
        <v>71.72527472527473</v>
      </c>
      <c r="F1072" s="2">
        <v>18.775934065934059</v>
      </c>
      <c r="G1072" s="2">
        <v>48.362197802197812</v>
      </c>
      <c r="H1072" s="2">
        <v>165.79395604395606</v>
      </c>
      <c r="I1072" s="2">
        <v>232.93208791208792</v>
      </c>
      <c r="J1072" s="2">
        <v>3.2475593687758542</v>
      </c>
      <c r="K1072" s="2">
        <v>0.26177570093457936</v>
      </c>
      <c r="L1072" t="s">
        <v>2556</v>
      </c>
    </row>
    <row r="1073" spans="1:12" x14ac:dyDescent="0.3">
      <c r="A1073" t="s">
        <v>46</v>
      </c>
      <c r="B1073" t="s">
        <v>2557</v>
      </c>
      <c r="C1073" t="s">
        <v>2424</v>
      </c>
      <c r="D1073" t="s">
        <v>801</v>
      </c>
      <c r="E1073" s="2">
        <v>76.373626373626379</v>
      </c>
      <c r="F1073" s="2">
        <v>10.379120879120876</v>
      </c>
      <c r="G1073" s="2">
        <v>63.60868131868132</v>
      </c>
      <c r="H1073" s="2">
        <v>171.45516483516482</v>
      </c>
      <c r="I1073" s="2">
        <v>245.44296703296703</v>
      </c>
      <c r="J1073" s="2">
        <v>3.2137136690647479</v>
      </c>
      <c r="K1073" s="2">
        <v>0.13589928057553952</v>
      </c>
      <c r="L1073" t="s">
        <v>2558</v>
      </c>
    </row>
    <row r="1074" spans="1:12" x14ac:dyDescent="0.3">
      <c r="A1074" t="s">
        <v>46</v>
      </c>
      <c r="B1074" t="s">
        <v>2559</v>
      </c>
      <c r="C1074" t="s">
        <v>1769</v>
      </c>
      <c r="D1074" t="s">
        <v>49</v>
      </c>
      <c r="E1074" s="2">
        <v>88.956043956043956</v>
      </c>
      <c r="F1074" s="2">
        <v>31.288901098901107</v>
      </c>
      <c r="G1074" s="2">
        <v>54.069560439560426</v>
      </c>
      <c r="H1074" s="2">
        <v>221.57758241758242</v>
      </c>
      <c r="I1074" s="2">
        <v>306.93604395604393</v>
      </c>
      <c r="J1074" s="2">
        <v>3.4504237183446569</v>
      </c>
      <c r="K1074" s="2">
        <v>0.35173440395305755</v>
      </c>
      <c r="L1074" t="s">
        <v>2560</v>
      </c>
    </row>
    <row r="1075" spans="1:12" x14ac:dyDescent="0.3">
      <c r="A1075" t="s">
        <v>46</v>
      </c>
      <c r="B1075" t="s">
        <v>2561</v>
      </c>
      <c r="C1075" t="s">
        <v>163</v>
      </c>
      <c r="D1075" t="s">
        <v>76</v>
      </c>
      <c r="E1075" s="2">
        <v>191.95604395604394</v>
      </c>
      <c r="F1075" s="2">
        <v>41.325824175824174</v>
      </c>
      <c r="G1075" s="2">
        <v>197.69571428571427</v>
      </c>
      <c r="H1075" s="2">
        <v>550.36428571428576</v>
      </c>
      <c r="I1075" s="2">
        <v>789.38582417582415</v>
      </c>
      <c r="J1075" s="2">
        <v>4.1123259674833985</v>
      </c>
      <c r="K1075" s="2">
        <v>0.21528795511792995</v>
      </c>
      <c r="L1075" t="s">
        <v>2562</v>
      </c>
    </row>
    <row r="1076" spans="1:12" x14ac:dyDescent="0.3">
      <c r="A1076" t="s">
        <v>46</v>
      </c>
      <c r="B1076" t="s">
        <v>2563</v>
      </c>
      <c r="C1076" t="s">
        <v>147</v>
      </c>
      <c r="D1076" t="s">
        <v>68</v>
      </c>
      <c r="E1076" s="2">
        <v>122.92307692307692</v>
      </c>
      <c r="F1076" s="2">
        <v>44.955384615384595</v>
      </c>
      <c r="G1076" s="2">
        <v>144.76307692307688</v>
      </c>
      <c r="H1076" s="2">
        <v>319.28186813186812</v>
      </c>
      <c r="I1076" s="2">
        <v>509.00032967032962</v>
      </c>
      <c r="J1076" s="2">
        <v>4.1408036831753972</v>
      </c>
      <c r="K1076" s="2">
        <v>0.3657196495619523</v>
      </c>
      <c r="L1076" t="s">
        <v>2564</v>
      </c>
    </row>
    <row r="1077" spans="1:12" x14ac:dyDescent="0.3">
      <c r="A1077" t="s">
        <v>46</v>
      </c>
      <c r="B1077" t="s">
        <v>2565</v>
      </c>
      <c r="C1077" t="s">
        <v>147</v>
      </c>
      <c r="D1077" t="s">
        <v>68</v>
      </c>
      <c r="E1077" s="2">
        <v>21.571428571428573</v>
      </c>
      <c r="F1077" s="2">
        <v>49.215384615384622</v>
      </c>
      <c r="G1077" s="2">
        <v>68.398901098901106</v>
      </c>
      <c r="H1077" s="2">
        <v>105.82197802197801</v>
      </c>
      <c r="I1077" s="2">
        <v>223.43626373626375</v>
      </c>
      <c r="J1077" s="2">
        <v>10.357972491085073</v>
      </c>
      <c r="K1077" s="2">
        <v>2.2815078960774327</v>
      </c>
      <c r="L1077" t="s">
        <v>2566</v>
      </c>
    </row>
    <row r="1078" spans="1:12" x14ac:dyDescent="0.3">
      <c r="A1078" t="s">
        <v>46</v>
      </c>
      <c r="B1078" t="s">
        <v>2567</v>
      </c>
      <c r="C1078" t="s">
        <v>313</v>
      </c>
      <c r="D1078" t="s">
        <v>76</v>
      </c>
      <c r="E1078" s="2">
        <v>76.120879120879124</v>
      </c>
      <c r="F1078" s="2">
        <v>12.44549450549451</v>
      </c>
      <c r="G1078" s="2">
        <v>77.697472527472527</v>
      </c>
      <c r="H1078" s="2">
        <v>172.83472527472526</v>
      </c>
      <c r="I1078" s="2">
        <v>262.97769230769228</v>
      </c>
      <c r="J1078" s="2">
        <v>3.454737981810307</v>
      </c>
      <c r="K1078" s="2">
        <v>0.1634964631153458</v>
      </c>
      <c r="L1078" t="s">
        <v>2568</v>
      </c>
    </row>
    <row r="1079" spans="1:12" x14ac:dyDescent="0.3">
      <c r="A1079" t="s">
        <v>46</v>
      </c>
      <c r="B1079" t="s">
        <v>2569</v>
      </c>
      <c r="C1079" t="s">
        <v>313</v>
      </c>
      <c r="D1079" t="s">
        <v>76</v>
      </c>
      <c r="E1079" s="2">
        <v>28.439560439560438</v>
      </c>
      <c r="F1079" s="2">
        <v>29.619890109890115</v>
      </c>
      <c r="G1079" s="2">
        <v>94.787032967032943</v>
      </c>
      <c r="H1079" s="2">
        <v>101.46582417582417</v>
      </c>
      <c r="I1079" s="2">
        <v>225.87274725274722</v>
      </c>
      <c r="J1079" s="2">
        <v>7.9422024729520855</v>
      </c>
      <c r="K1079" s="2">
        <v>1.0415030911901084</v>
      </c>
      <c r="L1079" t="s">
        <v>2570</v>
      </c>
    </row>
    <row r="1080" spans="1:12" x14ac:dyDescent="0.3">
      <c r="A1080" t="s">
        <v>46</v>
      </c>
      <c r="B1080" t="s">
        <v>2571</v>
      </c>
      <c r="C1080" t="s">
        <v>578</v>
      </c>
      <c r="D1080" t="s">
        <v>76</v>
      </c>
      <c r="E1080" s="2">
        <v>46.329670329670328</v>
      </c>
      <c r="F1080" s="2">
        <v>8.311758241758243</v>
      </c>
      <c r="G1080" s="2">
        <v>46.175274725274726</v>
      </c>
      <c r="H1080" s="2">
        <v>113.52175824175823</v>
      </c>
      <c r="I1080" s="2">
        <v>168.00879120879119</v>
      </c>
      <c r="J1080" s="2">
        <v>3.6263757115749522</v>
      </c>
      <c r="K1080" s="2">
        <v>0.17940464895635677</v>
      </c>
      <c r="L1080" t="s">
        <v>2572</v>
      </c>
    </row>
    <row r="1081" spans="1:12" x14ac:dyDescent="0.3">
      <c r="A1081" t="s">
        <v>46</v>
      </c>
      <c r="B1081" t="s">
        <v>2573</v>
      </c>
      <c r="C1081" t="s">
        <v>313</v>
      </c>
      <c r="D1081" t="s">
        <v>76</v>
      </c>
      <c r="E1081" s="2">
        <v>87.362637362637358</v>
      </c>
      <c r="F1081" s="2">
        <v>20.324175824175825</v>
      </c>
      <c r="G1081" s="2">
        <v>97.35164835164835</v>
      </c>
      <c r="H1081" s="2">
        <v>212.2664835164835</v>
      </c>
      <c r="I1081" s="2">
        <v>329.94230769230768</v>
      </c>
      <c r="J1081" s="2">
        <v>3.7766981132075474</v>
      </c>
      <c r="K1081" s="2">
        <v>0.23264150943396228</v>
      </c>
      <c r="L1081" t="s">
        <v>2574</v>
      </c>
    </row>
    <row r="1082" spans="1:12" x14ac:dyDescent="0.3">
      <c r="A1082" t="s">
        <v>46</v>
      </c>
      <c r="B1082" t="s">
        <v>2575</v>
      </c>
      <c r="C1082" t="s">
        <v>485</v>
      </c>
      <c r="D1082" t="s">
        <v>76</v>
      </c>
      <c r="E1082" s="2">
        <v>107.03296703296704</v>
      </c>
      <c r="F1082" s="2">
        <v>58.774835164835167</v>
      </c>
      <c r="G1082" s="2">
        <v>82.137472527472568</v>
      </c>
      <c r="H1082" s="2">
        <v>272.92692307692306</v>
      </c>
      <c r="I1082" s="2">
        <v>413.83923076923077</v>
      </c>
      <c r="J1082" s="2">
        <v>3.8664650924024637</v>
      </c>
      <c r="K1082" s="2">
        <v>0.54912833675564687</v>
      </c>
      <c r="L1082" t="s">
        <v>2576</v>
      </c>
    </row>
    <row r="1083" spans="1:12" x14ac:dyDescent="0.3">
      <c r="A1083" t="s">
        <v>46</v>
      </c>
      <c r="B1083" t="s">
        <v>2577</v>
      </c>
      <c r="C1083" t="s">
        <v>2578</v>
      </c>
      <c r="D1083" t="s">
        <v>76</v>
      </c>
      <c r="E1083" s="2">
        <v>81.571428571428569</v>
      </c>
      <c r="F1083" s="2">
        <v>31.033296703296699</v>
      </c>
      <c r="G1083" s="2">
        <v>101.54252747252744</v>
      </c>
      <c r="H1083" s="2">
        <v>202.9368131868132</v>
      </c>
      <c r="I1083" s="2">
        <v>335.51263736263735</v>
      </c>
      <c r="J1083" s="2">
        <v>4.1131146436750639</v>
      </c>
      <c r="K1083" s="2">
        <v>0.3804432170281557</v>
      </c>
      <c r="L1083" t="s">
        <v>2579</v>
      </c>
    </row>
    <row r="1084" spans="1:12" x14ac:dyDescent="0.3">
      <c r="A1084" t="s">
        <v>46</v>
      </c>
      <c r="B1084" t="s">
        <v>2580</v>
      </c>
      <c r="C1084" t="s">
        <v>97</v>
      </c>
      <c r="D1084" t="s">
        <v>76</v>
      </c>
      <c r="E1084" s="2">
        <v>99.582417582417577</v>
      </c>
      <c r="F1084" s="2">
        <v>58.392527472527462</v>
      </c>
      <c r="G1084" s="2">
        <v>191.41659340659339</v>
      </c>
      <c r="H1084" s="2">
        <v>249.69153846153847</v>
      </c>
      <c r="I1084" s="2">
        <v>499.50065934065935</v>
      </c>
      <c r="J1084" s="2">
        <v>5.0159523284043264</v>
      </c>
      <c r="K1084" s="2">
        <v>0.58637386890311183</v>
      </c>
      <c r="L1084" t="s">
        <v>2581</v>
      </c>
    </row>
    <row r="1085" spans="1:12" x14ac:dyDescent="0.3">
      <c r="A1085" t="s">
        <v>46</v>
      </c>
      <c r="B1085" t="s">
        <v>2582</v>
      </c>
      <c r="C1085" t="s">
        <v>1003</v>
      </c>
      <c r="D1085" t="s">
        <v>281</v>
      </c>
      <c r="E1085" s="2">
        <v>88.373626373626379</v>
      </c>
      <c r="F1085" s="2">
        <v>40.923516483516487</v>
      </c>
      <c r="G1085" s="2">
        <v>68.079450549450556</v>
      </c>
      <c r="H1085" s="2">
        <v>179.48395604395606</v>
      </c>
      <c r="I1085" s="2">
        <v>288.48692307692306</v>
      </c>
      <c r="J1085" s="2">
        <v>3.2644006466053215</v>
      </c>
      <c r="K1085" s="2">
        <v>0.46307386222332753</v>
      </c>
      <c r="L1085" t="s">
        <v>2583</v>
      </c>
    </row>
    <row r="1086" spans="1:12" x14ac:dyDescent="0.3">
      <c r="A1086" t="s">
        <v>46</v>
      </c>
      <c r="B1086" t="s">
        <v>2584</v>
      </c>
      <c r="C1086" t="s">
        <v>758</v>
      </c>
      <c r="D1086" t="s">
        <v>759</v>
      </c>
      <c r="E1086" s="2">
        <v>113.97802197802197</v>
      </c>
      <c r="F1086" s="2">
        <v>0.82758241758241757</v>
      </c>
      <c r="G1086" s="2">
        <v>129.95186813186817</v>
      </c>
      <c r="H1086" s="2">
        <v>282.93901098901102</v>
      </c>
      <c r="I1086" s="2">
        <v>413.71846153846161</v>
      </c>
      <c r="J1086" s="2">
        <v>3.6298091014269196</v>
      </c>
      <c r="K1086" s="2">
        <v>7.2608947165445437E-3</v>
      </c>
      <c r="L1086" t="s">
        <v>2585</v>
      </c>
    </row>
    <row r="1087" spans="1:12" x14ac:dyDescent="0.3">
      <c r="A1087" t="s">
        <v>46</v>
      </c>
      <c r="B1087" t="s">
        <v>2586</v>
      </c>
      <c r="C1087" t="s">
        <v>97</v>
      </c>
      <c r="D1087" t="s">
        <v>76</v>
      </c>
      <c r="E1087" s="2">
        <v>70.736263736263737</v>
      </c>
      <c r="F1087" s="2">
        <v>33.521978021978022</v>
      </c>
      <c r="G1087" s="2">
        <v>145.82692307692307</v>
      </c>
      <c r="H1087" s="2">
        <v>196.88186813186815</v>
      </c>
      <c r="I1087" s="2">
        <v>376.23076923076923</v>
      </c>
      <c r="J1087" s="2">
        <v>5.3187820413235976</v>
      </c>
      <c r="K1087" s="2">
        <v>0.47390088550567033</v>
      </c>
      <c r="L1087" t="s">
        <v>2587</v>
      </c>
    </row>
    <row r="1088" spans="1:12" x14ac:dyDescent="0.3">
      <c r="A1088" t="s">
        <v>46</v>
      </c>
      <c r="B1088" t="s">
        <v>2588</v>
      </c>
      <c r="C1088" t="s">
        <v>500</v>
      </c>
      <c r="D1088" t="s">
        <v>482</v>
      </c>
      <c r="E1088" s="2">
        <v>14.692307692307692</v>
      </c>
      <c r="F1088" s="2">
        <v>42.024615384615394</v>
      </c>
      <c r="G1088" s="2">
        <v>18.46087912087912</v>
      </c>
      <c r="H1088" s="2">
        <v>39.681318681318679</v>
      </c>
      <c r="I1088" s="2">
        <v>100.16681318681319</v>
      </c>
      <c r="J1088" s="2">
        <v>6.8176364996260288</v>
      </c>
      <c r="K1088" s="2">
        <v>2.8603141361256554</v>
      </c>
      <c r="L1088" t="s">
        <v>2589</v>
      </c>
    </row>
    <row r="1089" spans="1:12" x14ac:dyDescent="0.3">
      <c r="A1089" t="s">
        <v>46</v>
      </c>
      <c r="B1089" t="s">
        <v>2590</v>
      </c>
      <c r="C1089" t="s">
        <v>243</v>
      </c>
      <c r="D1089" t="s">
        <v>244</v>
      </c>
      <c r="E1089" s="2">
        <v>157.41758241758242</v>
      </c>
      <c r="F1089" s="2">
        <v>37.923846153846142</v>
      </c>
      <c r="G1089" s="2">
        <v>174.41439560439559</v>
      </c>
      <c r="H1089" s="2">
        <v>334.8074725274725</v>
      </c>
      <c r="I1089" s="2">
        <v>547.14571428571423</v>
      </c>
      <c r="J1089" s="2">
        <v>3.4757598603839437</v>
      </c>
      <c r="K1089" s="2">
        <v>0.24091239092495628</v>
      </c>
      <c r="L1089" t="s">
        <v>2591</v>
      </c>
    </row>
    <row r="1090" spans="1:12" x14ac:dyDescent="0.3">
      <c r="A1090" t="s">
        <v>46</v>
      </c>
      <c r="B1090" t="s">
        <v>2592</v>
      </c>
      <c r="C1090" t="s">
        <v>48</v>
      </c>
      <c r="D1090" t="s">
        <v>49</v>
      </c>
      <c r="E1090" s="2">
        <v>144.07692307692307</v>
      </c>
      <c r="F1090" s="2">
        <v>89.137692307692291</v>
      </c>
      <c r="G1090" s="2">
        <v>165.67351648351647</v>
      </c>
      <c r="H1090" s="2">
        <v>342.89197802197799</v>
      </c>
      <c r="I1090" s="2">
        <v>597.70318681318668</v>
      </c>
      <c r="J1090" s="2">
        <v>4.1485004957669123</v>
      </c>
      <c r="K1090" s="2">
        <v>0.61868126001067802</v>
      </c>
      <c r="L1090" t="s">
        <v>2593</v>
      </c>
    </row>
    <row r="1091" spans="1:12" x14ac:dyDescent="0.3">
      <c r="A1091" t="s">
        <v>46</v>
      </c>
      <c r="B1091" t="s">
        <v>2594</v>
      </c>
      <c r="C1091" t="s">
        <v>97</v>
      </c>
      <c r="D1091" t="s">
        <v>76</v>
      </c>
      <c r="E1091" s="2">
        <v>9.6483516483516478</v>
      </c>
      <c r="F1091" s="2">
        <v>46.456043956043956</v>
      </c>
      <c r="G1091" s="2">
        <v>1.1868131868131868</v>
      </c>
      <c r="H1091" s="2">
        <v>28.434065934065934</v>
      </c>
      <c r="I1091" s="2">
        <v>76.07692307692308</v>
      </c>
      <c r="J1091" s="2">
        <v>7.8849658314350801</v>
      </c>
      <c r="K1091" s="2">
        <v>4.8149202733485197</v>
      </c>
      <c r="L1091" t="s">
        <v>2595</v>
      </c>
    </row>
    <row r="1092" spans="1:12" x14ac:dyDescent="0.3">
      <c r="A1092" t="s">
        <v>46</v>
      </c>
      <c r="B1092" t="s">
        <v>2596</v>
      </c>
      <c r="C1092" t="s">
        <v>144</v>
      </c>
      <c r="D1092" t="s">
        <v>61</v>
      </c>
      <c r="E1092" s="2">
        <v>110.53846153846153</v>
      </c>
      <c r="F1092" s="2">
        <v>51.733736263736262</v>
      </c>
      <c r="G1092" s="2">
        <v>117.52296703296702</v>
      </c>
      <c r="H1092" s="2">
        <v>253.46615384615382</v>
      </c>
      <c r="I1092" s="2">
        <v>422.72285714285709</v>
      </c>
      <c r="J1092" s="2">
        <v>3.8242151307287005</v>
      </c>
      <c r="K1092" s="2">
        <v>0.46801570732677206</v>
      </c>
      <c r="L1092" t="s">
        <v>2597</v>
      </c>
    </row>
    <row r="1093" spans="1:12" x14ac:dyDescent="0.3">
      <c r="A1093" t="s">
        <v>46</v>
      </c>
      <c r="B1093" t="s">
        <v>2598</v>
      </c>
      <c r="C1093" t="s">
        <v>1863</v>
      </c>
      <c r="D1093" t="s">
        <v>76</v>
      </c>
      <c r="E1093" s="2">
        <v>134.1868131868132</v>
      </c>
      <c r="F1093" s="2">
        <v>35.456373626373626</v>
      </c>
      <c r="G1093" s="2">
        <v>133.97010989010985</v>
      </c>
      <c r="H1093" s="2">
        <v>320.08065934065934</v>
      </c>
      <c r="I1093" s="2">
        <v>489.50714285714281</v>
      </c>
      <c r="J1093" s="2">
        <v>3.6479526656293499</v>
      </c>
      <c r="K1093" s="2">
        <v>0.26423143067725818</v>
      </c>
      <c r="L1093" t="s">
        <v>2599</v>
      </c>
    </row>
    <row r="1094" spans="1:12" x14ac:dyDescent="0.3">
      <c r="A1094" t="s">
        <v>46</v>
      </c>
      <c r="B1094" t="s">
        <v>2600</v>
      </c>
      <c r="C1094" t="s">
        <v>1863</v>
      </c>
      <c r="D1094" t="s">
        <v>76</v>
      </c>
      <c r="E1094" s="2">
        <v>21.153846153846153</v>
      </c>
      <c r="F1094" s="2">
        <v>34.447802197802197</v>
      </c>
      <c r="G1094" s="2">
        <v>72.296703296703299</v>
      </c>
      <c r="H1094" s="2">
        <v>82.247252747252745</v>
      </c>
      <c r="I1094" s="2">
        <v>188.99175824175825</v>
      </c>
      <c r="J1094" s="2">
        <v>8.9341558441558444</v>
      </c>
      <c r="K1094" s="2">
        <v>1.6284415584415584</v>
      </c>
      <c r="L1094" t="s">
        <v>2601</v>
      </c>
    </row>
    <row r="1095" spans="1:12" x14ac:dyDescent="0.3">
      <c r="A1095" t="s">
        <v>46</v>
      </c>
      <c r="B1095" t="s">
        <v>2602</v>
      </c>
      <c r="C1095" t="s">
        <v>1863</v>
      </c>
      <c r="D1095" t="s">
        <v>76</v>
      </c>
      <c r="E1095" s="2">
        <v>34.021978021978022</v>
      </c>
      <c r="F1095" s="2">
        <v>2.2857142857142856</v>
      </c>
      <c r="G1095" s="2">
        <v>30.064725274725284</v>
      </c>
      <c r="H1095" s="2">
        <v>95.156923076923078</v>
      </c>
      <c r="I1095" s="2">
        <v>127.50736263736265</v>
      </c>
      <c r="J1095" s="2">
        <v>3.747793927648579</v>
      </c>
      <c r="K1095" s="2">
        <v>6.7183462532299731E-2</v>
      </c>
      <c r="L1095" t="s">
        <v>2603</v>
      </c>
    </row>
    <row r="1096" spans="1:12" x14ac:dyDescent="0.3">
      <c r="A1096" t="s">
        <v>46</v>
      </c>
      <c r="B1096" t="s">
        <v>2604</v>
      </c>
      <c r="C1096" t="s">
        <v>1863</v>
      </c>
      <c r="D1096" t="s">
        <v>76</v>
      </c>
      <c r="E1096" s="2">
        <v>92.131868131868131</v>
      </c>
      <c r="F1096" s="2">
        <v>46.070549450549464</v>
      </c>
      <c r="G1096" s="2">
        <v>161.66362637362639</v>
      </c>
      <c r="H1096" s="2">
        <v>234.84747252747252</v>
      </c>
      <c r="I1096" s="2">
        <v>442.58164835164837</v>
      </c>
      <c r="J1096" s="2">
        <v>4.8037845896946569</v>
      </c>
      <c r="K1096" s="2">
        <v>0.50005009541984746</v>
      </c>
      <c r="L1096" t="s">
        <v>2605</v>
      </c>
    </row>
    <row r="1097" spans="1:12" x14ac:dyDescent="0.3">
      <c r="A1097" t="s">
        <v>46</v>
      </c>
      <c r="B1097" t="s">
        <v>2606</v>
      </c>
      <c r="C1097" t="s">
        <v>804</v>
      </c>
      <c r="D1097" t="s">
        <v>454</v>
      </c>
      <c r="E1097" s="2">
        <v>126.20879120879121</v>
      </c>
      <c r="F1097" s="2">
        <v>22.908571428571427</v>
      </c>
      <c r="G1097" s="2">
        <v>126.41384615384619</v>
      </c>
      <c r="H1097" s="2">
        <v>318.17043956043955</v>
      </c>
      <c r="I1097" s="2">
        <v>467.49285714285713</v>
      </c>
      <c r="J1097" s="2">
        <v>3.7041227688289071</v>
      </c>
      <c r="K1097" s="2">
        <v>0.18151327818894208</v>
      </c>
      <c r="L1097" t="s">
        <v>2607</v>
      </c>
    </row>
    <row r="1098" spans="1:12" x14ac:dyDescent="0.3">
      <c r="A1098" t="s">
        <v>46</v>
      </c>
      <c r="B1098" t="s">
        <v>2608</v>
      </c>
      <c r="C1098" t="s">
        <v>292</v>
      </c>
      <c r="D1098" t="s">
        <v>113</v>
      </c>
      <c r="E1098" s="2">
        <v>73.483516483516482</v>
      </c>
      <c r="F1098" s="2">
        <v>39.695054945054942</v>
      </c>
      <c r="G1098" s="2">
        <v>47.662087912087912</v>
      </c>
      <c r="H1098" s="2">
        <v>167.56868131868131</v>
      </c>
      <c r="I1098" s="2">
        <v>254.92582417582418</v>
      </c>
      <c r="J1098" s="2">
        <v>3.4691565724540152</v>
      </c>
      <c r="K1098" s="2">
        <v>0.54018992074173766</v>
      </c>
      <c r="L1098" t="s">
        <v>2609</v>
      </c>
    </row>
    <row r="1099" spans="1:12" x14ac:dyDescent="0.3">
      <c r="A1099" t="s">
        <v>46</v>
      </c>
      <c r="B1099" t="s">
        <v>2610</v>
      </c>
      <c r="C1099" t="s">
        <v>2611</v>
      </c>
      <c r="D1099" t="s">
        <v>2612</v>
      </c>
      <c r="E1099" s="2">
        <v>59.054945054945058</v>
      </c>
      <c r="F1099" s="2">
        <v>41.567032967032937</v>
      </c>
      <c r="G1099" s="2">
        <v>51.705494505494492</v>
      </c>
      <c r="H1099" s="2">
        <v>139.14296703296702</v>
      </c>
      <c r="I1099" s="2">
        <v>232.41549450549445</v>
      </c>
      <c r="J1099" s="2">
        <v>3.9355805731298834</v>
      </c>
      <c r="K1099" s="2">
        <v>0.70387048753256365</v>
      </c>
      <c r="L1099" t="s">
        <v>2613</v>
      </c>
    </row>
    <row r="1100" spans="1:12" x14ac:dyDescent="0.3">
      <c r="A1100" t="s">
        <v>46</v>
      </c>
      <c r="B1100" t="s">
        <v>2614</v>
      </c>
      <c r="C1100" t="s">
        <v>97</v>
      </c>
      <c r="D1100" t="s">
        <v>76</v>
      </c>
      <c r="E1100" s="2">
        <v>64.318681318681314</v>
      </c>
      <c r="F1100" s="2">
        <v>21.633956043956047</v>
      </c>
      <c r="G1100" s="2">
        <v>67.847912087912064</v>
      </c>
      <c r="H1100" s="2">
        <v>143.30175824175822</v>
      </c>
      <c r="I1100" s="2">
        <v>232.78362637362633</v>
      </c>
      <c r="J1100" s="2">
        <v>3.6192226208781819</v>
      </c>
      <c r="K1100" s="2">
        <v>0.33635571501793959</v>
      </c>
      <c r="L1100" t="s">
        <v>2615</v>
      </c>
    </row>
    <row r="1101" spans="1:12" x14ac:dyDescent="0.3">
      <c r="A1101" t="s">
        <v>46</v>
      </c>
      <c r="B1101" t="s">
        <v>2616</v>
      </c>
      <c r="C1101" t="s">
        <v>866</v>
      </c>
      <c r="D1101" t="s">
        <v>174</v>
      </c>
      <c r="E1101" s="2">
        <v>68.373626373626379</v>
      </c>
      <c r="F1101" s="2">
        <v>15.653076923076929</v>
      </c>
      <c r="G1101" s="2">
        <v>61.122087912087892</v>
      </c>
      <c r="H1101" s="2">
        <v>156.05230769230769</v>
      </c>
      <c r="I1101" s="2">
        <v>232.82747252747251</v>
      </c>
      <c r="J1101" s="2">
        <v>3.4052234008357436</v>
      </c>
      <c r="K1101" s="2">
        <v>0.22893442622950827</v>
      </c>
      <c r="L1101" t="s">
        <v>2617</v>
      </c>
    </row>
    <row r="1102" spans="1:12" x14ac:dyDescent="0.3">
      <c r="A1102" t="s">
        <v>46</v>
      </c>
      <c r="B1102" t="s">
        <v>2618</v>
      </c>
      <c r="C1102" t="s">
        <v>60</v>
      </c>
      <c r="D1102" t="s">
        <v>61</v>
      </c>
      <c r="E1102" s="2">
        <v>115.08791208791209</v>
      </c>
      <c r="F1102" s="2">
        <v>33.237362637362629</v>
      </c>
      <c r="G1102" s="2">
        <v>78.616703296703292</v>
      </c>
      <c r="H1102" s="2">
        <v>264.20516483516479</v>
      </c>
      <c r="I1102" s="2">
        <v>376.05923076923068</v>
      </c>
      <c r="J1102" s="2">
        <v>3.2675823546261809</v>
      </c>
      <c r="K1102" s="2">
        <v>0.28879977083930097</v>
      </c>
      <c r="L1102" t="s">
        <v>2619</v>
      </c>
    </row>
    <row r="1103" spans="1:12" x14ac:dyDescent="0.3">
      <c r="A1103" t="s">
        <v>46</v>
      </c>
      <c r="B1103" t="s">
        <v>2620</v>
      </c>
      <c r="C1103" t="s">
        <v>193</v>
      </c>
      <c r="D1103" t="s">
        <v>194</v>
      </c>
      <c r="E1103" s="2">
        <v>61.780219780219781</v>
      </c>
      <c r="F1103" s="2">
        <v>22.908351648351665</v>
      </c>
      <c r="G1103" s="2">
        <v>46.354395604395592</v>
      </c>
      <c r="H1103" s="2">
        <v>151.50186813186812</v>
      </c>
      <c r="I1103" s="2">
        <v>220.76461538461538</v>
      </c>
      <c r="J1103" s="2">
        <v>3.5733866951262896</v>
      </c>
      <c r="K1103" s="2">
        <v>0.37080398434720768</v>
      </c>
      <c r="L1103" t="s">
        <v>2621</v>
      </c>
    </row>
    <row r="1104" spans="1:12" x14ac:dyDescent="0.3">
      <c r="A1104" t="s">
        <v>46</v>
      </c>
      <c r="B1104" t="s">
        <v>2622</v>
      </c>
      <c r="C1104" t="s">
        <v>193</v>
      </c>
      <c r="D1104" t="s">
        <v>194</v>
      </c>
      <c r="E1104" s="2">
        <v>138.47252747252747</v>
      </c>
      <c r="F1104" s="2">
        <v>37.499999999999993</v>
      </c>
      <c r="G1104" s="2">
        <v>153.11956043956044</v>
      </c>
      <c r="H1104" s="2">
        <v>321.88802197802198</v>
      </c>
      <c r="I1104" s="2">
        <v>512.5075824175824</v>
      </c>
      <c r="J1104" s="2">
        <v>3.7011499087374018</v>
      </c>
      <c r="K1104" s="2">
        <v>0.27081184033013245</v>
      </c>
      <c r="L1104" t="s">
        <v>2623</v>
      </c>
    </row>
    <row r="1105" spans="1:12" x14ac:dyDescent="0.3">
      <c r="A1105" t="s">
        <v>46</v>
      </c>
      <c r="B1105" t="s">
        <v>2624</v>
      </c>
      <c r="C1105" t="s">
        <v>91</v>
      </c>
      <c r="D1105" t="s">
        <v>76</v>
      </c>
      <c r="E1105" s="2">
        <v>106.46153846153847</v>
      </c>
      <c r="F1105" s="2">
        <v>36.553296703296709</v>
      </c>
      <c r="G1105" s="2">
        <v>96.75725274725275</v>
      </c>
      <c r="H1105" s="2">
        <v>249.88032967032967</v>
      </c>
      <c r="I1105" s="2">
        <v>383.19087912087912</v>
      </c>
      <c r="J1105" s="2">
        <v>3.599336292320396</v>
      </c>
      <c r="K1105" s="2">
        <v>0.34334744013212226</v>
      </c>
      <c r="L1105" t="s">
        <v>2625</v>
      </c>
    </row>
    <row r="1106" spans="1:12" x14ac:dyDescent="0.3">
      <c r="A1106" t="s">
        <v>46</v>
      </c>
      <c r="B1106" t="s">
        <v>2626</v>
      </c>
      <c r="C1106" t="s">
        <v>719</v>
      </c>
      <c r="D1106" t="s">
        <v>83</v>
      </c>
      <c r="E1106" s="2">
        <v>96.84615384615384</v>
      </c>
      <c r="F1106" s="2">
        <v>65.036593406593425</v>
      </c>
      <c r="G1106" s="2">
        <v>68.866373626373658</v>
      </c>
      <c r="H1106" s="2">
        <v>223.48032967032967</v>
      </c>
      <c r="I1106" s="2">
        <v>357.38329670329676</v>
      </c>
      <c r="J1106" s="2">
        <v>3.6902167252921827</v>
      </c>
      <c r="K1106" s="2">
        <v>0.67154544423011486</v>
      </c>
      <c r="L1106" t="s">
        <v>2627</v>
      </c>
    </row>
    <row r="1107" spans="1:12" x14ac:dyDescent="0.3">
      <c r="A1107" t="s">
        <v>46</v>
      </c>
      <c r="B1107" t="s">
        <v>2628</v>
      </c>
      <c r="C1107" t="s">
        <v>133</v>
      </c>
      <c r="D1107" t="s">
        <v>134</v>
      </c>
      <c r="E1107" s="2">
        <v>85.747252747252745</v>
      </c>
      <c r="F1107" s="2">
        <v>27.518571428571423</v>
      </c>
      <c r="G1107" s="2">
        <v>93.501648351648385</v>
      </c>
      <c r="H1107" s="2">
        <v>195.00450549450548</v>
      </c>
      <c r="I1107" s="2">
        <v>316.02472527472526</v>
      </c>
      <c r="J1107" s="2">
        <v>3.6855376137383056</v>
      </c>
      <c r="K1107" s="2">
        <v>0.32092656670511338</v>
      </c>
      <c r="L1107" t="s">
        <v>2629</v>
      </c>
    </row>
    <row r="1108" spans="1:12" x14ac:dyDescent="0.3">
      <c r="A1108" t="s">
        <v>46</v>
      </c>
      <c r="B1108" t="s">
        <v>2630</v>
      </c>
      <c r="C1108" t="s">
        <v>144</v>
      </c>
      <c r="D1108" t="s">
        <v>61</v>
      </c>
      <c r="E1108" s="2">
        <v>155.43956043956044</v>
      </c>
      <c r="F1108" s="2">
        <v>60.577692307692324</v>
      </c>
      <c r="G1108" s="2">
        <v>158.76571428571421</v>
      </c>
      <c r="H1108" s="2">
        <v>386.3761538461539</v>
      </c>
      <c r="I1108" s="2">
        <v>605.71956043956038</v>
      </c>
      <c r="J1108" s="2">
        <v>3.8968172499116291</v>
      </c>
      <c r="K1108" s="2">
        <v>0.38971862849063282</v>
      </c>
      <c r="L1108" t="s">
        <v>2631</v>
      </c>
    </row>
    <row r="1109" spans="1:12" x14ac:dyDescent="0.3">
      <c r="A1109" t="s">
        <v>46</v>
      </c>
      <c r="B1109" t="s">
        <v>2632</v>
      </c>
      <c r="C1109" t="s">
        <v>2633</v>
      </c>
      <c r="D1109" t="s">
        <v>61</v>
      </c>
      <c r="E1109" s="2">
        <v>117.63736263736264</v>
      </c>
      <c r="F1109" s="2">
        <v>79.098131868131858</v>
      </c>
      <c r="G1109" s="2">
        <v>82.6963736263736</v>
      </c>
      <c r="H1109" s="2">
        <v>286.72692307692307</v>
      </c>
      <c r="I1109" s="2">
        <v>448.52142857142854</v>
      </c>
      <c r="J1109" s="2">
        <v>3.8127463801961694</v>
      </c>
      <c r="K1109" s="2">
        <v>0.67238953759925257</v>
      </c>
      <c r="L1109" t="s">
        <v>2634</v>
      </c>
    </row>
    <row r="1110" spans="1:12" x14ac:dyDescent="0.3">
      <c r="A1110" t="s">
        <v>46</v>
      </c>
      <c r="B1110" t="s">
        <v>2635</v>
      </c>
      <c r="C1110" t="s">
        <v>583</v>
      </c>
      <c r="D1110" t="s">
        <v>198</v>
      </c>
      <c r="E1110" s="2">
        <v>114.14285714285714</v>
      </c>
      <c r="F1110" s="2">
        <v>73.31153846153849</v>
      </c>
      <c r="G1110" s="2">
        <v>173.05813186813188</v>
      </c>
      <c r="H1110" s="2">
        <v>253.2367032967033</v>
      </c>
      <c r="I1110" s="2">
        <v>499.60637362637368</v>
      </c>
      <c r="J1110" s="2">
        <v>4.3770270530470787</v>
      </c>
      <c r="K1110" s="2">
        <v>0.64227881005102561</v>
      </c>
      <c r="L1110" t="s">
        <v>2636</v>
      </c>
    </row>
    <row r="1111" spans="1:12" x14ac:dyDescent="0.3">
      <c r="A1111" t="s">
        <v>46</v>
      </c>
      <c r="B1111" t="s">
        <v>2637</v>
      </c>
      <c r="C1111" t="s">
        <v>1021</v>
      </c>
      <c r="D1111" t="s">
        <v>68</v>
      </c>
      <c r="E1111" s="2">
        <v>73.340659340659343</v>
      </c>
      <c r="F1111" s="2">
        <v>24.855824175824186</v>
      </c>
      <c r="G1111" s="2">
        <v>81.554065934065903</v>
      </c>
      <c r="H1111" s="2">
        <v>168.33703296703297</v>
      </c>
      <c r="I1111" s="2">
        <v>274.74692307692305</v>
      </c>
      <c r="J1111" s="2">
        <v>3.7461747078213961</v>
      </c>
      <c r="K1111" s="2">
        <v>0.33890919988013196</v>
      </c>
      <c r="L1111" t="s">
        <v>2638</v>
      </c>
    </row>
    <row r="1112" spans="1:12" x14ac:dyDescent="0.3">
      <c r="A1112" t="s">
        <v>46</v>
      </c>
      <c r="B1112" t="s">
        <v>2639</v>
      </c>
      <c r="C1112" t="s">
        <v>295</v>
      </c>
      <c r="D1112" t="s">
        <v>83</v>
      </c>
      <c r="E1112" s="2">
        <v>53.065934065934066</v>
      </c>
      <c r="F1112" s="2">
        <v>19.661868131868129</v>
      </c>
      <c r="G1112" s="2">
        <v>63.576373626373623</v>
      </c>
      <c r="H1112" s="2">
        <v>107.44527472527473</v>
      </c>
      <c r="I1112" s="2">
        <v>190.68351648351648</v>
      </c>
      <c r="J1112" s="2">
        <v>3.5933319527852556</v>
      </c>
      <c r="K1112" s="2">
        <v>0.37051770552909502</v>
      </c>
      <c r="L1112" t="s">
        <v>2640</v>
      </c>
    </row>
    <row r="1113" spans="1:12" x14ac:dyDescent="0.3">
      <c r="A1113" t="s">
        <v>46</v>
      </c>
      <c r="B1113" t="s">
        <v>2641</v>
      </c>
      <c r="C1113" t="s">
        <v>1082</v>
      </c>
      <c r="D1113" t="s">
        <v>76</v>
      </c>
      <c r="E1113" s="2">
        <v>77.692307692307693</v>
      </c>
      <c r="F1113" s="2">
        <v>20.226043956043959</v>
      </c>
      <c r="G1113" s="2">
        <v>77.079890109890087</v>
      </c>
      <c r="H1113" s="2">
        <v>192.48362637362635</v>
      </c>
      <c r="I1113" s="2">
        <v>289.78956043956043</v>
      </c>
      <c r="J1113" s="2">
        <v>3.729964639321075</v>
      </c>
      <c r="K1113" s="2">
        <v>0.26033521923620939</v>
      </c>
      <c r="L1113" t="s">
        <v>2642</v>
      </c>
    </row>
    <row r="1114" spans="1:12" x14ac:dyDescent="0.3">
      <c r="A1114" t="s">
        <v>46</v>
      </c>
      <c r="B1114" t="s">
        <v>2643</v>
      </c>
      <c r="C1114" t="s">
        <v>519</v>
      </c>
      <c r="D1114" t="s">
        <v>53</v>
      </c>
      <c r="E1114" s="2">
        <v>56.571428571428569</v>
      </c>
      <c r="F1114" s="2">
        <v>30.780659340659334</v>
      </c>
      <c r="G1114" s="2">
        <v>50.121758241758243</v>
      </c>
      <c r="H1114" s="2">
        <v>144.29087912087911</v>
      </c>
      <c r="I1114" s="2">
        <v>225.19329670329668</v>
      </c>
      <c r="J1114" s="2">
        <v>3.9806895881895881</v>
      </c>
      <c r="K1114" s="2">
        <v>0.54410256410256397</v>
      </c>
      <c r="L1114" t="s">
        <v>2644</v>
      </c>
    </row>
    <row r="1115" spans="1:12" x14ac:dyDescent="0.3">
      <c r="A1115" t="s">
        <v>46</v>
      </c>
      <c r="B1115" t="s">
        <v>2645</v>
      </c>
      <c r="C1115" t="s">
        <v>147</v>
      </c>
      <c r="D1115" t="s">
        <v>68</v>
      </c>
      <c r="E1115" s="2">
        <v>116.35164835164835</v>
      </c>
      <c r="F1115" s="2">
        <v>31.832857142857144</v>
      </c>
      <c r="G1115" s="2">
        <v>127.89890109890104</v>
      </c>
      <c r="H1115" s="2">
        <v>273.24934065934065</v>
      </c>
      <c r="I1115" s="2">
        <v>432.98109890109879</v>
      </c>
      <c r="J1115" s="2">
        <v>3.7213146958821297</v>
      </c>
      <c r="K1115" s="2">
        <v>0.27359180204004535</v>
      </c>
      <c r="L1115" t="s">
        <v>2646</v>
      </c>
    </row>
    <row r="1116" spans="1:12" x14ac:dyDescent="0.3">
      <c r="A1116" t="s">
        <v>46</v>
      </c>
      <c r="B1116" t="s">
        <v>2647</v>
      </c>
      <c r="C1116" t="s">
        <v>91</v>
      </c>
      <c r="D1116" t="s">
        <v>76</v>
      </c>
      <c r="E1116" s="2">
        <v>168.54945054945054</v>
      </c>
      <c r="F1116" s="2">
        <v>42.435274725274709</v>
      </c>
      <c r="G1116" s="2">
        <v>165.95439560439559</v>
      </c>
      <c r="H1116" s="2">
        <v>387.66274725274724</v>
      </c>
      <c r="I1116" s="2">
        <v>596.05241758241755</v>
      </c>
      <c r="J1116" s="2">
        <v>3.5363652366671015</v>
      </c>
      <c r="K1116" s="2">
        <v>0.25176750554179156</v>
      </c>
      <c r="L1116" t="s">
        <v>2648</v>
      </c>
    </row>
    <row r="1117" spans="1:12" x14ac:dyDescent="0.3">
      <c r="A1117" t="s">
        <v>46</v>
      </c>
      <c r="B1117" t="s">
        <v>2649</v>
      </c>
      <c r="C1117" t="s">
        <v>97</v>
      </c>
      <c r="D1117" t="s">
        <v>76</v>
      </c>
      <c r="E1117" s="2">
        <v>88.043956043956044</v>
      </c>
      <c r="F1117" s="2">
        <v>29.687362637362643</v>
      </c>
      <c r="G1117" s="2">
        <v>92.842637362637319</v>
      </c>
      <c r="H1117" s="2">
        <v>189.55307692307693</v>
      </c>
      <c r="I1117" s="2">
        <v>312.08307692307687</v>
      </c>
      <c r="J1117" s="2">
        <v>3.5446280579131297</v>
      </c>
      <c r="K1117" s="2">
        <v>0.33718796804792817</v>
      </c>
      <c r="L1117" t="s">
        <v>2650</v>
      </c>
    </row>
    <row r="1118" spans="1:12" x14ac:dyDescent="0.3">
      <c r="A1118" t="s">
        <v>46</v>
      </c>
      <c r="B1118" t="s">
        <v>2651</v>
      </c>
      <c r="C1118" t="s">
        <v>121</v>
      </c>
      <c r="D1118" t="s">
        <v>76</v>
      </c>
      <c r="E1118" s="2">
        <v>79.340659340659343</v>
      </c>
      <c r="F1118" s="2">
        <v>33.310000000000009</v>
      </c>
      <c r="G1118" s="2">
        <v>68.98571428571428</v>
      </c>
      <c r="H1118" s="2">
        <v>193.19527472527474</v>
      </c>
      <c r="I1118" s="2">
        <v>295.49098901098904</v>
      </c>
      <c r="J1118" s="2">
        <v>3.7243324099722996</v>
      </c>
      <c r="K1118" s="2">
        <v>0.41983518005540177</v>
      </c>
      <c r="L1118" t="s">
        <v>2652</v>
      </c>
    </row>
    <row r="1119" spans="1:12" x14ac:dyDescent="0.3">
      <c r="A1119" t="s">
        <v>46</v>
      </c>
      <c r="B1119" t="s">
        <v>2653</v>
      </c>
      <c r="C1119" t="s">
        <v>1238</v>
      </c>
      <c r="D1119" t="s">
        <v>482</v>
      </c>
      <c r="E1119" s="2">
        <v>82.72527472527473</v>
      </c>
      <c r="F1119" s="2">
        <v>49.38142857142855</v>
      </c>
      <c r="G1119" s="2">
        <v>125.21120879120872</v>
      </c>
      <c r="H1119" s="2">
        <v>189.75615384615386</v>
      </c>
      <c r="I1119" s="2">
        <v>364.34879120879111</v>
      </c>
      <c r="J1119" s="2">
        <v>4.4043225292242285</v>
      </c>
      <c r="K1119" s="2">
        <v>0.59693278427205076</v>
      </c>
      <c r="L1119" t="s">
        <v>2654</v>
      </c>
    </row>
    <row r="1120" spans="1:12" x14ac:dyDescent="0.3">
      <c r="A1120" t="s">
        <v>46</v>
      </c>
      <c r="B1120" t="s">
        <v>2655</v>
      </c>
      <c r="C1120" t="s">
        <v>583</v>
      </c>
      <c r="D1120" t="s">
        <v>198</v>
      </c>
      <c r="E1120" s="2">
        <v>106.50549450549451</v>
      </c>
      <c r="F1120" s="2">
        <v>45.607582417582407</v>
      </c>
      <c r="G1120" s="2">
        <v>113.97010989010988</v>
      </c>
      <c r="H1120" s="2">
        <v>236.93516483516481</v>
      </c>
      <c r="I1120" s="2">
        <v>396.51285714285711</v>
      </c>
      <c r="J1120" s="2">
        <v>3.7229333470903834</v>
      </c>
      <c r="K1120" s="2">
        <v>0.42821811803549309</v>
      </c>
      <c r="L1120" t="s">
        <v>2656</v>
      </c>
    </row>
    <row r="1121" spans="1:12" x14ac:dyDescent="0.3">
      <c r="A1121" t="s">
        <v>46</v>
      </c>
      <c r="B1121" t="s">
        <v>2657</v>
      </c>
      <c r="C1121" t="s">
        <v>284</v>
      </c>
      <c r="D1121" t="s">
        <v>83</v>
      </c>
      <c r="E1121" s="2">
        <v>89.769230769230774</v>
      </c>
      <c r="F1121" s="2">
        <v>21.084505494505493</v>
      </c>
      <c r="G1121" s="2">
        <v>66.317032967032972</v>
      </c>
      <c r="H1121" s="2">
        <v>231.61428571428573</v>
      </c>
      <c r="I1121" s="2">
        <v>319.01582417582421</v>
      </c>
      <c r="J1121" s="2">
        <v>3.5537324029869017</v>
      </c>
      <c r="K1121" s="2">
        <v>0.23487452564573383</v>
      </c>
      <c r="L1121" t="s">
        <v>2658</v>
      </c>
    </row>
    <row r="1122" spans="1:12" x14ac:dyDescent="0.3">
      <c r="A1122" t="s">
        <v>46</v>
      </c>
      <c r="B1122" t="s">
        <v>2659</v>
      </c>
      <c r="C1122" t="s">
        <v>249</v>
      </c>
      <c r="D1122" t="s">
        <v>76</v>
      </c>
      <c r="E1122" s="2">
        <v>21.494505494505493</v>
      </c>
      <c r="F1122" s="2">
        <v>14.969120879120883</v>
      </c>
      <c r="G1122" s="2">
        <v>38.312307692307684</v>
      </c>
      <c r="H1122" s="2">
        <v>63.143736263736265</v>
      </c>
      <c r="I1122" s="2">
        <v>116.42516483516482</v>
      </c>
      <c r="J1122" s="2">
        <v>5.4165081799591004</v>
      </c>
      <c r="K1122" s="2">
        <v>0.69641615541922319</v>
      </c>
      <c r="L1122" t="s">
        <v>2660</v>
      </c>
    </row>
    <row r="1123" spans="1:12" x14ac:dyDescent="0.3">
      <c r="A1123" t="s">
        <v>46</v>
      </c>
      <c r="B1123" t="s">
        <v>2661</v>
      </c>
      <c r="C1123" t="s">
        <v>292</v>
      </c>
      <c r="D1123" t="s">
        <v>113</v>
      </c>
      <c r="E1123" s="2">
        <v>163.68131868131869</v>
      </c>
      <c r="F1123" s="2">
        <v>70.6410989010989</v>
      </c>
      <c r="G1123" s="2">
        <v>131.13450549450553</v>
      </c>
      <c r="H1123" s="2">
        <v>359.60769230769228</v>
      </c>
      <c r="I1123" s="2">
        <v>561.38329670329676</v>
      </c>
      <c r="J1123" s="2">
        <v>3.4297334676065798</v>
      </c>
      <c r="K1123" s="2">
        <v>0.43157703927492447</v>
      </c>
      <c r="L1123" t="s">
        <v>2662</v>
      </c>
    </row>
    <row r="1124" spans="1:12" x14ac:dyDescent="0.3">
      <c r="A1124" t="s">
        <v>46</v>
      </c>
      <c r="B1124" t="s">
        <v>2663</v>
      </c>
      <c r="C1124" t="s">
        <v>500</v>
      </c>
      <c r="D1124" t="s">
        <v>482</v>
      </c>
      <c r="E1124" s="2">
        <v>62.791208791208788</v>
      </c>
      <c r="F1124" s="2">
        <v>22.526813186813193</v>
      </c>
      <c r="G1124" s="2">
        <v>45.622417582417583</v>
      </c>
      <c r="H1124" s="2">
        <v>156.18670329670329</v>
      </c>
      <c r="I1124" s="2">
        <v>224.33593406593405</v>
      </c>
      <c r="J1124" s="2">
        <v>3.5727283864193211</v>
      </c>
      <c r="K1124" s="2">
        <v>0.35875743787189374</v>
      </c>
      <c r="L1124" t="s">
        <v>2664</v>
      </c>
    </row>
    <row r="1125" spans="1:12" x14ac:dyDescent="0.3">
      <c r="A1125" t="s">
        <v>46</v>
      </c>
      <c r="B1125" t="s">
        <v>2665</v>
      </c>
      <c r="C1125" t="s">
        <v>217</v>
      </c>
      <c r="D1125" t="s">
        <v>76</v>
      </c>
      <c r="E1125" s="2">
        <v>284.57142857142856</v>
      </c>
      <c r="F1125" s="2">
        <v>56.710769230769202</v>
      </c>
      <c r="G1125" s="2">
        <v>257.72032967032965</v>
      </c>
      <c r="H1125" s="2">
        <v>610.61087912087908</v>
      </c>
      <c r="I1125" s="2">
        <v>925.04197802197791</v>
      </c>
      <c r="J1125" s="2">
        <v>3.2506495211615691</v>
      </c>
      <c r="K1125" s="2">
        <v>0.19928483163422914</v>
      </c>
      <c r="L1125" t="s">
        <v>2666</v>
      </c>
    </row>
    <row r="1126" spans="1:12" x14ac:dyDescent="0.3">
      <c r="A1126" t="s">
        <v>46</v>
      </c>
      <c r="B1126" t="s">
        <v>2667</v>
      </c>
      <c r="C1126" t="s">
        <v>719</v>
      </c>
      <c r="D1126" t="s">
        <v>83</v>
      </c>
      <c r="E1126" s="2">
        <v>63.725274725274723</v>
      </c>
      <c r="F1126" s="2">
        <v>38.816153846153853</v>
      </c>
      <c r="G1126" s="2">
        <v>41.059560439560443</v>
      </c>
      <c r="H1126" s="2">
        <v>146.89780219780221</v>
      </c>
      <c r="I1126" s="2">
        <v>226.77351648351652</v>
      </c>
      <c r="J1126" s="2">
        <v>3.5586118296257983</v>
      </c>
      <c r="K1126" s="2">
        <v>0.60911708915330243</v>
      </c>
      <c r="L1126" t="s">
        <v>2668</v>
      </c>
    </row>
    <row r="1127" spans="1:12" x14ac:dyDescent="0.3">
      <c r="A1127" t="s">
        <v>46</v>
      </c>
      <c r="B1127" t="s">
        <v>2669</v>
      </c>
      <c r="C1127" t="s">
        <v>295</v>
      </c>
      <c r="D1127" t="s">
        <v>83</v>
      </c>
      <c r="E1127" s="2">
        <v>62.252747252747255</v>
      </c>
      <c r="F1127" s="2">
        <v>41.303956043956049</v>
      </c>
      <c r="G1127" s="2">
        <v>42.929230769230777</v>
      </c>
      <c r="H1127" s="2">
        <v>133.05384615384614</v>
      </c>
      <c r="I1127" s="2">
        <v>217.28703296703296</v>
      </c>
      <c r="J1127" s="2">
        <v>3.4904007060900262</v>
      </c>
      <c r="K1127" s="2">
        <v>0.66348808473080323</v>
      </c>
      <c r="L1127" t="s">
        <v>2670</v>
      </c>
    </row>
    <row r="1128" spans="1:12" x14ac:dyDescent="0.3">
      <c r="A1128" t="s">
        <v>46</v>
      </c>
      <c r="B1128" t="s">
        <v>2671</v>
      </c>
      <c r="C1128" t="s">
        <v>2672</v>
      </c>
      <c r="D1128" t="s">
        <v>416</v>
      </c>
      <c r="E1128" s="2">
        <v>76.395604395604394</v>
      </c>
      <c r="F1128" s="2">
        <v>17.483626373626375</v>
      </c>
      <c r="G1128" s="2">
        <v>63.787032967032928</v>
      </c>
      <c r="H1128" s="2">
        <v>176.64</v>
      </c>
      <c r="I1128" s="2">
        <v>257.91065934065932</v>
      </c>
      <c r="J1128" s="2">
        <v>3.3759882048331415</v>
      </c>
      <c r="K1128" s="2">
        <v>0.2288564441887227</v>
      </c>
      <c r="L1128" t="s">
        <v>2673</v>
      </c>
    </row>
    <row r="1129" spans="1:12" x14ac:dyDescent="0.3">
      <c r="A1129" t="s">
        <v>46</v>
      </c>
      <c r="B1129" t="s">
        <v>2674</v>
      </c>
      <c r="C1129" t="s">
        <v>415</v>
      </c>
      <c r="D1129" t="s">
        <v>416</v>
      </c>
      <c r="E1129" s="2">
        <v>85.043956043956044</v>
      </c>
      <c r="F1129" s="2">
        <v>22.081978021978024</v>
      </c>
      <c r="G1129" s="2">
        <v>72.210329670329671</v>
      </c>
      <c r="H1129" s="2">
        <v>195.87681318681319</v>
      </c>
      <c r="I1129" s="2">
        <v>290.1691208791209</v>
      </c>
      <c r="J1129" s="2">
        <v>3.411989921178447</v>
      </c>
      <c r="K1129" s="2">
        <v>0.25965370202868593</v>
      </c>
      <c r="L1129" t="s">
        <v>2675</v>
      </c>
    </row>
    <row r="1130" spans="1:12" x14ac:dyDescent="0.3">
      <c r="A1130" t="s">
        <v>46</v>
      </c>
      <c r="B1130" t="s">
        <v>2676</v>
      </c>
      <c r="C1130" t="s">
        <v>56</v>
      </c>
      <c r="D1130" t="s">
        <v>57</v>
      </c>
      <c r="E1130" s="2">
        <v>159.41758241758242</v>
      </c>
      <c r="F1130" s="2">
        <v>42.274285714285718</v>
      </c>
      <c r="G1130" s="2">
        <v>165.63560439560436</v>
      </c>
      <c r="H1130" s="2">
        <v>340.62219780219777</v>
      </c>
      <c r="I1130" s="2">
        <v>548.53208791208783</v>
      </c>
      <c r="J1130" s="2">
        <v>3.4408506238367678</v>
      </c>
      <c r="K1130" s="2">
        <v>0.26517956848418006</v>
      </c>
      <c r="L1130" t="s">
        <v>2677</v>
      </c>
    </row>
    <row r="1131" spans="1:12" x14ac:dyDescent="0.3">
      <c r="A1131" t="s">
        <v>46</v>
      </c>
      <c r="B1131" t="s">
        <v>2678</v>
      </c>
      <c r="C1131" t="s">
        <v>621</v>
      </c>
      <c r="D1131" t="s">
        <v>622</v>
      </c>
      <c r="E1131" s="2">
        <v>97.219780219780219</v>
      </c>
      <c r="F1131" s="2">
        <v>19.89065934065934</v>
      </c>
      <c r="G1131" s="2">
        <v>102.48604395604397</v>
      </c>
      <c r="H1131" s="2">
        <v>229.52472527472528</v>
      </c>
      <c r="I1131" s="2">
        <v>351.9014285714286</v>
      </c>
      <c r="J1131" s="2">
        <v>3.61964846840737</v>
      </c>
      <c r="K1131" s="2">
        <v>0.20459477789081043</v>
      </c>
      <c r="L1131" t="s">
        <v>2679</v>
      </c>
    </row>
    <row r="1132" spans="1:12" x14ac:dyDescent="0.3">
      <c r="A1132" t="s">
        <v>46</v>
      </c>
      <c r="B1132" t="s">
        <v>2680</v>
      </c>
      <c r="C1132" t="s">
        <v>1844</v>
      </c>
      <c r="D1132" t="s">
        <v>113</v>
      </c>
      <c r="E1132" s="2">
        <v>97.417582417582423</v>
      </c>
      <c r="F1132" s="2">
        <v>75.083406593406593</v>
      </c>
      <c r="G1132" s="2">
        <v>136.8187912087912</v>
      </c>
      <c r="H1132" s="2">
        <v>207.30802197802197</v>
      </c>
      <c r="I1132" s="2">
        <v>419.21021978021975</v>
      </c>
      <c r="J1132" s="2">
        <v>4.3032295544275234</v>
      </c>
      <c r="K1132" s="2">
        <v>0.77073773265651435</v>
      </c>
      <c r="L1132" t="s">
        <v>2681</v>
      </c>
    </row>
    <row r="1133" spans="1:12" x14ac:dyDescent="0.3">
      <c r="A1133" t="s">
        <v>46</v>
      </c>
      <c r="B1133" t="s">
        <v>2682</v>
      </c>
      <c r="C1133" t="s">
        <v>1238</v>
      </c>
      <c r="D1133" t="s">
        <v>482</v>
      </c>
      <c r="E1133" s="2">
        <v>65.703296703296701</v>
      </c>
      <c r="F1133" s="2">
        <v>27.379450549450553</v>
      </c>
      <c r="G1133" s="2">
        <v>46.372197802197789</v>
      </c>
      <c r="H1133" s="2">
        <v>164.04483516483518</v>
      </c>
      <c r="I1133" s="2">
        <v>237.79648351648353</v>
      </c>
      <c r="J1133" s="2">
        <v>3.6192473657802311</v>
      </c>
      <c r="K1133" s="2">
        <v>0.41671349724034124</v>
      </c>
      <c r="L1133" t="s">
        <v>2683</v>
      </c>
    </row>
    <row r="1134" spans="1:12" x14ac:dyDescent="0.3">
      <c r="A1134" t="s">
        <v>46</v>
      </c>
      <c r="B1134" t="s">
        <v>2684</v>
      </c>
      <c r="C1134" t="s">
        <v>337</v>
      </c>
      <c r="D1134" t="s">
        <v>76</v>
      </c>
      <c r="E1134" s="2">
        <v>82.175824175824175</v>
      </c>
      <c r="F1134" s="2">
        <v>54.640329670329685</v>
      </c>
      <c r="G1134" s="2">
        <v>95.755494505494539</v>
      </c>
      <c r="H1134" s="2">
        <v>203.60373626373624</v>
      </c>
      <c r="I1134" s="2">
        <v>353.99956043956047</v>
      </c>
      <c r="J1134" s="2">
        <v>4.3078309708478209</v>
      </c>
      <c r="K1134" s="2">
        <v>0.66491976464295288</v>
      </c>
      <c r="L1134" t="s">
        <v>2685</v>
      </c>
    </row>
    <row r="1135" spans="1:12" x14ac:dyDescent="0.3">
      <c r="A1135" t="s">
        <v>46</v>
      </c>
      <c r="B1135" t="s">
        <v>2686</v>
      </c>
      <c r="C1135" t="s">
        <v>1694</v>
      </c>
      <c r="D1135" t="s">
        <v>401</v>
      </c>
      <c r="E1135" s="2">
        <v>69.15384615384616</v>
      </c>
      <c r="F1135" s="2">
        <v>41.96857142857143</v>
      </c>
      <c r="G1135" s="2">
        <v>95.777472527472526</v>
      </c>
      <c r="H1135" s="2">
        <v>172.92417582417582</v>
      </c>
      <c r="I1135" s="2">
        <v>310.67021978021978</v>
      </c>
      <c r="J1135" s="2">
        <v>4.4924503416494517</v>
      </c>
      <c r="K1135" s="2">
        <v>0.60688701732083261</v>
      </c>
      <c r="L1135" t="s">
        <v>2687</v>
      </c>
    </row>
    <row r="1136" spans="1:12" x14ac:dyDescent="0.3">
      <c r="A1136" t="s">
        <v>46</v>
      </c>
      <c r="B1136" t="s">
        <v>2688</v>
      </c>
      <c r="C1136" t="s">
        <v>1238</v>
      </c>
      <c r="D1136" t="s">
        <v>482</v>
      </c>
      <c r="E1136" s="2">
        <v>79.934065934065927</v>
      </c>
      <c r="F1136" s="2">
        <v>48.327142857142881</v>
      </c>
      <c r="G1136" s="2">
        <v>51.775164835164837</v>
      </c>
      <c r="H1136" s="2">
        <v>193.49802197802197</v>
      </c>
      <c r="I1136" s="2">
        <v>293.6003296703297</v>
      </c>
      <c r="J1136" s="2">
        <v>3.6730313445147105</v>
      </c>
      <c r="K1136" s="2">
        <v>0.6045875721748698</v>
      </c>
      <c r="L1136" t="s">
        <v>2689</v>
      </c>
    </row>
    <row r="1137" spans="1:12" x14ac:dyDescent="0.3">
      <c r="A1137" t="s">
        <v>46</v>
      </c>
      <c r="B1137" t="s">
        <v>2690</v>
      </c>
      <c r="C1137" t="s">
        <v>1115</v>
      </c>
      <c r="D1137" t="s">
        <v>904</v>
      </c>
      <c r="E1137" s="2">
        <v>120.61538461538461</v>
      </c>
      <c r="F1137" s="2">
        <v>48.097362637362664</v>
      </c>
      <c r="G1137" s="2">
        <v>144.99318681318684</v>
      </c>
      <c r="H1137" s="2">
        <v>228.45670329670332</v>
      </c>
      <c r="I1137" s="2">
        <v>421.54725274725286</v>
      </c>
      <c r="J1137" s="2">
        <v>3.4949708454810504</v>
      </c>
      <c r="K1137" s="2">
        <v>0.39876639941690983</v>
      </c>
      <c r="L1137" t="s">
        <v>2691</v>
      </c>
    </row>
    <row r="1138" spans="1:12" x14ac:dyDescent="0.3">
      <c r="A1138" t="s">
        <v>46</v>
      </c>
      <c r="B1138" t="s">
        <v>2692</v>
      </c>
      <c r="C1138" t="s">
        <v>731</v>
      </c>
      <c r="D1138" t="s">
        <v>732</v>
      </c>
      <c r="E1138" s="2">
        <v>51.164835164835168</v>
      </c>
      <c r="F1138" s="2">
        <v>12.773296703296699</v>
      </c>
      <c r="G1138" s="2">
        <v>50.733736263736276</v>
      </c>
      <c r="H1138" s="2">
        <v>120.43296703296703</v>
      </c>
      <c r="I1138" s="2">
        <v>183.94</v>
      </c>
      <c r="J1138" s="2">
        <v>3.5950472508591065</v>
      </c>
      <c r="K1138" s="2">
        <v>0.24964991408934697</v>
      </c>
      <c r="L1138" t="s">
        <v>2693</v>
      </c>
    </row>
    <row r="1139" spans="1:12" x14ac:dyDescent="0.3">
      <c r="A1139" t="s">
        <v>46</v>
      </c>
      <c r="B1139" t="s">
        <v>2694</v>
      </c>
      <c r="C1139" t="s">
        <v>850</v>
      </c>
      <c r="D1139" t="s">
        <v>76</v>
      </c>
      <c r="E1139" s="2">
        <v>118.26373626373626</v>
      </c>
      <c r="F1139" s="2">
        <v>40.414395604395601</v>
      </c>
      <c r="G1139" s="2">
        <v>125.14802197802189</v>
      </c>
      <c r="H1139" s="2">
        <v>256.5353846153846</v>
      </c>
      <c r="I1139" s="2">
        <v>422.09780219780208</v>
      </c>
      <c r="J1139" s="2">
        <v>3.5691228396208872</v>
      </c>
      <c r="K1139" s="2">
        <v>0.34173109087530196</v>
      </c>
      <c r="L1139" t="s">
        <v>2695</v>
      </c>
    </row>
    <row r="1140" spans="1:12" x14ac:dyDescent="0.3">
      <c r="A1140" t="s">
        <v>46</v>
      </c>
      <c r="B1140" t="s">
        <v>2696</v>
      </c>
      <c r="C1140" t="s">
        <v>106</v>
      </c>
      <c r="D1140" t="s">
        <v>107</v>
      </c>
      <c r="E1140" s="2">
        <v>86.791208791208788</v>
      </c>
      <c r="F1140" s="2">
        <v>29.572637362637366</v>
      </c>
      <c r="G1140" s="2">
        <v>56.709230769230778</v>
      </c>
      <c r="H1140" s="2">
        <v>231.60329670329671</v>
      </c>
      <c r="I1140" s="2">
        <v>317.88516483516486</v>
      </c>
      <c r="J1140" s="2">
        <v>3.6626424411243357</v>
      </c>
      <c r="K1140" s="2">
        <v>0.34073309698657894</v>
      </c>
      <c r="L1140" t="s">
        <v>2697</v>
      </c>
    </row>
    <row r="1141" spans="1:12" x14ac:dyDescent="0.3">
      <c r="A1141" t="s">
        <v>46</v>
      </c>
      <c r="B1141" t="s">
        <v>2698</v>
      </c>
      <c r="C1141" t="s">
        <v>2236</v>
      </c>
      <c r="D1141" t="s">
        <v>49</v>
      </c>
      <c r="E1141" s="2">
        <v>46.978021978021978</v>
      </c>
      <c r="F1141" s="2">
        <v>21.997362637362631</v>
      </c>
      <c r="G1141" s="2">
        <v>42.798681318681304</v>
      </c>
      <c r="H1141" s="2">
        <v>121.66736263736263</v>
      </c>
      <c r="I1141" s="2">
        <v>186.46340659340655</v>
      </c>
      <c r="J1141" s="2">
        <v>3.969162573099414</v>
      </c>
      <c r="K1141" s="2">
        <v>0.46824795321637414</v>
      </c>
      <c r="L1141" t="s">
        <v>2699</v>
      </c>
    </row>
    <row r="1142" spans="1:12" x14ac:dyDescent="0.3">
      <c r="A1142" t="s">
        <v>46</v>
      </c>
      <c r="B1142" t="s">
        <v>2700</v>
      </c>
      <c r="C1142" t="s">
        <v>316</v>
      </c>
      <c r="D1142" t="s">
        <v>76</v>
      </c>
      <c r="E1142" s="2">
        <v>120.61538461538461</v>
      </c>
      <c r="F1142" s="2">
        <v>23.96153846153846</v>
      </c>
      <c r="G1142" s="2">
        <v>107.88670329670332</v>
      </c>
      <c r="H1142" s="2">
        <v>276.07461538461541</v>
      </c>
      <c r="I1142" s="2">
        <v>407.9228571428572</v>
      </c>
      <c r="J1142" s="2">
        <v>3.3820134839650149</v>
      </c>
      <c r="K1142" s="2">
        <v>0.19866071428571427</v>
      </c>
      <c r="L1142" t="s">
        <v>2701</v>
      </c>
    </row>
    <row r="1143" spans="1:12" x14ac:dyDescent="0.3">
      <c r="A1143" t="s">
        <v>46</v>
      </c>
      <c r="B1143" t="s">
        <v>2702</v>
      </c>
      <c r="C1143" t="s">
        <v>2703</v>
      </c>
      <c r="D1143" t="s">
        <v>76</v>
      </c>
      <c r="E1143" s="2">
        <v>43.989010989010985</v>
      </c>
      <c r="F1143" s="2">
        <v>19.656593406593405</v>
      </c>
      <c r="G1143" s="2">
        <v>60.460549450549436</v>
      </c>
      <c r="H1143" s="2">
        <v>106.74472527472528</v>
      </c>
      <c r="I1143" s="2">
        <v>186.86186813186811</v>
      </c>
      <c r="J1143" s="2">
        <v>4.2479215588308765</v>
      </c>
      <c r="K1143" s="2">
        <v>0.44685236072945289</v>
      </c>
      <c r="L1143" t="s">
        <v>2704</v>
      </c>
    </row>
    <row r="1144" spans="1:12" x14ac:dyDescent="0.3">
      <c r="A1144" t="s">
        <v>46</v>
      </c>
      <c r="B1144" t="s">
        <v>2705</v>
      </c>
      <c r="C1144" t="s">
        <v>60</v>
      </c>
      <c r="D1144" t="s">
        <v>61</v>
      </c>
      <c r="E1144" s="2">
        <v>53.901098901098898</v>
      </c>
      <c r="F1144" s="2">
        <v>6.7037362637362632</v>
      </c>
      <c r="G1144" s="2">
        <v>18.798791208791204</v>
      </c>
      <c r="H1144" s="2">
        <v>124.61758241758243</v>
      </c>
      <c r="I1144" s="2">
        <v>150.12010989010989</v>
      </c>
      <c r="J1144" s="2">
        <v>2.7851029561671763</v>
      </c>
      <c r="K1144" s="2">
        <v>0.1243710499490316</v>
      </c>
      <c r="L1144" t="s">
        <v>2706</v>
      </c>
    </row>
    <row r="1145" spans="1:12" x14ac:dyDescent="0.3">
      <c r="A1145" t="s">
        <v>46</v>
      </c>
      <c r="B1145" t="s">
        <v>2707</v>
      </c>
      <c r="C1145" t="s">
        <v>97</v>
      </c>
      <c r="D1145" t="s">
        <v>76</v>
      </c>
      <c r="E1145" s="2">
        <v>79.901098901098905</v>
      </c>
      <c r="F1145" s="2">
        <v>24.862307692307699</v>
      </c>
      <c r="G1145" s="2">
        <v>76.837912087912102</v>
      </c>
      <c r="H1145" s="2">
        <v>217.53593406593407</v>
      </c>
      <c r="I1145" s="2">
        <v>319.23615384615385</v>
      </c>
      <c r="J1145" s="2">
        <v>3.9953912804291019</v>
      </c>
      <c r="K1145" s="2">
        <v>0.31116352633750521</v>
      </c>
      <c r="L1145" t="s">
        <v>2708</v>
      </c>
    </row>
    <row r="1146" spans="1:12" x14ac:dyDescent="0.3">
      <c r="A1146" t="s">
        <v>46</v>
      </c>
      <c r="B1146" t="s">
        <v>2709</v>
      </c>
      <c r="C1146" t="s">
        <v>377</v>
      </c>
      <c r="D1146" t="s">
        <v>378</v>
      </c>
      <c r="E1146" s="2">
        <v>53.120879120879124</v>
      </c>
      <c r="F1146" s="2">
        <v>21.892087912087923</v>
      </c>
      <c r="G1146" s="2">
        <v>44.65945054945054</v>
      </c>
      <c r="H1146" s="2">
        <v>122.35813186813186</v>
      </c>
      <c r="I1146" s="2">
        <v>188.90967032967032</v>
      </c>
      <c r="J1146" s="2">
        <v>3.5562225899875877</v>
      </c>
      <c r="K1146" s="2">
        <v>0.41211832850641311</v>
      </c>
      <c r="L1146" t="s">
        <v>2710</v>
      </c>
    </row>
    <row r="1147" spans="1:12" x14ac:dyDescent="0.3">
      <c r="A1147" t="s">
        <v>46</v>
      </c>
      <c r="B1147" t="s">
        <v>2711</v>
      </c>
      <c r="C1147" t="s">
        <v>2421</v>
      </c>
      <c r="D1147" t="s">
        <v>170</v>
      </c>
      <c r="E1147" s="2">
        <v>88.582417582417577</v>
      </c>
      <c r="F1147" s="2">
        <v>20.675494505494502</v>
      </c>
      <c r="G1147" s="2">
        <v>54.697142857142843</v>
      </c>
      <c r="H1147" s="2">
        <v>134.75241758241756</v>
      </c>
      <c r="I1147" s="2">
        <v>210.1250549450549</v>
      </c>
      <c r="J1147" s="2">
        <v>2.3720853492122562</v>
      </c>
      <c r="K1147" s="2">
        <v>0.23340404416325516</v>
      </c>
      <c r="L1147" t="s">
        <v>2712</v>
      </c>
    </row>
    <row r="1148" spans="1:12" x14ac:dyDescent="0.3">
      <c r="A1148" t="s">
        <v>46</v>
      </c>
      <c r="B1148" t="s">
        <v>2713</v>
      </c>
      <c r="C1148" t="s">
        <v>460</v>
      </c>
      <c r="D1148" t="s">
        <v>461</v>
      </c>
      <c r="E1148" s="2">
        <v>28.76923076923077</v>
      </c>
      <c r="F1148" s="2">
        <v>95.758241758241752</v>
      </c>
      <c r="G1148" s="2">
        <v>15.296703296703297</v>
      </c>
      <c r="H1148" s="2">
        <v>54.703296703296701</v>
      </c>
      <c r="I1148" s="2">
        <v>165.75824175824175</v>
      </c>
      <c r="J1148" s="2">
        <v>5.7616501145912906</v>
      </c>
      <c r="K1148" s="2">
        <v>3.3284950343773869</v>
      </c>
      <c r="L1148" t="s">
        <v>2714</v>
      </c>
    </row>
  </sheetData>
  <pageMargins left="0.7" right="0.7" top="0.75" bottom="0.75" header="0.3" footer="0.3"/>
  <ignoredErrors>
    <ignoredError sqref="L2:L1148" numberStoredAsText="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1148"/>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114.81318681318682</v>
      </c>
      <c r="F2" s="2">
        <v>87.461538461538467</v>
      </c>
      <c r="G2" s="2">
        <v>0</v>
      </c>
      <c r="H2" s="3">
        <v>0</v>
      </c>
      <c r="I2" s="2">
        <v>221.98076923076923</v>
      </c>
      <c r="J2" s="2">
        <v>0</v>
      </c>
      <c r="K2" s="3">
        <v>0</v>
      </c>
      <c r="L2" s="2">
        <v>276.20604395604397</v>
      </c>
      <c r="M2" s="2">
        <v>0</v>
      </c>
      <c r="N2" s="3">
        <v>0</v>
      </c>
      <c r="O2" t="s">
        <v>50</v>
      </c>
    </row>
    <row r="3" spans="1:15" x14ac:dyDescent="0.3">
      <c r="A3" t="s">
        <v>46</v>
      </c>
      <c r="B3" t="s">
        <v>51</v>
      </c>
      <c r="C3" t="s">
        <v>52</v>
      </c>
      <c r="D3" t="s">
        <v>53</v>
      </c>
      <c r="E3" s="2">
        <v>85.032967032967036</v>
      </c>
      <c r="F3" s="2">
        <v>30.708681318681311</v>
      </c>
      <c r="G3" s="2">
        <v>8.7912087912087919E-2</v>
      </c>
      <c r="H3" s="3">
        <v>2.8627763921144833E-3</v>
      </c>
      <c r="I3" s="2">
        <v>81.377472527472548</v>
      </c>
      <c r="J3" s="2">
        <v>0</v>
      </c>
      <c r="K3" s="3">
        <v>0</v>
      </c>
      <c r="L3" s="2">
        <v>205.94956043956043</v>
      </c>
      <c r="M3" s="2">
        <v>0</v>
      </c>
      <c r="N3" s="3">
        <v>0</v>
      </c>
      <c r="O3" t="s">
        <v>54</v>
      </c>
    </row>
    <row r="4" spans="1:15" x14ac:dyDescent="0.3">
      <c r="A4" t="s">
        <v>46</v>
      </c>
      <c r="B4" t="s">
        <v>55</v>
      </c>
      <c r="C4" t="s">
        <v>56</v>
      </c>
      <c r="D4" t="s">
        <v>57</v>
      </c>
      <c r="E4" s="2">
        <v>60.956043956043956</v>
      </c>
      <c r="F4" s="2">
        <v>25.491758241758241</v>
      </c>
      <c r="G4" s="2">
        <v>0</v>
      </c>
      <c r="H4" s="3">
        <v>0</v>
      </c>
      <c r="I4" s="2">
        <v>49.848901098901102</v>
      </c>
      <c r="J4" s="2">
        <v>0</v>
      </c>
      <c r="K4" s="3">
        <v>0</v>
      </c>
      <c r="L4" s="2">
        <v>142.83505494505494</v>
      </c>
      <c r="M4" s="2">
        <v>5.4532967032967035</v>
      </c>
      <c r="N4" s="3">
        <v>3.8178979980750871E-2</v>
      </c>
      <c r="O4" t="s">
        <v>58</v>
      </c>
    </row>
    <row r="5" spans="1:15" x14ac:dyDescent="0.3">
      <c r="A5" t="s">
        <v>46</v>
      </c>
      <c r="B5" t="s">
        <v>59</v>
      </c>
      <c r="C5" t="s">
        <v>60</v>
      </c>
      <c r="D5" t="s">
        <v>61</v>
      </c>
      <c r="E5" s="2">
        <v>86.461538461538467</v>
      </c>
      <c r="F5" s="2">
        <v>53.309560439560443</v>
      </c>
      <c r="G5" s="2">
        <v>0</v>
      </c>
      <c r="H5" s="3">
        <v>0</v>
      </c>
      <c r="I5" s="2">
        <v>59.132967032967038</v>
      </c>
      <c r="J5" s="2">
        <v>0</v>
      </c>
      <c r="K5" s="3">
        <v>0</v>
      </c>
      <c r="L5" s="2">
        <v>225.04857142857142</v>
      </c>
      <c r="M5" s="2">
        <v>0</v>
      </c>
      <c r="N5" s="3">
        <v>0</v>
      </c>
      <c r="O5" t="s">
        <v>62</v>
      </c>
    </row>
    <row r="6" spans="1:15" x14ac:dyDescent="0.3">
      <c r="A6" t="s">
        <v>46</v>
      </c>
      <c r="B6" t="s">
        <v>63</v>
      </c>
      <c r="C6" t="s">
        <v>64</v>
      </c>
      <c r="D6" t="s">
        <v>61</v>
      </c>
      <c r="E6" s="2">
        <v>36.263736263736263</v>
      </c>
      <c r="F6" s="2">
        <v>37.862637362637351</v>
      </c>
      <c r="G6" s="2">
        <v>0</v>
      </c>
      <c r="H6" s="3">
        <v>0</v>
      </c>
      <c r="I6" s="2">
        <v>24.226593406593405</v>
      </c>
      <c r="J6" s="2">
        <v>1.7472527472527473</v>
      </c>
      <c r="K6" s="3">
        <v>7.2121272600266711E-2</v>
      </c>
      <c r="L6" s="2">
        <v>116.31780219780219</v>
      </c>
      <c r="M6" s="2">
        <v>3.3186813186813189</v>
      </c>
      <c r="N6" s="3">
        <v>2.8531155644067222E-2</v>
      </c>
      <c r="O6" t="s">
        <v>65</v>
      </c>
    </row>
    <row r="7" spans="1:15" x14ac:dyDescent="0.3">
      <c r="A7" t="s">
        <v>46</v>
      </c>
      <c r="B7" t="s">
        <v>66</v>
      </c>
      <c r="C7" t="s">
        <v>67</v>
      </c>
      <c r="D7" t="s">
        <v>68</v>
      </c>
      <c r="E7" s="2">
        <v>80.769230769230774</v>
      </c>
      <c r="F7" s="2">
        <v>32.906373626373615</v>
      </c>
      <c r="G7" s="2">
        <v>0</v>
      </c>
      <c r="H7" s="3">
        <v>0</v>
      </c>
      <c r="I7" s="2">
        <v>101.17967032967036</v>
      </c>
      <c r="J7" s="2">
        <v>0</v>
      </c>
      <c r="K7" s="3">
        <v>0</v>
      </c>
      <c r="L7" s="2">
        <v>193.4779120879121</v>
      </c>
      <c r="M7" s="2">
        <v>1.6683516483516483</v>
      </c>
      <c r="N7" s="3">
        <v>8.6229566483722753E-3</v>
      </c>
      <c r="O7" t="s">
        <v>69</v>
      </c>
    </row>
    <row r="8" spans="1:15" x14ac:dyDescent="0.3">
      <c r="A8" t="s">
        <v>46</v>
      </c>
      <c r="B8" t="s">
        <v>70</v>
      </c>
      <c r="C8" t="s">
        <v>71</v>
      </c>
      <c r="D8" t="s">
        <v>72</v>
      </c>
      <c r="E8" s="2">
        <v>59.791208791208788</v>
      </c>
      <c r="F8" s="2">
        <v>50.50076923076923</v>
      </c>
      <c r="G8" s="2">
        <v>0</v>
      </c>
      <c r="H8" s="3">
        <v>0</v>
      </c>
      <c r="I8" s="2">
        <v>28.980549450549439</v>
      </c>
      <c r="J8" s="2">
        <v>0</v>
      </c>
      <c r="K8" s="3">
        <v>0</v>
      </c>
      <c r="L8" s="2">
        <v>150.50395604395604</v>
      </c>
      <c r="M8" s="2">
        <v>0</v>
      </c>
      <c r="N8" s="3">
        <v>0</v>
      </c>
      <c r="O8" t="s">
        <v>73</v>
      </c>
    </row>
    <row r="9" spans="1:15" x14ac:dyDescent="0.3">
      <c r="A9" t="s">
        <v>46</v>
      </c>
      <c r="B9" t="s">
        <v>74</v>
      </c>
      <c r="C9" t="s">
        <v>75</v>
      </c>
      <c r="D9" t="s">
        <v>76</v>
      </c>
      <c r="E9" s="2">
        <v>90.516483516483518</v>
      </c>
      <c r="F9" s="2">
        <v>43.188021978021986</v>
      </c>
      <c r="G9" s="2">
        <v>0</v>
      </c>
      <c r="H9" s="3">
        <v>0</v>
      </c>
      <c r="I9" s="2">
        <v>239.39538461538461</v>
      </c>
      <c r="J9" s="2">
        <v>0</v>
      </c>
      <c r="K9" s="3">
        <v>0</v>
      </c>
      <c r="L9" s="2">
        <v>214.49868131868132</v>
      </c>
      <c r="M9" s="2">
        <v>0</v>
      </c>
      <c r="N9" s="3">
        <v>0</v>
      </c>
      <c r="O9" t="s">
        <v>77</v>
      </c>
    </row>
    <row r="10" spans="1:15" x14ac:dyDescent="0.3">
      <c r="A10" t="s">
        <v>46</v>
      </c>
      <c r="B10" t="s">
        <v>78</v>
      </c>
      <c r="C10" t="s">
        <v>79</v>
      </c>
      <c r="D10" t="s">
        <v>76</v>
      </c>
      <c r="E10" s="2">
        <v>55.527472527472526</v>
      </c>
      <c r="F10" s="2">
        <v>25.934725274725274</v>
      </c>
      <c r="G10" s="2">
        <v>0</v>
      </c>
      <c r="H10" s="3">
        <v>0</v>
      </c>
      <c r="I10" s="2">
        <v>48.524615384615394</v>
      </c>
      <c r="J10" s="2">
        <v>0</v>
      </c>
      <c r="K10" s="3">
        <v>0</v>
      </c>
      <c r="L10" s="2">
        <v>147.54296703296703</v>
      </c>
      <c r="M10" s="2">
        <v>0</v>
      </c>
      <c r="N10" s="3">
        <v>0</v>
      </c>
      <c r="O10" t="s">
        <v>80</v>
      </c>
    </row>
    <row r="11" spans="1:15" x14ac:dyDescent="0.3">
      <c r="A11" t="s">
        <v>46</v>
      </c>
      <c r="B11" t="s">
        <v>81</v>
      </c>
      <c r="C11" t="s">
        <v>82</v>
      </c>
      <c r="D11" t="s">
        <v>83</v>
      </c>
      <c r="E11" s="2">
        <v>105.89010989010988</v>
      </c>
      <c r="F11" s="2">
        <v>104.31890109890111</v>
      </c>
      <c r="G11" s="2">
        <v>0</v>
      </c>
      <c r="H11" s="3">
        <v>0</v>
      </c>
      <c r="I11" s="2">
        <v>135.49362637362634</v>
      </c>
      <c r="J11" s="2">
        <v>0</v>
      </c>
      <c r="K11" s="3">
        <v>0</v>
      </c>
      <c r="L11" s="2">
        <v>415.19835164835166</v>
      </c>
      <c r="M11" s="2">
        <v>0.65934065934065933</v>
      </c>
      <c r="N11" s="3">
        <v>1.5880136727977228E-3</v>
      </c>
      <c r="O11" t="s">
        <v>84</v>
      </c>
    </row>
    <row r="12" spans="1:15" x14ac:dyDescent="0.3">
      <c r="A12" t="s">
        <v>46</v>
      </c>
      <c r="B12" t="s">
        <v>85</v>
      </c>
      <c r="C12" t="s">
        <v>86</v>
      </c>
      <c r="D12" t="s">
        <v>83</v>
      </c>
      <c r="E12" s="2">
        <v>154.04395604395606</v>
      </c>
      <c r="F12" s="2">
        <v>103.69406593406599</v>
      </c>
      <c r="G12" s="2">
        <v>0</v>
      </c>
      <c r="H12" s="3">
        <v>0</v>
      </c>
      <c r="I12" s="2">
        <v>168.72538461538463</v>
      </c>
      <c r="J12" s="2">
        <v>0</v>
      </c>
      <c r="K12" s="3">
        <v>0</v>
      </c>
      <c r="L12" s="2">
        <v>359.24747252747255</v>
      </c>
      <c r="M12" s="2">
        <v>0</v>
      </c>
      <c r="N12" s="3">
        <v>0</v>
      </c>
      <c r="O12" t="s">
        <v>87</v>
      </c>
    </row>
    <row r="13" spans="1:15" x14ac:dyDescent="0.3">
      <c r="A13" t="s">
        <v>46</v>
      </c>
      <c r="B13" t="s">
        <v>88</v>
      </c>
      <c r="C13" t="s">
        <v>86</v>
      </c>
      <c r="D13" t="s">
        <v>83</v>
      </c>
      <c r="E13" s="2">
        <v>164.78021978021977</v>
      </c>
      <c r="F13" s="2">
        <v>177.64450549450549</v>
      </c>
      <c r="G13" s="2">
        <v>12.23813186813187</v>
      </c>
      <c r="H13" s="3">
        <v>6.8891136452910964E-2</v>
      </c>
      <c r="I13" s="2">
        <v>131.63109890109885</v>
      </c>
      <c r="J13" s="2">
        <v>0</v>
      </c>
      <c r="K13" s="3">
        <v>0</v>
      </c>
      <c r="L13" s="2">
        <v>424.765054945055</v>
      </c>
      <c r="M13" s="2">
        <v>8.4662637362637359</v>
      </c>
      <c r="N13" s="3">
        <v>1.9931639003022222E-2</v>
      </c>
      <c r="O13" t="s">
        <v>89</v>
      </c>
    </row>
    <row r="14" spans="1:15" x14ac:dyDescent="0.3">
      <c r="A14" t="s">
        <v>46</v>
      </c>
      <c r="B14" t="s">
        <v>90</v>
      </c>
      <c r="C14" t="s">
        <v>91</v>
      </c>
      <c r="D14" t="s">
        <v>76</v>
      </c>
      <c r="E14" s="2">
        <v>65.494505494505489</v>
      </c>
      <c r="F14" s="2">
        <v>37.095274725274734</v>
      </c>
      <c r="G14" s="2">
        <v>0</v>
      </c>
      <c r="H14" s="3">
        <v>0</v>
      </c>
      <c r="I14" s="2">
        <v>92.719120879120865</v>
      </c>
      <c r="J14" s="2">
        <v>0</v>
      </c>
      <c r="K14" s="3">
        <v>0</v>
      </c>
      <c r="L14" s="2">
        <v>171.33538461538461</v>
      </c>
      <c r="M14" s="2">
        <v>0</v>
      </c>
      <c r="N14" s="3">
        <v>0</v>
      </c>
      <c r="O14" t="s">
        <v>92</v>
      </c>
    </row>
    <row r="15" spans="1:15" x14ac:dyDescent="0.3">
      <c r="A15" t="s">
        <v>46</v>
      </c>
      <c r="B15" t="s">
        <v>93</v>
      </c>
      <c r="C15" t="s">
        <v>94</v>
      </c>
      <c r="D15" t="s">
        <v>68</v>
      </c>
      <c r="E15" s="2">
        <v>95.747252747252745</v>
      </c>
      <c r="F15" s="2">
        <v>41.618131868131869</v>
      </c>
      <c r="G15" s="2">
        <v>0</v>
      </c>
      <c r="H15" s="3">
        <v>0</v>
      </c>
      <c r="I15" s="2">
        <v>118.86263736263734</v>
      </c>
      <c r="J15" s="2">
        <v>2.197802197802198</v>
      </c>
      <c r="K15" s="3">
        <v>1.8490269495677905E-2</v>
      </c>
      <c r="L15" s="2">
        <v>272.5397802197802</v>
      </c>
      <c r="M15" s="2">
        <v>0.49450549450549453</v>
      </c>
      <c r="N15" s="3">
        <v>1.814434186843175E-3</v>
      </c>
      <c r="O15" t="s">
        <v>95</v>
      </c>
    </row>
    <row r="16" spans="1:15" x14ac:dyDescent="0.3">
      <c r="A16" t="s">
        <v>46</v>
      </c>
      <c r="B16" t="s">
        <v>96</v>
      </c>
      <c r="C16" t="s">
        <v>97</v>
      </c>
      <c r="D16" t="s">
        <v>76</v>
      </c>
      <c r="E16" s="2">
        <v>67.780219780219781</v>
      </c>
      <c r="F16" s="2">
        <v>48.427252747252751</v>
      </c>
      <c r="G16" s="2">
        <v>0</v>
      </c>
      <c r="H16" s="3">
        <v>0</v>
      </c>
      <c r="I16" s="2">
        <v>55.96571428571427</v>
      </c>
      <c r="J16" s="2">
        <v>0</v>
      </c>
      <c r="K16" s="3">
        <v>0</v>
      </c>
      <c r="L16" s="2">
        <v>145.46252747252748</v>
      </c>
      <c r="M16" s="2">
        <v>1.0714285714285714</v>
      </c>
      <c r="N16" s="3">
        <v>7.3656672274646463E-3</v>
      </c>
      <c r="O16" t="s">
        <v>98</v>
      </c>
    </row>
    <row r="17" spans="1:15" x14ac:dyDescent="0.3">
      <c r="A17" t="s">
        <v>46</v>
      </c>
      <c r="B17" t="s">
        <v>99</v>
      </c>
      <c r="C17" t="s">
        <v>97</v>
      </c>
      <c r="D17" t="s">
        <v>76</v>
      </c>
      <c r="E17" s="2">
        <v>153.63736263736263</v>
      </c>
      <c r="F17" s="2">
        <v>41.626923076923084</v>
      </c>
      <c r="G17" s="2">
        <v>0</v>
      </c>
      <c r="H17" s="3">
        <v>0</v>
      </c>
      <c r="I17" s="2">
        <v>134.84538461538472</v>
      </c>
      <c r="J17" s="2">
        <v>0</v>
      </c>
      <c r="K17" s="3">
        <v>0</v>
      </c>
      <c r="L17" s="2">
        <v>376.72329670329668</v>
      </c>
      <c r="M17" s="2">
        <v>0</v>
      </c>
      <c r="N17" s="3">
        <v>0</v>
      </c>
      <c r="O17" t="s">
        <v>100</v>
      </c>
    </row>
    <row r="18" spans="1:15" x14ac:dyDescent="0.3">
      <c r="A18" t="s">
        <v>46</v>
      </c>
      <c r="B18" t="s">
        <v>101</v>
      </c>
      <c r="C18" t="s">
        <v>102</v>
      </c>
      <c r="D18" t="s">
        <v>103</v>
      </c>
      <c r="E18" s="2">
        <v>15.076923076923077</v>
      </c>
      <c r="F18" s="2">
        <v>12.195054945054945</v>
      </c>
      <c r="G18" s="2">
        <v>0.69780219780219777</v>
      </c>
      <c r="H18" s="3">
        <v>5.7220094615904479E-2</v>
      </c>
      <c r="I18" s="2">
        <v>19.059890109890109</v>
      </c>
      <c r="J18" s="2">
        <v>7.9120879120879124</v>
      </c>
      <c r="K18" s="3">
        <v>0.41511718412176773</v>
      </c>
      <c r="L18" s="2">
        <v>54.720769230769235</v>
      </c>
      <c r="M18" s="2">
        <v>0</v>
      </c>
      <c r="N18" s="3">
        <v>0</v>
      </c>
      <c r="O18" t="s">
        <v>104</v>
      </c>
    </row>
    <row r="19" spans="1:15" x14ac:dyDescent="0.3">
      <c r="A19" t="s">
        <v>46</v>
      </c>
      <c r="B19" t="s">
        <v>105</v>
      </c>
      <c r="C19" t="s">
        <v>106</v>
      </c>
      <c r="D19" t="s">
        <v>107</v>
      </c>
      <c r="E19" s="2">
        <v>109.46153846153847</v>
      </c>
      <c r="F19" s="2">
        <v>45.784505494505488</v>
      </c>
      <c r="G19" s="2">
        <v>0</v>
      </c>
      <c r="H19" s="3">
        <v>0</v>
      </c>
      <c r="I19" s="2">
        <v>70.133296703296679</v>
      </c>
      <c r="J19" s="2">
        <v>0</v>
      </c>
      <c r="K19" s="3">
        <v>0</v>
      </c>
      <c r="L19" s="2">
        <v>243.92000000000002</v>
      </c>
      <c r="M19" s="2">
        <v>17.045824175824176</v>
      </c>
      <c r="N19" s="3">
        <v>6.9882847555855096E-2</v>
      </c>
      <c r="O19" t="s">
        <v>108</v>
      </c>
    </row>
    <row r="20" spans="1:15" x14ac:dyDescent="0.3">
      <c r="A20" t="s">
        <v>46</v>
      </c>
      <c r="B20" t="s">
        <v>109</v>
      </c>
      <c r="C20" t="s">
        <v>97</v>
      </c>
      <c r="D20" t="s">
        <v>76</v>
      </c>
      <c r="E20" s="2">
        <v>126.4065934065934</v>
      </c>
      <c r="F20" s="2">
        <v>56.414835164835146</v>
      </c>
      <c r="G20" s="2">
        <v>0</v>
      </c>
      <c r="H20" s="3">
        <v>0</v>
      </c>
      <c r="I20" s="2">
        <v>122.52868131868132</v>
      </c>
      <c r="J20" s="2">
        <v>0</v>
      </c>
      <c r="K20" s="3">
        <v>0</v>
      </c>
      <c r="L20" s="2">
        <v>288.3654945054945</v>
      </c>
      <c r="M20" s="2">
        <v>0</v>
      </c>
      <c r="N20" s="3">
        <v>0</v>
      </c>
      <c r="O20" t="s">
        <v>110</v>
      </c>
    </row>
    <row r="21" spans="1:15" x14ac:dyDescent="0.3">
      <c r="A21" t="s">
        <v>46</v>
      </c>
      <c r="B21" t="s">
        <v>111</v>
      </c>
      <c r="C21" t="s">
        <v>112</v>
      </c>
      <c r="D21" t="s">
        <v>113</v>
      </c>
      <c r="E21" s="2">
        <v>36.670329670329672</v>
      </c>
      <c r="F21" s="2">
        <v>14.906593406593407</v>
      </c>
      <c r="G21" s="2">
        <v>0.75</v>
      </c>
      <c r="H21" s="3">
        <v>5.0313306302985625E-2</v>
      </c>
      <c r="I21" s="2">
        <v>35.71153846153846</v>
      </c>
      <c r="J21" s="2">
        <v>8.4065934065934069</v>
      </c>
      <c r="K21" s="3">
        <v>0.23540272328640666</v>
      </c>
      <c r="L21" s="2">
        <v>102.11263736263736</v>
      </c>
      <c r="M21" s="2">
        <v>41.414835164835168</v>
      </c>
      <c r="N21" s="3">
        <v>0.40557991874949562</v>
      </c>
      <c r="O21" t="s">
        <v>114</v>
      </c>
    </row>
    <row r="22" spans="1:15" x14ac:dyDescent="0.3">
      <c r="A22" t="s">
        <v>46</v>
      </c>
      <c r="B22" t="s">
        <v>115</v>
      </c>
      <c r="C22" t="s">
        <v>116</v>
      </c>
      <c r="D22" t="s">
        <v>76</v>
      </c>
      <c r="E22" s="2">
        <v>71.791208791208788</v>
      </c>
      <c r="F22" s="2">
        <v>22.009780219780225</v>
      </c>
      <c r="G22" s="2">
        <v>0</v>
      </c>
      <c r="H22" s="3">
        <v>0</v>
      </c>
      <c r="I22" s="2">
        <v>77.781648351648329</v>
      </c>
      <c r="J22" s="2">
        <v>0</v>
      </c>
      <c r="K22" s="3">
        <v>0</v>
      </c>
      <c r="L22" s="2">
        <v>203.59681318681319</v>
      </c>
      <c r="M22" s="2">
        <v>0</v>
      </c>
      <c r="N22" s="3">
        <v>0</v>
      </c>
      <c r="O22" t="s">
        <v>117</v>
      </c>
    </row>
    <row r="23" spans="1:15" x14ac:dyDescent="0.3">
      <c r="A23" t="s">
        <v>46</v>
      </c>
      <c r="B23" t="s">
        <v>118</v>
      </c>
      <c r="C23" t="s">
        <v>116</v>
      </c>
      <c r="D23" t="s">
        <v>76</v>
      </c>
      <c r="E23" s="2">
        <v>25.362637362637361</v>
      </c>
      <c r="F23" s="2">
        <v>63.057912087912094</v>
      </c>
      <c r="G23" s="2">
        <v>0</v>
      </c>
      <c r="H23" s="3">
        <v>0</v>
      </c>
      <c r="I23" s="2">
        <v>41.055054945054948</v>
      </c>
      <c r="J23" s="2">
        <v>0</v>
      </c>
      <c r="K23" s="3">
        <v>0</v>
      </c>
      <c r="L23" s="2">
        <v>77.164835164835168</v>
      </c>
      <c r="M23" s="2">
        <v>0</v>
      </c>
      <c r="N23" s="3">
        <v>0</v>
      </c>
      <c r="O23" t="s">
        <v>119</v>
      </c>
    </row>
    <row r="24" spans="1:15" x14ac:dyDescent="0.3">
      <c r="A24" t="s">
        <v>46</v>
      </c>
      <c r="B24" t="s">
        <v>120</v>
      </c>
      <c r="C24" t="s">
        <v>121</v>
      </c>
      <c r="D24" t="s">
        <v>76</v>
      </c>
      <c r="E24" s="2">
        <v>114.12087912087912</v>
      </c>
      <c r="F24" s="2">
        <v>199.82032967032964</v>
      </c>
      <c r="G24" s="2">
        <v>0</v>
      </c>
      <c r="H24" s="3">
        <v>0</v>
      </c>
      <c r="I24" s="2">
        <v>437.39340659340638</v>
      </c>
      <c r="J24" s="2">
        <v>0</v>
      </c>
      <c r="K24" s="3">
        <v>0</v>
      </c>
      <c r="L24" s="2">
        <v>382.22439560439557</v>
      </c>
      <c r="M24" s="2">
        <v>0</v>
      </c>
      <c r="N24" s="3">
        <v>0</v>
      </c>
      <c r="O24" t="s">
        <v>122</v>
      </c>
    </row>
    <row r="25" spans="1:15" x14ac:dyDescent="0.3">
      <c r="A25" t="s">
        <v>46</v>
      </c>
      <c r="B25" t="s">
        <v>123</v>
      </c>
      <c r="C25" t="s">
        <v>82</v>
      </c>
      <c r="D25" t="s">
        <v>83</v>
      </c>
      <c r="E25" s="2">
        <v>13.153846153846153</v>
      </c>
      <c r="F25" s="2">
        <v>27.565494505494495</v>
      </c>
      <c r="G25" s="2">
        <v>0</v>
      </c>
      <c r="H25" s="3">
        <v>0</v>
      </c>
      <c r="I25" s="2">
        <v>27.40384615384616</v>
      </c>
      <c r="J25" s="2">
        <v>0</v>
      </c>
      <c r="K25" s="3">
        <v>0</v>
      </c>
      <c r="L25" s="2">
        <v>38.956483516483516</v>
      </c>
      <c r="M25" s="2">
        <v>2.412087912087912</v>
      </c>
      <c r="N25" s="3">
        <v>6.1917495994403444E-2</v>
      </c>
      <c r="O25" t="s">
        <v>124</v>
      </c>
    </row>
    <row r="26" spans="1:15" x14ac:dyDescent="0.3">
      <c r="A26" t="s">
        <v>46</v>
      </c>
      <c r="B26" t="s">
        <v>125</v>
      </c>
      <c r="C26" t="s">
        <v>82</v>
      </c>
      <c r="D26" t="s">
        <v>83</v>
      </c>
      <c r="E26" s="2">
        <v>64.27472527472527</v>
      </c>
      <c r="F26" s="2">
        <v>66.520439560439542</v>
      </c>
      <c r="G26" s="2">
        <v>0</v>
      </c>
      <c r="H26" s="3">
        <v>0</v>
      </c>
      <c r="I26" s="2">
        <v>141.13824175824175</v>
      </c>
      <c r="J26" s="2">
        <v>0</v>
      </c>
      <c r="K26" s="3">
        <v>0</v>
      </c>
      <c r="L26" s="2">
        <v>182.29395604395606</v>
      </c>
      <c r="M26" s="2">
        <v>48.693186813186813</v>
      </c>
      <c r="N26" s="3">
        <v>0.26711355587370955</v>
      </c>
      <c r="O26" t="s">
        <v>126</v>
      </c>
    </row>
    <row r="27" spans="1:15" x14ac:dyDescent="0.3">
      <c r="A27" t="s">
        <v>46</v>
      </c>
      <c r="B27" t="s">
        <v>127</v>
      </c>
      <c r="C27" t="s">
        <v>48</v>
      </c>
      <c r="D27" t="s">
        <v>49</v>
      </c>
      <c r="E27" s="2">
        <v>71.747252747252745</v>
      </c>
      <c r="F27" s="2">
        <v>34.811428571428571</v>
      </c>
      <c r="G27" s="2">
        <v>5.6007692307692309</v>
      </c>
      <c r="H27" s="3">
        <v>0.16088880751553108</v>
      </c>
      <c r="I27" s="2">
        <v>61.151208791208767</v>
      </c>
      <c r="J27" s="2">
        <v>0</v>
      </c>
      <c r="K27" s="3">
        <v>0</v>
      </c>
      <c r="L27" s="2">
        <v>187.23769230769233</v>
      </c>
      <c r="M27" s="2">
        <v>0</v>
      </c>
      <c r="N27" s="3">
        <v>0</v>
      </c>
      <c r="O27" t="s">
        <v>128</v>
      </c>
    </row>
    <row r="28" spans="1:15" x14ac:dyDescent="0.3">
      <c r="A28" t="s">
        <v>46</v>
      </c>
      <c r="B28" t="s">
        <v>129</v>
      </c>
      <c r="C28" t="s">
        <v>130</v>
      </c>
      <c r="D28" t="s">
        <v>68</v>
      </c>
      <c r="E28" s="2">
        <v>112.68131868131869</v>
      </c>
      <c r="F28" s="2">
        <v>38.181758241758239</v>
      </c>
      <c r="G28" s="2">
        <v>0</v>
      </c>
      <c r="H28" s="3">
        <v>0</v>
      </c>
      <c r="I28" s="2">
        <v>97.566483516483515</v>
      </c>
      <c r="J28" s="2">
        <v>0</v>
      </c>
      <c r="K28" s="3">
        <v>0</v>
      </c>
      <c r="L28" s="2">
        <v>278.40758241758243</v>
      </c>
      <c r="M28" s="2">
        <v>0</v>
      </c>
      <c r="N28" s="3">
        <v>0</v>
      </c>
      <c r="O28" t="s">
        <v>131</v>
      </c>
    </row>
    <row r="29" spans="1:15" x14ac:dyDescent="0.3">
      <c r="A29" t="s">
        <v>46</v>
      </c>
      <c r="B29" t="s">
        <v>132</v>
      </c>
      <c r="C29" t="s">
        <v>133</v>
      </c>
      <c r="D29" t="s">
        <v>134</v>
      </c>
      <c r="E29" s="2">
        <v>95.494505494505489</v>
      </c>
      <c r="F29" s="2">
        <v>16.515714285714292</v>
      </c>
      <c r="G29" s="2">
        <v>0</v>
      </c>
      <c r="H29" s="3">
        <v>0</v>
      </c>
      <c r="I29" s="2">
        <v>77.079670329670293</v>
      </c>
      <c r="J29" s="2">
        <v>7.5934065934065931</v>
      </c>
      <c r="K29" s="3">
        <v>9.8513739886659346E-2</v>
      </c>
      <c r="L29" s="2">
        <v>176.47604395604395</v>
      </c>
      <c r="M29" s="2">
        <v>30.096813186813186</v>
      </c>
      <c r="N29" s="3">
        <v>0.17054333558332482</v>
      </c>
      <c r="O29" t="s">
        <v>135</v>
      </c>
    </row>
    <row r="30" spans="1:15" x14ac:dyDescent="0.3">
      <c r="A30" t="s">
        <v>46</v>
      </c>
      <c r="B30" t="s">
        <v>136</v>
      </c>
      <c r="C30" t="s">
        <v>97</v>
      </c>
      <c r="D30" t="s">
        <v>76</v>
      </c>
      <c r="E30" s="2">
        <v>57.571428571428569</v>
      </c>
      <c r="F30" s="2">
        <v>13.41956043956044</v>
      </c>
      <c r="G30" s="2">
        <v>0</v>
      </c>
      <c r="H30" s="3">
        <v>0</v>
      </c>
      <c r="I30" s="2">
        <v>61.448241758241728</v>
      </c>
      <c r="J30" s="2">
        <v>0</v>
      </c>
      <c r="K30" s="3">
        <v>0</v>
      </c>
      <c r="L30" s="2">
        <v>146.96648351648352</v>
      </c>
      <c r="M30" s="2">
        <v>0</v>
      </c>
      <c r="N30" s="3">
        <v>0</v>
      </c>
      <c r="O30" t="s">
        <v>137</v>
      </c>
    </row>
    <row r="31" spans="1:15" x14ac:dyDescent="0.3">
      <c r="A31" t="s">
        <v>46</v>
      </c>
      <c r="B31" t="s">
        <v>138</v>
      </c>
      <c r="C31" t="s">
        <v>139</v>
      </c>
      <c r="D31" t="s">
        <v>53</v>
      </c>
      <c r="E31" s="2">
        <v>45.065934065934066</v>
      </c>
      <c r="F31" s="2">
        <v>19.57032967032967</v>
      </c>
      <c r="G31" s="2">
        <v>0</v>
      </c>
      <c r="H31" s="3">
        <v>0</v>
      </c>
      <c r="I31" s="2">
        <v>32.345054945054933</v>
      </c>
      <c r="J31" s="2">
        <v>0</v>
      </c>
      <c r="K31" s="3">
        <v>0</v>
      </c>
      <c r="L31" s="2">
        <v>108.93395604395604</v>
      </c>
      <c r="M31" s="2">
        <v>0</v>
      </c>
      <c r="N31" s="3">
        <v>0</v>
      </c>
      <c r="O31" t="s">
        <v>140</v>
      </c>
    </row>
    <row r="32" spans="1:15" x14ac:dyDescent="0.3">
      <c r="A32" t="s">
        <v>46</v>
      </c>
      <c r="B32" t="s">
        <v>141</v>
      </c>
      <c r="C32" t="s">
        <v>48</v>
      </c>
      <c r="D32" t="s">
        <v>49</v>
      </c>
      <c r="E32" s="2">
        <v>213.74725274725276</v>
      </c>
      <c r="F32" s="2">
        <v>135.42230769230767</v>
      </c>
      <c r="G32" s="2">
        <v>0</v>
      </c>
      <c r="H32" s="3">
        <v>0</v>
      </c>
      <c r="I32" s="2">
        <v>220.38868131868131</v>
      </c>
      <c r="J32" s="2">
        <v>0</v>
      </c>
      <c r="K32" s="3">
        <v>0</v>
      </c>
      <c r="L32" s="2">
        <v>550.59758241758243</v>
      </c>
      <c r="M32" s="2">
        <v>0</v>
      </c>
      <c r="N32" s="3">
        <v>0</v>
      </c>
      <c r="O32" t="s">
        <v>142</v>
      </c>
    </row>
    <row r="33" spans="1:15" x14ac:dyDescent="0.3">
      <c r="A33" t="s">
        <v>46</v>
      </c>
      <c r="B33" t="s">
        <v>143</v>
      </c>
      <c r="C33" t="s">
        <v>144</v>
      </c>
      <c r="D33" t="s">
        <v>61</v>
      </c>
      <c r="E33" s="2">
        <v>102.71428571428571</v>
      </c>
      <c r="F33" s="2">
        <v>61.62032967032966</v>
      </c>
      <c r="G33" s="2">
        <v>0</v>
      </c>
      <c r="H33" s="3">
        <v>0</v>
      </c>
      <c r="I33" s="2">
        <v>61.42131868131866</v>
      </c>
      <c r="J33" s="2">
        <v>0</v>
      </c>
      <c r="K33" s="3">
        <v>0</v>
      </c>
      <c r="L33" s="2">
        <v>253.84648351648352</v>
      </c>
      <c r="M33" s="2">
        <v>0</v>
      </c>
      <c r="N33" s="3">
        <v>0</v>
      </c>
      <c r="O33" t="s">
        <v>145</v>
      </c>
    </row>
    <row r="34" spans="1:15" x14ac:dyDescent="0.3">
      <c r="A34" t="s">
        <v>46</v>
      </c>
      <c r="B34" t="s">
        <v>146</v>
      </c>
      <c r="C34" t="s">
        <v>147</v>
      </c>
      <c r="D34" t="s">
        <v>68</v>
      </c>
      <c r="E34" s="2">
        <v>79.208791208791212</v>
      </c>
      <c r="F34" s="2">
        <v>20.324285714285711</v>
      </c>
      <c r="G34" s="2">
        <v>0</v>
      </c>
      <c r="H34" s="3">
        <v>0</v>
      </c>
      <c r="I34" s="2">
        <v>76.861428571428561</v>
      </c>
      <c r="J34" s="2">
        <v>0</v>
      </c>
      <c r="K34" s="3">
        <v>0</v>
      </c>
      <c r="L34" s="2">
        <v>174.03351648351648</v>
      </c>
      <c r="M34" s="2">
        <v>0</v>
      </c>
      <c r="N34" s="3">
        <v>0</v>
      </c>
      <c r="O34" t="s">
        <v>148</v>
      </c>
    </row>
    <row r="35" spans="1:15" x14ac:dyDescent="0.3">
      <c r="A35" t="s">
        <v>46</v>
      </c>
      <c r="B35" t="s">
        <v>149</v>
      </c>
      <c r="C35" t="s">
        <v>147</v>
      </c>
      <c r="D35" t="s">
        <v>68</v>
      </c>
      <c r="E35" s="2">
        <v>190.14285714285714</v>
      </c>
      <c r="F35" s="2">
        <v>69.528901098901116</v>
      </c>
      <c r="G35" s="2">
        <v>1.4065934065934067</v>
      </c>
      <c r="H35" s="3">
        <v>2.0230341402816123E-2</v>
      </c>
      <c r="I35" s="2">
        <v>264.6326373626373</v>
      </c>
      <c r="J35" s="2">
        <v>8.1758241758241752</v>
      </c>
      <c r="K35" s="3">
        <v>3.0894995633590341E-2</v>
      </c>
      <c r="L35" s="2">
        <v>526.17615384615385</v>
      </c>
      <c r="M35" s="2">
        <v>11.296703296703297</v>
      </c>
      <c r="N35" s="3">
        <v>2.1469432269266779E-2</v>
      </c>
      <c r="O35" t="s">
        <v>150</v>
      </c>
    </row>
    <row r="36" spans="1:15" x14ac:dyDescent="0.3">
      <c r="A36" t="s">
        <v>46</v>
      </c>
      <c r="B36" t="s">
        <v>151</v>
      </c>
      <c r="C36" t="s">
        <v>147</v>
      </c>
      <c r="D36" t="s">
        <v>68</v>
      </c>
      <c r="E36" s="2">
        <v>94.791208791208788</v>
      </c>
      <c r="F36" s="2">
        <v>30.524505494505494</v>
      </c>
      <c r="G36" s="2">
        <v>0</v>
      </c>
      <c r="H36" s="3">
        <v>0</v>
      </c>
      <c r="I36" s="2">
        <v>85.679010989010976</v>
      </c>
      <c r="J36" s="2">
        <v>0</v>
      </c>
      <c r="K36" s="3">
        <v>0</v>
      </c>
      <c r="L36" s="2">
        <v>228.54153846153844</v>
      </c>
      <c r="M36" s="2">
        <v>0</v>
      </c>
      <c r="N36" s="3">
        <v>0</v>
      </c>
      <c r="O36" t="s">
        <v>152</v>
      </c>
    </row>
    <row r="37" spans="1:15" x14ac:dyDescent="0.3">
      <c r="A37" t="s">
        <v>46</v>
      </c>
      <c r="B37" t="s">
        <v>153</v>
      </c>
      <c r="C37" t="s">
        <v>154</v>
      </c>
      <c r="D37" t="s">
        <v>155</v>
      </c>
      <c r="E37" s="2">
        <v>83.857142857142861</v>
      </c>
      <c r="F37" s="2">
        <v>8.9806593406593471</v>
      </c>
      <c r="G37" s="2">
        <v>0</v>
      </c>
      <c r="H37" s="3">
        <v>0</v>
      </c>
      <c r="I37" s="2">
        <v>83.676263736263735</v>
      </c>
      <c r="J37" s="2">
        <v>0</v>
      </c>
      <c r="K37" s="3">
        <v>0</v>
      </c>
      <c r="L37" s="2">
        <v>188.90164835164833</v>
      </c>
      <c r="M37" s="2">
        <v>0</v>
      </c>
      <c r="N37" s="3">
        <v>0</v>
      </c>
      <c r="O37" t="s">
        <v>156</v>
      </c>
    </row>
    <row r="38" spans="1:15" x14ac:dyDescent="0.3">
      <c r="A38" t="s">
        <v>46</v>
      </c>
      <c r="B38" t="s">
        <v>157</v>
      </c>
      <c r="C38" t="s">
        <v>158</v>
      </c>
      <c r="D38" t="s">
        <v>155</v>
      </c>
      <c r="E38" s="2">
        <v>43.340659340659343</v>
      </c>
      <c r="F38" s="2">
        <v>23.188791208791216</v>
      </c>
      <c r="G38" s="2">
        <v>0</v>
      </c>
      <c r="H38" s="3">
        <v>0</v>
      </c>
      <c r="I38" s="2">
        <v>56.877252747252733</v>
      </c>
      <c r="J38" s="2">
        <v>0</v>
      </c>
      <c r="K38" s="3">
        <v>0</v>
      </c>
      <c r="L38" s="2">
        <v>119.16681318681319</v>
      </c>
      <c r="M38" s="2">
        <v>0</v>
      </c>
      <c r="N38" s="3">
        <v>0</v>
      </c>
      <c r="O38" t="s">
        <v>159</v>
      </c>
    </row>
    <row r="39" spans="1:15" x14ac:dyDescent="0.3">
      <c r="A39" t="s">
        <v>46</v>
      </c>
      <c r="B39" t="s">
        <v>160</v>
      </c>
      <c r="C39" t="s">
        <v>97</v>
      </c>
      <c r="D39" t="s">
        <v>76</v>
      </c>
      <c r="E39" s="2">
        <v>46.142857142857146</v>
      </c>
      <c r="F39" s="2">
        <v>13.200549450549451</v>
      </c>
      <c r="G39" s="2">
        <v>0</v>
      </c>
      <c r="H39" s="3">
        <v>0</v>
      </c>
      <c r="I39" s="2">
        <v>32.005494505494504</v>
      </c>
      <c r="J39" s="2">
        <v>0</v>
      </c>
      <c r="K39" s="3">
        <v>0</v>
      </c>
      <c r="L39" s="2">
        <v>119.26648351648352</v>
      </c>
      <c r="M39" s="2">
        <v>0</v>
      </c>
      <c r="N39" s="3">
        <v>0</v>
      </c>
      <c r="O39" t="s">
        <v>161</v>
      </c>
    </row>
    <row r="40" spans="1:15" x14ac:dyDescent="0.3">
      <c r="A40" t="s">
        <v>46</v>
      </c>
      <c r="B40" t="s">
        <v>162</v>
      </c>
      <c r="C40" t="s">
        <v>163</v>
      </c>
      <c r="D40" t="s">
        <v>76</v>
      </c>
      <c r="E40" s="2">
        <v>133.41758241758242</v>
      </c>
      <c r="F40" s="2">
        <v>45.381208791208799</v>
      </c>
      <c r="G40" s="2">
        <v>0</v>
      </c>
      <c r="H40" s="3">
        <v>0</v>
      </c>
      <c r="I40" s="2">
        <v>187.59109890109886</v>
      </c>
      <c r="J40" s="2">
        <v>0</v>
      </c>
      <c r="K40" s="3">
        <v>0</v>
      </c>
      <c r="L40" s="2">
        <v>366.49670329670329</v>
      </c>
      <c r="M40" s="2">
        <v>0</v>
      </c>
      <c r="N40" s="3">
        <v>0</v>
      </c>
      <c r="O40" t="s">
        <v>164</v>
      </c>
    </row>
    <row r="41" spans="1:15" x14ac:dyDescent="0.3">
      <c r="A41" t="s">
        <v>46</v>
      </c>
      <c r="B41" t="s">
        <v>165</v>
      </c>
      <c r="C41" t="s">
        <v>166</v>
      </c>
      <c r="D41" t="s">
        <v>113</v>
      </c>
      <c r="E41" s="2">
        <v>81.219780219780219</v>
      </c>
      <c r="F41" s="2">
        <v>18.808461538461536</v>
      </c>
      <c r="G41" s="2">
        <v>3.4945054945054945</v>
      </c>
      <c r="H41" s="3">
        <v>0.18579432918314767</v>
      </c>
      <c r="I41" s="2">
        <v>91.206263736263736</v>
      </c>
      <c r="J41" s="2">
        <v>7.6373626373626378</v>
      </c>
      <c r="K41" s="3">
        <v>8.3737260189137783E-2</v>
      </c>
      <c r="L41" s="2">
        <v>212.54340659340662</v>
      </c>
      <c r="M41" s="2">
        <v>22.359340659340656</v>
      </c>
      <c r="N41" s="3">
        <v>0.10519893803205031</v>
      </c>
      <c r="O41" t="s">
        <v>167</v>
      </c>
    </row>
    <row r="42" spans="1:15" x14ac:dyDescent="0.3">
      <c r="A42" t="s">
        <v>46</v>
      </c>
      <c r="B42" t="s">
        <v>168</v>
      </c>
      <c r="C42" t="s">
        <v>169</v>
      </c>
      <c r="D42" t="s">
        <v>170</v>
      </c>
      <c r="E42" s="2">
        <v>85.84615384615384</v>
      </c>
      <c r="F42" s="2">
        <v>24.565494505494506</v>
      </c>
      <c r="G42" s="2">
        <v>0</v>
      </c>
      <c r="H42" s="3">
        <v>0</v>
      </c>
      <c r="I42" s="2">
        <v>130.82219780219782</v>
      </c>
      <c r="J42" s="2">
        <v>0</v>
      </c>
      <c r="K42" s="3">
        <v>0</v>
      </c>
      <c r="L42" s="2">
        <v>273.0467032967033</v>
      </c>
      <c r="M42" s="2">
        <v>0</v>
      </c>
      <c r="N42" s="3">
        <v>0</v>
      </c>
      <c r="O42" t="s">
        <v>171</v>
      </c>
    </row>
    <row r="43" spans="1:15" x14ac:dyDescent="0.3">
      <c r="A43" t="s">
        <v>46</v>
      </c>
      <c r="B43" t="s">
        <v>172</v>
      </c>
      <c r="C43" t="s">
        <v>173</v>
      </c>
      <c r="D43" t="s">
        <v>174</v>
      </c>
      <c r="E43" s="2">
        <v>79.318681318681314</v>
      </c>
      <c r="F43" s="2">
        <v>36.126263736263724</v>
      </c>
      <c r="G43" s="2">
        <v>0</v>
      </c>
      <c r="H43" s="3">
        <v>0</v>
      </c>
      <c r="I43" s="2">
        <v>79.104725274725268</v>
      </c>
      <c r="J43" s="2">
        <v>0</v>
      </c>
      <c r="K43" s="3">
        <v>0</v>
      </c>
      <c r="L43" s="2">
        <v>207.560989010989</v>
      </c>
      <c r="M43" s="2">
        <v>0</v>
      </c>
      <c r="N43" s="3">
        <v>0</v>
      </c>
      <c r="O43" t="s">
        <v>175</v>
      </c>
    </row>
    <row r="44" spans="1:15" x14ac:dyDescent="0.3">
      <c r="A44" t="s">
        <v>46</v>
      </c>
      <c r="B44" t="s">
        <v>176</v>
      </c>
      <c r="C44" t="s">
        <v>60</v>
      </c>
      <c r="D44" t="s">
        <v>61</v>
      </c>
      <c r="E44" s="2">
        <v>43.670329670329672</v>
      </c>
      <c r="F44" s="2">
        <v>35.239780219780222</v>
      </c>
      <c r="G44" s="2">
        <v>0</v>
      </c>
      <c r="H44" s="3">
        <v>0</v>
      </c>
      <c r="I44" s="2">
        <v>20.990000000000002</v>
      </c>
      <c r="J44" s="2">
        <v>0.98901098901098905</v>
      </c>
      <c r="K44" s="3">
        <v>4.711819861891324E-2</v>
      </c>
      <c r="L44" s="2">
        <v>111.82736263736264</v>
      </c>
      <c r="M44" s="2">
        <v>4.6703296703296706</v>
      </c>
      <c r="N44" s="3">
        <v>4.1763746905797691E-2</v>
      </c>
      <c r="O44" t="s">
        <v>177</v>
      </c>
    </row>
    <row r="45" spans="1:15" x14ac:dyDescent="0.3">
      <c r="A45" t="s">
        <v>46</v>
      </c>
      <c r="B45" t="s">
        <v>178</v>
      </c>
      <c r="C45" t="s">
        <v>97</v>
      </c>
      <c r="D45" t="s">
        <v>76</v>
      </c>
      <c r="E45" s="2">
        <v>27.483516483516482</v>
      </c>
      <c r="F45" s="2">
        <v>13.728021978021978</v>
      </c>
      <c r="G45" s="2">
        <v>8.7912087912087919E-2</v>
      </c>
      <c r="H45" s="3">
        <v>6.4038423053832307E-3</v>
      </c>
      <c r="I45" s="2">
        <v>13.703296703296703</v>
      </c>
      <c r="J45" s="2">
        <v>0</v>
      </c>
      <c r="K45" s="3">
        <v>0</v>
      </c>
      <c r="L45" s="2">
        <v>92.875824175824178</v>
      </c>
      <c r="M45" s="2">
        <v>9.3098901098901106</v>
      </c>
      <c r="N45" s="3">
        <v>0.10024018836447106</v>
      </c>
      <c r="O45" t="s">
        <v>179</v>
      </c>
    </row>
    <row r="46" spans="1:15" x14ac:dyDescent="0.3">
      <c r="A46" t="s">
        <v>46</v>
      </c>
      <c r="B46" t="s">
        <v>180</v>
      </c>
      <c r="C46" t="s">
        <v>181</v>
      </c>
      <c r="D46" t="s">
        <v>76</v>
      </c>
      <c r="E46" s="2">
        <v>234.5164835164835</v>
      </c>
      <c r="F46" s="2">
        <v>78.992307692307691</v>
      </c>
      <c r="G46" s="2">
        <v>0</v>
      </c>
      <c r="H46" s="3">
        <v>0</v>
      </c>
      <c r="I46" s="2">
        <v>203.5527472527472</v>
      </c>
      <c r="J46" s="2">
        <v>0</v>
      </c>
      <c r="K46" s="3">
        <v>0</v>
      </c>
      <c r="L46" s="2">
        <v>734.02307692307704</v>
      </c>
      <c r="M46" s="2">
        <v>0</v>
      </c>
      <c r="N46" s="3">
        <v>0</v>
      </c>
      <c r="O46" t="s">
        <v>182</v>
      </c>
    </row>
    <row r="47" spans="1:15" x14ac:dyDescent="0.3">
      <c r="A47" t="s">
        <v>46</v>
      </c>
      <c r="B47" t="s">
        <v>183</v>
      </c>
      <c r="C47" t="s">
        <v>184</v>
      </c>
      <c r="D47" t="s">
        <v>174</v>
      </c>
      <c r="E47" s="2">
        <v>23.065934065934066</v>
      </c>
      <c r="F47" s="2">
        <v>12.979450549450553</v>
      </c>
      <c r="G47" s="2">
        <v>0</v>
      </c>
      <c r="H47" s="3">
        <v>0</v>
      </c>
      <c r="I47" s="2">
        <v>29.503296703296702</v>
      </c>
      <c r="J47" s="2">
        <v>0</v>
      </c>
      <c r="K47" s="3">
        <v>0</v>
      </c>
      <c r="L47" s="2">
        <v>85.933406593406588</v>
      </c>
      <c r="M47" s="2">
        <v>0</v>
      </c>
      <c r="N47" s="3">
        <v>0</v>
      </c>
      <c r="O47" t="s">
        <v>185</v>
      </c>
    </row>
    <row r="48" spans="1:15" x14ac:dyDescent="0.3">
      <c r="A48" t="s">
        <v>46</v>
      </c>
      <c r="B48" t="s">
        <v>186</v>
      </c>
      <c r="C48" t="s">
        <v>187</v>
      </c>
      <c r="D48" t="s">
        <v>76</v>
      </c>
      <c r="E48" s="2">
        <v>68.571428571428569</v>
      </c>
      <c r="F48" s="2">
        <v>11.916813186813185</v>
      </c>
      <c r="G48" s="2">
        <v>0</v>
      </c>
      <c r="H48" s="3">
        <v>0</v>
      </c>
      <c r="I48" s="2">
        <v>99.923296703296714</v>
      </c>
      <c r="J48" s="2">
        <v>0</v>
      </c>
      <c r="K48" s="3">
        <v>0</v>
      </c>
      <c r="L48" s="2">
        <v>143.95373626373626</v>
      </c>
      <c r="M48" s="2">
        <v>0</v>
      </c>
      <c r="N48" s="3">
        <v>0</v>
      </c>
      <c r="O48" t="s">
        <v>188</v>
      </c>
    </row>
    <row r="49" spans="1:15" x14ac:dyDescent="0.3">
      <c r="A49" t="s">
        <v>46</v>
      </c>
      <c r="B49" t="s">
        <v>189</v>
      </c>
      <c r="C49" t="s">
        <v>190</v>
      </c>
      <c r="D49" t="s">
        <v>53</v>
      </c>
      <c r="E49" s="2">
        <v>85.175824175824175</v>
      </c>
      <c r="F49" s="2">
        <v>33.842307692307685</v>
      </c>
      <c r="G49" s="2">
        <v>0</v>
      </c>
      <c r="H49" s="3">
        <v>0</v>
      </c>
      <c r="I49" s="2">
        <v>63.756923076923066</v>
      </c>
      <c r="J49" s="2">
        <v>0</v>
      </c>
      <c r="K49" s="3">
        <v>0</v>
      </c>
      <c r="L49" s="2">
        <v>219.4459340659341</v>
      </c>
      <c r="M49" s="2">
        <v>0</v>
      </c>
      <c r="N49" s="3">
        <v>0</v>
      </c>
      <c r="O49" t="s">
        <v>191</v>
      </c>
    </row>
    <row r="50" spans="1:15" x14ac:dyDescent="0.3">
      <c r="A50" t="s">
        <v>46</v>
      </c>
      <c r="B50" t="s">
        <v>192</v>
      </c>
      <c r="C50" t="s">
        <v>193</v>
      </c>
      <c r="D50" t="s">
        <v>194</v>
      </c>
      <c r="E50" s="2">
        <v>116.27472527472527</v>
      </c>
      <c r="F50" s="2">
        <v>26.648351648351642</v>
      </c>
      <c r="G50" s="2">
        <v>0</v>
      </c>
      <c r="H50" s="3">
        <v>0</v>
      </c>
      <c r="I50" s="2">
        <v>123.72538461538464</v>
      </c>
      <c r="J50" s="2">
        <v>0</v>
      </c>
      <c r="K50" s="3">
        <v>0</v>
      </c>
      <c r="L50" s="2">
        <v>222.05868131868132</v>
      </c>
      <c r="M50" s="2">
        <v>0</v>
      </c>
      <c r="N50" s="3">
        <v>0</v>
      </c>
      <c r="O50" t="s">
        <v>195</v>
      </c>
    </row>
    <row r="51" spans="1:15" x14ac:dyDescent="0.3">
      <c r="A51" t="s">
        <v>46</v>
      </c>
      <c r="B51" t="s">
        <v>196</v>
      </c>
      <c r="C51" t="s">
        <v>197</v>
      </c>
      <c r="D51" t="s">
        <v>198</v>
      </c>
      <c r="E51" s="2">
        <v>124.76923076923077</v>
      </c>
      <c r="F51" s="2">
        <v>54.136263736263714</v>
      </c>
      <c r="G51" s="2">
        <v>0</v>
      </c>
      <c r="H51" s="3">
        <v>0</v>
      </c>
      <c r="I51" s="2">
        <v>113.80340659340661</v>
      </c>
      <c r="J51" s="2">
        <v>0</v>
      </c>
      <c r="K51" s="3">
        <v>0</v>
      </c>
      <c r="L51" s="2">
        <v>253.55703296703294</v>
      </c>
      <c r="M51" s="2">
        <v>0</v>
      </c>
      <c r="N51" s="3">
        <v>0</v>
      </c>
      <c r="O51" t="s">
        <v>199</v>
      </c>
    </row>
    <row r="52" spans="1:15" x14ac:dyDescent="0.3">
      <c r="A52" t="s">
        <v>46</v>
      </c>
      <c r="B52" t="s">
        <v>200</v>
      </c>
      <c r="C52" t="s">
        <v>201</v>
      </c>
      <c r="D52" t="s">
        <v>76</v>
      </c>
      <c r="E52" s="2">
        <v>105.14285714285714</v>
      </c>
      <c r="F52" s="2">
        <v>32.232747252747259</v>
      </c>
      <c r="G52" s="2">
        <v>5.4835164835164839E-2</v>
      </c>
      <c r="H52" s="3">
        <v>1.7012252913220461E-3</v>
      </c>
      <c r="I52" s="2">
        <v>162.78978021978025</v>
      </c>
      <c r="J52" s="2">
        <v>0</v>
      </c>
      <c r="K52" s="3">
        <v>0</v>
      </c>
      <c r="L52" s="2">
        <v>333.64164835164837</v>
      </c>
      <c r="M52" s="2">
        <v>0</v>
      </c>
      <c r="N52" s="3">
        <v>0</v>
      </c>
      <c r="O52" t="s">
        <v>202</v>
      </c>
    </row>
    <row r="53" spans="1:15" x14ac:dyDescent="0.3">
      <c r="A53" t="s">
        <v>46</v>
      </c>
      <c r="B53" t="s">
        <v>203</v>
      </c>
      <c r="C53" t="s">
        <v>60</v>
      </c>
      <c r="D53" t="s">
        <v>61</v>
      </c>
      <c r="E53" s="2">
        <v>119.7032967032967</v>
      </c>
      <c r="F53" s="2">
        <v>52.378681318681316</v>
      </c>
      <c r="G53" s="2">
        <v>0</v>
      </c>
      <c r="H53" s="3">
        <v>0</v>
      </c>
      <c r="I53" s="2">
        <v>131.34945054945055</v>
      </c>
      <c r="J53" s="2">
        <v>0</v>
      </c>
      <c r="K53" s="3">
        <v>0</v>
      </c>
      <c r="L53" s="2">
        <v>269.09164835164836</v>
      </c>
      <c r="M53" s="2">
        <v>42.277692307692305</v>
      </c>
      <c r="N53" s="3">
        <v>0.15711261410998498</v>
      </c>
      <c r="O53" t="s">
        <v>204</v>
      </c>
    </row>
    <row r="54" spans="1:15" x14ac:dyDescent="0.3">
      <c r="A54" t="s">
        <v>46</v>
      </c>
      <c r="B54" t="s">
        <v>205</v>
      </c>
      <c r="C54" t="s">
        <v>133</v>
      </c>
      <c r="D54" t="s">
        <v>134</v>
      </c>
      <c r="E54" s="2">
        <v>68.659340659340657</v>
      </c>
      <c r="F54" s="2">
        <v>23.470659340659338</v>
      </c>
      <c r="G54" s="2">
        <v>0</v>
      </c>
      <c r="H54" s="3">
        <v>0</v>
      </c>
      <c r="I54" s="2">
        <v>92.255934065934113</v>
      </c>
      <c r="J54" s="2">
        <v>0</v>
      </c>
      <c r="K54" s="3">
        <v>0</v>
      </c>
      <c r="L54" s="2">
        <v>184.27142857142857</v>
      </c>
      <c r="M54" s="2">
        <v>0.43406593406593408</v>
      </c>
      <c r="N54" s="3">
        <v>2.355579144477509E-3</v>
      </c>
      <c r="O54" t="s">
        <v>206</v>
      </c>
    </row>
    <row r="55" spans="1:15" x14ac:dyDescent="0.3">
      <c r="A55" t="s">
        <v>46</v>
      </c>
      <c r="B55" t="s">
        <v>207</v>
      </c>
      <c r="C55" t="s">
        <v>208</v>
      </c>
      <c r="D55" t="s">
        <v>170</v>
      </c>
      <c r="E55" s="2">
        <v>55.483516483516482</v>
      </c>
      <c r="F55" s="2">
        <v>10.572967032967032</v>
      </c>
      <c r="G55" s="2">
        <v>0</v>
      </c>
      <c r="H55" s="3">
        <v>0</v>
      </c>
      <c r="I55" s="2">
        <v>56.119890109890108</v>
      </c>
      <c r="J55" s="2">
        <v>0</v>
      </c>
      <c r="K55" s="3">
        <v>0</v>
      </c>
      <c r="L55" s="2">
        <v>147.72637362637363</v>
      </c>
      <c r="M55" s="2">
        <v>0</v>
      </c>
      <c r="N55" s="3">
        <v>0</v>
      </c>
      <c r="O55" t="s">
        <v>209</v>
      </c>
    </row>
    <row r="56" spans="1:15" x14ac:dyDescent="0.3">
      <c r="A56" t="s">
        <v>46</v>
      </c>
      <c r="B56" t="s">
        <v>210</v>
      </c>
      <c r="C56" t="s">
        <v>211</v>
      </c>
      <c r="D56" t="s">
        <v>212</v>
      </c>
      <c r="E56" s="2">
        <v>74.670329670329664</v>
      </c>
      <c r="F56" s="2">
        <v>7.7658241758241751</v>
      </c>
      <c r="G56" s="2">
        <v>0</v>
      </c>
      <c r="H56" s="3">
        <v>0</v>
      </c>
      <c r="I56" s="2">
        <v>82.638791208791204</v>
      </c>
      <c r="J56" s="2">
        <v>0</v>
      </c>
      <c r="K56" s="3">
        <v>0</v>
      </c>
      <c r="L56" s="2">
        <v>236.40791208791208</v>
      </c>
      <c r="M56" s="2">
        <v>0</v>
      </c>
      <c r="N56" s="3">
        <v>0</v>
      </c>
      <c r="O56" t="s">
        <v>213</v>
      </c>
    </row>
    <row r="57" spans="1:15" x14ac:dyDescent="0.3">
      <c r="A57" t="s">
        <v>46</v>
      </c>
      <c r="B57" t="s">
        <v>214</v>
      </c>
      <c r="C57" t="s">
        <v>52</v>
      </c>
      <c r="D57" t="s">
        <v>53</v>
      </c>
      <c r="E57" s="2">
        <v>42.890109890109891</v>
      </c>
      <c r="F57" s="2">
        <v>11.822307692307689</v>
      </c>
      <c r="G57" s="2">
        <v>0</v>
      </c>
      <c r="H57" s="3">
        <v>0</v>
      </c>
      <c r="I57" s="2">
        <v>36.290439560439545</v>
      </c>
      <c r="J57" s="2">
        <v>0</v>
      </c>
      <c r="K57" s="3">
        <v>0</v>
      </c>
      <c r="L57" s="2">
        <v>111.2657142857143</v>
      </c>
      <c r="M57" s="2">
        <v>0</v>
      </c>
      <c r="N57" s="3">
        <v>0</v>
      </c>
      <c r="O57" t="s">
        <v>215</v>
      </c>
    </row>
    <row r="58" spans="1:15" x14ac:dyDescent="0.3">
      <c r="A58" t="s">
        <v>46</v>
      </c>
      <c r="B58" t="s">
        <v>216</v>
      </c>
      <c r="C58" t="s">
        <v>217</v>
      </c>
      <c r="D58" t="s">
        <v>76</v>
      </c>
      <c r="E58" s="2">
        <v>55.021978021978022</v>
      </c>
      <c r="F58" s="2">
        <v>10.384615384615385</v>
      </c>
      <c r="G58" s="2">
        <v>0</v>
      </c>
      <c r="H58" s="3">
        <v>0</v>
      </c>
      <c r="I58" s="2">
        <v>51.300329670329688</v>
      </c>
      <c r="J58" s="2">
        <v>0</v>
      </c>
      <c r="K58" s="3">
        <v>0</v>
      </c>
      <c r="L58" s="2">
        <v>171.6667032967033</v>
      </c>
      <c r="M58" s="2">
        <v>0</v>
      </c>
      <c r="N58" s="3">
        <v>0</v>
      </c>
      <c r="O58" t="s">
        <v>218</v>
      </c>
    </row>
    <row r="59" spans="1:15" x14ac:dyDescent="0.3">
      <c r="A59" t="s">
        <v>46</v>
      </c>
      <c r="B59" t="s">
        <v>219</v>
      </c>
      <c r="C59" t="s">
        <v>60</v>
      </c>
      <c r="D59" t="s">
        <v>61</v>
      </c>
      <c r="E59" s="2">
        <v>140.15384615384616</v>
      </c>
      <c r="F59" s="2">
        <v>43.782967032967051</v>
      </c>
      <c r="G59" s="2">
        <v>0</v>
      </c>
      <c r="H59" s="3">
        <v>0</v>
      </c>
      <c r="I59" s="2">
        <v>77.668021978021969</v>
      </c>
      <c r="J59" s="2">
        <v>0</v>
      </c>
      <c r="K59" s="3">
        <v>0</v>
      </c>
      <c r="L59" s="2">
        <v>201.18692307692305</v>
      </c>
      <c r="M59" s="2">
        <v>0</v>
      </c>
      <c r="N59" s="3">
        <v>0</v>
      </c>
      <c r="O59" t="s">
        <v>220</v>
      </c>
    </row>
    <row r="60" spans="1:15" x14ac:dyDescent="0.3">
      <c r="A60" t="s">
        <v>46</v>
      </c>
      <c r="B60" t="s">
        <v>221</v>
      </c>
      <c r="C60" t="s">
        <v>222</v>
      </c>
      <c r="D60" t="s">
        <v>170</v>
      </c>
      <c r="E60" s="2">
        <v>82.318681318681314</v>
      </c>
      <c r="F60" s="2">
        <v>46.497362637362627</v>
      </c>
      <c r="G60" s="2">
        <v>0</v>
      </c>
      <c r="H60" s="3">
        <v>0</v>
      </c>
      <c r="I60" s="2">
        <v>183.56263736263736</v>
      </c>
      <c r="J60" s="2">
        <v>0</v>
      </c>
      <c r="K60" s="3">
        <v>0</v>
      </c>
      <c r="L60" s="2">
        <v>199.60032967032967</v>
      </c>
      <c r="M60" s="2">
        <v>0</v>
      </c>
      <c r="N60" s="3">
        <v>0</v>
      </c>
      <c r="O60" t="s">
        <v>223</v>
      </c>
    </row>
    <row r="61" spans="1:15" x14ac:dyDescent="0.3">
      <c r="A61" t="s">
        <v>46</v>
      </c>
      <c r="B61" t="s">
        <v>224</v>
      </c>
      <c r="C61" t="s">
        <v>225</v>
      </c>
      <c r="D61" t="s">
        <v>53</v>
      </c>
      <c r="E61" s="2">
        <v>146.52747252747253</v>
      </c>
      <c r="F61" s="2">
        <v>59.017692307692293</v>
      </c>
      <c r="G61" s="2">
        <v>0</v>
      </c>
      <c r="H61" s="3">
        <v>0</v>
      </c>
      <c r="I61" s="2">
        <v>145.24285714285713</v>
      </c>
      <c r="J61" s="2">
        <v>0</v>
      </c>
      <c r="K61" s="3">
        <v>0</v>
      </c>
      <c r="L61" s="2">
        <v>370.34384615384619</v>
      </c>
      <c r="M61" s="2">
        <v>0</v>
      </c>
      <c r="N61" s="3">
        <v>0</v>
      </c>
      <c r="O61" t="s">
        <v>226</v>
      </c>
    </row>
    <row r="62" spans="1:15" x14ac:dyDescent="0.3">
      <c r="A62" t="s">
        <v>46</v>
      </c>
      <c r="B62" t="s">
        <v>227</v>
      </c>
      <c r="C62" t="s">
        <v>228</v>
      </c>
      <c r="D62" t="s">
        <v>76</v>
      </c>
      <c r="E62" s="2">
        <v>126.42857142857143</v>
      </c>
      <c r="F62" s="2">
        <v>67.461758241758233</v>
      </c>
      <c r="G62" s="2">
        <v>0.86175824175824178</v>
      </c>
      <c r="H62" s="3">
        <v>1.2774025821710959E-2</v>
      </c>
      <c r="I62" s="2">
        <v>135.32824175824172</v>
      </c>
      <c r="J62" s="2">
        <v>1.7032967032967032</v>
      </c>
      <c r="K62" s="3">
        <v>1.2586409763156253E-2</v>
      </c>
      <c r="L62" s="2">
        <v>359.2802197802198</v>
      </c>
      <c r="M62" s="2">
        <v>4.4175824175824179</v>
      </c>
      <c r="N62" s="3">
        <v>1.2295646056676199E-2</v>
      </c>
      <c r="O62" t="s">
        <v>229</v>
      </c>
    </row>
    <row r="63" spans="1:15" x14ac:dyDescent="0.3">
      <c r="A63" t="s">
        <v>46</v>
      </c>
      <c r="B63" t="s">
        <v>230</v>
      </c>
      <c r="C63" t="s">
        <v>116</v>
      </c>
      <c r="D63" t="s">
        <v>76</v>
      </c>
      <c r="E63" s="2">
        <v>92.582417582417577</v>
      </c>
      <c r="F63" s="2">
        <v>5.9340659340659343</v>
      </c>
      <c r="G63" s="2">
        <v>0</v>
      </c>
      <c r="H63" s="3">
        <v>0</v>
      </c>
      <c r="I63" s="2">
        <v>96.82692307692308</v>
      </c>
      <c r="J63" s="2">
        <v>4.3076923076923075</v>
      </c>
      <c r="K63" s="3">
        <v>4.4488579940417078E-2</v>
      </c>
      <c r="L63" s="2">
        <v>257.27747252747253</v>
      </c>
      <c r="M63" s="2">
        <v>0.90934065934065933</v>
      </c>
      <c r="N63" s="3">
        <v>3.534474473833143E-3</v>
      </c>
      <c r="O63" t="s">
        <v>231</v>
      </c>
    </row>
    <row r="64" spans="1:15" x14ac:dyDescent="0.3">
      <c r="A64" t="s">
        <v>46</v>
      </c>
      <c r="B64" t="s">
        <v>232</v>
      </c>
      <c r="C64" t="s">
        <v>233</v>
      </c>
      <c r="D64" t="s">
        <v>234</v>
      </c>
      <c r="E64" s="2">
        <v>122.46153846153847</v>
      </c>
      <c r="F64" s="2">
        <v>85.451208791208828</v>
      </c>
      <c r="G64" s="2">
        <v>0</v>
      </c>
      <c r="H64" s="3">
        <v>0</v>
      </c>
      <c r="I64" s="2">
        <v>84.03923076923077</v>
      </c>
      <c r="J64" s="2">
        <v>0</v>
      </c>
      <c r="K64" s="3">
        <v>0</v>
      </c>
      <c r="L64" s="2">
        <v>330.60659340659339</v>
      </c>
      <c r="M64" s="2">
        <v>0</v>
      </c>
      <c r="N64" s="3">
        <v>0</v>
      </c>
      <c r="O64" t="s">
        <v>235</v>
      </c>
    </row>
    <row r="65" spans="1:15" x14ac:dyDescent="0.3">
      <c r="A65" t="s">
        <v>46</v>
      </c>
      <c r="B65" t="s">
        <v>236</v>
      </c>
      <c r="C65" t="s">
        <v>91</v>
      </c>
      <c r="D65" t="s">
        <v>76</v>
      </c>
      <c r="E65" s="2">
        <v>72.098901098901095</v>
      </c>
      <c r="F65" s="2">
        <v>28.359340659340642</v>
      </c>
      <c r="G65" s="2">
        <v>10.598901098901099</v>
      </c>
      <c r="H65" s="3">
        <v>0.37373580811407781</v>
      </c>
      <c r="I65" s="2">
        <v>70.520769230769247</v>
      </c>
      <c r="J65" s="2">
        <v>0</v>
      </c>
      <c r="K65" s="3">
        <v>0</v>
      </c>
      <c r="L65" s="2">
        <v>161.46131868131869</v>
      </c>
      <c r="M65" s="2">
        <v>5.0714285714285712</v>
      </c>
      <c r="N65" s="3">
        <v>3.1409557489358864E-2</v>
      </c>
      <c r="O65" t="s">
        <v>237</v>
      </c>
    </row>
    <row r="66" spans="1:15" x14ac:dyDescent="0.3">
      <c r="A66" t="s">
        <v>46</v>
      </c>
      <c r="B66" t="s">
        <v>238</v>
      </c>
      <c r="C66" t="s">
        <v>239</v>
      </c>
      <c r="D66" t="s">
        <v>240</v>
      </c>
      <c r="E66" s="2">
        <v>44.780219780219781</v>
      </c>
      <c r="F66" s="2">
        <v>13.931318681318681</v>
      </c>
      <c r="G66" s="2">
        <v>0</v>
      </c>
      <c r="H66" s="3">
        <v>0</v>
      </c>
      <c r="I66" s="2">
        <v>35.07692307692308</v>
      </c>
      <c r="J66" s="2">
        <v>0.72527472527472525</v>
      </c>
      <c r="K66" s="3">
        <v>2.0676691729323307E-2</v>
      </c>
      <c r="L66" s="2">
        <v>140.66208791208791</v>
      </c>
      <c r="M66" s="2">
        <v>0</v>
      </c>
      <c r="N66" s="3">
        <v>0</v>
      </c>
      <c r="O66" t="s">
        <v>241</v>
      </c>
    </row>
    <row r="67" spans="1:15" x14ac:dyDescent="0.3">
      <c r="A67" t="s">
        <v>46</v>
      </c>
      <c r="B67" t="s">
        <v>242</v>
      </c>
      <c r="C67" t="s">
        <v>243</v>
      </c>
      <c r="D67" t="s">
        <v>244</v>
      </c>
      <c r="E67" s="2">
        <v>77.307692307692307</v>
      </c>
      <c r="F67" s="2">
        <v>43.338241758241765</v>
      </c>
      <c r="G67" s="2">
        <v>5.1593406593406597</v>
      </c>
      <c r="H67" s="3">
        <v>0.11904822277104705</v>
      </c>
      <c r="I67" s="2">
        <v>77.018681318681303</v>
      </c>
      <c r="J67" s="2">
        <v>1.6043956043956045</v>
      </c>
      <c r="K67" s="3">
        <v>2.0831252586071602E-2</v>
      </c>
      <c r="L67" s="2">
        <v>161.27043956043957</v>
      </c>
      <c r="M67" s="2">
        <v>11.52912087912088</v>
      </c>
      <c r="N67" s="3">
        <v>7.1489362282044833E-2</v>
      </c>
      <c r="O67" t="s">
        <v>245</v>
      </c>
    </row>
    <row r="68" spans="1:15" x14ac:dyDescent="0.3">
      <c r="A68" t="s">
        <v>46</v>
      </c>
      <c r="B68" t="s">
        <v>246</v>
      </c>
      <c r="C68" t="s">
        <v>243</v>
      </c>
      <c r="D68" t="s">
        <v>244</v>
      </c>
      <c r="E68" s="2">
        <v>45.780219780219781</v>
      </c>
      <c r="F68" s="2">
        <v>2.3901098901098901</v>
      </c>
      <c r="G68" s="2">
        <v>0</v>
      </c>
      <c r="H68" s="3">
        <v>0</v>
      </c>
      <c r="I68" s="2">
        <v>43.005494505494504</v>
      </c>
      <c r="J68" s="2">
        <v>0</v>
      </c>
      <c r="K68" s="3">
        <v>0</v>
      </c>
      <c r="L68" s="2">
        <v>114.99175824175825</v>
      </c>
      <c r="M68" s="2">
        <v>0</v>
      </c>
      <c r="N68" s="3">
        <v>0</v>
      </c>
      <c r="O68" t="s">
        <v>247</v>
      </c>
    </row>
    <row r="69" spans="1:15" x14ac:dyDescent="0.3">
      <c r="A69" t="s">
        <v>46</v>
      </c>
      <c r="B69" t="s">
        <v>248</v>
      </c>
      <c r="C69" t="s">
        <v>249</v>
      </c>
      <c r="D69" t="s">
        <v>76</v>
      </c>
      <c r="E69" s="2">
        <v>75.120879120879124</v>
      </c>
      <c r="F69" s="2">
        <v>22.620989010989007</v>
      </c>
      <c r="G69" s="2">
        <v>0</v>
      </c>
      <c r="H69" s="3">
        <v>0</v>
      </c>
      <c r="I69" s="2">
        <v>83.366923076923058</v>
      </c>
      <c r="J69" s="2">
        <v>0</v>
      </c>
      <c r="K69" s="3">
        <v>0</v>
      </c>
      <c r="L69" s="2">
        <v>207.25263736263739</v>
      </c>
      <c r="M69" s="2">
        <v>0</v>
      </c>
      <c r="N69" s="3">
        <v>0</v>
      </c>
      <c r="O69" t="s">
        <v>250</v>
      </c>
    </row>
    <row r="70" spans="1:15" x14ac:dyDescent="0.3">
      <c r="A70" t="s">
        <v>46</v>
      </c>
      <c r="B70" t="s">
        <v>251</v>
      </c>
      <c r="C70" t="s">
        <v>71</v>
      </c>
      <c r="D70" t="s">
        <v>72</v>
      </c>
      <c r="E70" s="2">
        <v>152.12087912087912</v>
      </c>
      <c r="F70" s="2">
        <v>62.391538461538453</v>
      </c>
      <c r="G70" s="2">
        <v>0.87912087912087911</v>
      </c>
      <c r="H70" s="3">
        <v>1.4090386305553551E-2</v>
      </c>
      <c r="I70" s="2">
        <v>129.83670329670329</v>
      </c>
      <c r="J70" s="2">
        <v>0</v>
      </c>
      <c r="K70" s="3">
        <v>0</v>
      </c>
      <c r="L70" s="2">
        <v>349.17329670329673</v>
      </c>
      <c r="M70" s="2">
        <v>64.442967032967019</v>
      </c>
      <c r="N70" s="3">
        <v>0.1845586923209829</v>
      </c>
      <c r="O70" t="s">
        <v>252</v>
      </c>
    </row>
    <row r="71" spans="1:15" x14ac:dyDescent="0.3">
      <c r="A71" t="s">
        <v>46</v>
      </c>
      <c r="B71" t="s">
        <v>253</v>
      </c>
      <c r="C71" t="s">
        <v>254</v>
      </c>
      <c r="D71" t="s">
        <v>255</v>
      </c>
      <c r="E71" s="2">
        <v>87.714285714285708</v>
      </c>
      <c r="F71" s="2">
        <v>27.233076923076919</v>
      </c>
      <c r="G71" s="2">
        <v>0</v>
      </c>
      <c r="H71" s="3">
        <v>0</v>
      </c>
      <c r="I71" s="2">
        <v>45.561648351648351</v>
      </c>
      <c r="J71" s="2">
        <v>0</v>
      </c>
      <c r="K71" s="3">
        <v>0</v>
      </c>
      <c r="L71" s="2">
        <v>190.4602197802198</v>
      </c>
      <c r="M71" s="2">
        <v>32.585494505494495</v>
      </c>
      <c r="N71" s="3">
        <v>0.17108819124065011</v>
      </c>
      <c r="O71" t="s">
        <v>256</v>
      </c>
    </row>
    <row r="72" spans="1:15" x14ac:dyDescent="0.3">
      <c r="A72" t="s">
        <v>46</v>
      </c>
      <c r="B72" t="s">
        <v>257</v>
      </c>
      <c r="C72" t="s">
        <v>258</v>
      </c>
      <c r="D72" t="s">
        <v>259</v>
      </c>
      <c r="E72" s="2">
        <v>54.285714285714285</v>
      </c>
      <c r="F72" s="2">
        <v>5.4074725274725282</v>
      </c>
      <c r="G72" s="2">
        <v>0</v>
      </c>
      <c r="H72" s="3">
        <v>0</v>
      </c>
      <c r="I72" s="2">
        <v>39.662857142857149</v>
      </c>
      <c r="J72" s="2">
        <v>0</v>
      </c>
      <c r="K72" s="3">
        <v>0</v>
      </c>
      <c r="L72" s="2">
        <v>130.7458241758242</v>
      </c>
      <c r="M72" s="2">
        <v>0</v>
      </c>
      <c r="N72" s="3">
        <v>0</v>
      </c>
      <c r="O72" t="s">
        <v>260</v>
      </c>
    </row>
    <row r="73" spans="1:15" x14ac:dyDescent="0.3">
      <c r="A73" t="s">
        <v>46</v>
      </c>
      <c r="B73" t="s">
        <v>261</v>
      </c>
      <c r="C73" t="s">
        <v>97</v>
      </c>
      <c r="D73" t="s">
        <v>76</v>
      </c>
      <c r="E73" s="2">
        <v>115.4065934065934</v>
      </c>
      <c r="F73" s="2">
        <v>42.080659340659345</v>
      </c>
      <c r="G73" s="2">
        <v>0</v>
      </c>
      <c r="H73" s="3">
        <v>0</v>
      </c>
      <c r="I73" s="2">
        <v>122.23340659340663</v>
      </c>
      <c r="J73" s="2">
        <v>0</v>
      </c>
      <c r="K73" s="3">
        <v>0</v>
      </c>
      <c r="L73" s="2">
        <v>303.33472527472526</v>
      </c>
      <c r="M73" s="2">
        <v>0</v>
      </c>
      <c r="N73" s="3">
        <v>0</v>
      </c>
      <c r="O73" t="s">
        <v>262</v>
      </c>
    </row>
    <row r="74" spans="1:15" x14ac:dyDescent="0.3">
      <c r="A74" t="s">
        <v>46</v>
      </c>
      <c r="B74" t="s">
        <v>263</v>
      </c>
      <c r="C74" t="s">
        <v>264</v>
      </c>
      <c r="D74" t="s">
        <v>53</v>
      </c>
      <c r="E74" s="2">
        <v>102.49450549450549</v>
      </c>
      <c r="F74" s="2">
        <v>61.884615384615351</v>
      </c>
      <c r="G74" s="2">
        <v>0</v>
      </c>
      <c r="H74" s="3">
        <v>0</v>
      </c>
      <c r="I74" s="2">
        <v>81.582417582417563</v>
      </c>
      <c r="J74" s="2">
        <v>0</v>
      </c>
      <c r="K74" s="3">
        <v>0</v>
      </c>
      <c r="L74" s="2">
        <v>207.02263736263737</v>
      </c>
      <c r="M74" s="2">
        <v>0</v>
      </c>
      <c r="N74" s="3">
        <v>0</v>
      </c>
      <c r="O74" t="s">
        <v>265</v>
      </c>
    </row>
    <row r="75" spans="1:15" x14ac:dyDescent="0.3">
      <c r="A75" t="s">
        <v>46</v>
      </c>
      <c r="B75" t="s">
        <v>266</v>
      </c>
      <c r="C75" t="s">
        <v>267</v>
      </c>
      <c r="D75" t="s">
        <v>53</v>
      </c>
      <c r="E75" s="2">
        <v>230.80219780219781</v>
      </c>
      <c r="F75" s="2">
        <v>142.52703296703299</v>
      </c>
      <c r="G75" s="2">
        <v>0</v>
      </c>
      <c r="H75" s="3">
        <v>0</v>
      </c>
      <c r="I75" s="2">
        <v>280.84703296703293</v>
      </c>
      <c r="J75" s="2">
        <v>0</v>
      </c>
      <c r="K75" s="3">
        <v>0</v>
      </c>
      <c r="L75" s="2">
        <v>530.28516483516478</v>
      </c>
      <c r="M75" s="2">
        <v>0</v>
      </c>
      <c r="N75" s="3">
        <v>0</v>
      </c>
      <c r="O75" t="s">
        <v>268</v>
      </c>
    </row>
    <row r="76" spans="1:15" x14ac:dyDescent="0.3">
      <c r="A76" t="s">
        <v>46</v>
      </c>
      <c r="B76" t="s">
        <v>269</v>
      </c>
      <c r="C76" t="s">
        <v>52</v>
      </c>
      <c r="D76" t="s">
        <v>53</v>
      </c>
      <c r="E76" s="2">
        <v>146.95604395604394</v>
      </c>
      <c r="F76" s="2">
        <v>57.043956043956051</v>
      </c>
      <c r="G76" s="2">
        <v>0.18681318681318682</v>
      </c>
      <c r="H76" s="3">
        <v>3.274898863417453E-3</v>
      </c>
      <c r="I76" s="2">
        <v>145.70373626373632</v>
      </c>
      <c r="J76" s="2">
        <v>17.076923076923077</v>
      </c>
      <c r="K76" s="3">
        <v>0.11720305542482709</v>
      </c>
      <c r="L76" s="2">
        <v>376.97912087912084</v>
      </c>
      <c r="M76" s="2">
        <v>27.846153846153847</v>
      </c>
      <c r="N76" s="3">
        <v>7.3866567944707945E-2</v>
      </c>
      <c r="O76" t="s">
        <v>270</v>
      </c>
    </row>
    <row r="77" spans="1:15" x14ac:dyDescent="0.3">
      <c r="A77" t="s">
        <v>46</v>
      </c>
      <c r="B77" t="s">
        <v>271</v>
      </c>
      <c r="C77" t="s">
        <v>272</v>
      </c>
      <c r="D77" t="s">
        <v>76</v>
      </c>
      <c r="E77" s="2">
        <v>47.857142857142854</v>
      </c>
      <c r="F77" s="2">
        <v>10.849450549450548</v>
      </c>
      <c r="G77" s="2">
        <v>0.27230769230769231</v>
      </c>
      <c r="H77" s="3">
        <v>2.5098754178061383E-2</v>
      </c>
      <c r="I77" s="2">
        <v>76.11593406593407</v>
      </c>
      <c r="J77" s="2">
        <v>0</v>
      </c>
      <c r="K77" s="3">
        <v>0</v>
      </c>
      <c r="L77" s="2">
        <v>200.61626373626376</v>
      </c>
      <c r="M77" s="2">
        <v>0</v>
      </c>
      <c r="N77" s="3">
        <v>0</v>
      </c>
      <c r="O77" t="s">
        <v>273</v>
      </c>
    </row>
    <row r="78" spans="1:15" x14ac:dyDescent="0.3">
      <c r="A78" t="s">
        <v>46</v>
      </c>
      <c r="B78" t="s">
        <v>274</v>
      </c>
      <c r="C78" t="s">
        <v>82</v>
      </c>
      <c r="D78" t="s">
        <v>83</v>
      </c>
      <c r="E78" s="2">
        <v>34.527472527472526</v>
      </c>
      <c r="F78" s="2">
        <v>10.898351648351648</v>
      </c>
      <c r="G78" s="2">
        <v>0</v>
      </c>
      <c r="H78" s="3">
        <v>0</v>
      </c>
      <c r="I78" s="2">
        <v>29.219780219780219</v>
      </c>
      <c r="J78" s="2">
        <v>0</v>
      </c>
      <c r="K78" s="3">
        <v>0</v>
      </c>
      <c r="L78" s="2">
        <v>75.92945054945055</v>
      </c>
      <c r="M78" s="2">
        <v>0.43219780219780218</v>
      </c>
      <c r="N78" s="3">
        <v>5.692097059445002E-3</v>
      </c>
      <c r="O78" t="s">
        <v>275</v>
      </c>
    </row>
    <row r="79" spans="1:15" x14ac:dyDescent="0.3">
      <c r="A79" t="s">
        <v>46</v>
      </c>
      <c r="B79" t="s">
        <v>276</v>
      </c>
      <c r="C79" t="s">
        <v>277</v>
      </c>
      <c r="D79" t="s">
        <v>134</v>
      </c>
      <c r="E79" s="2">
        <v>54.417582417582416</v>
      </c>
      <c r="F79" s="2">
        <v>19.309450549450549</v>
      </c>
      <c r="G79" s="2">
        <v>0</v>
      </c>
      <c r="H79" s="3">
        <v>0</v>
      </c>
      <c r="I79" s="2">
        <v>53.010989010989</v>
      </c>
      <c r="J79" s="2">
        <v>0</v>
      </c>
      <c r="K79" s="3">
        <v>0</v>
      </c>
      <c r="L79" s="2">
        <v>143.95835164835165</v>
      </c>
      <c r="M79" s="2">
        <v>0</v>
      </c>
      <c r="N79" s="3">
        <v>0</v>
      </c>
      <c r="O79" t="s">
        <v>278</v>
      </c>
    </row>
    <row r="80" spans="1:15" x14ac:dyDescent="0.3">
      <c r="A80" t="s">
        <v>46</v>
      </c>
      <c r="B80" t="s">
        <v>279</v>
      </c>
      <c r="C80" t="s">
        <v>280</v>
      </c>
      <c r="D80" t="s">
        <v>281</v>
      </c>
      <c r="E80" s="2">
        <v>39.703296703296701</v>
      </c>
      <c r="F80" s="2">
        <v>40.403516483516484</v>
      </c>
      <c r="G80" s="2">
        <v>4.7498901098901092</v>
      </c>
      <c r="H80" s="3">
        <v>0.11756130464109313</v>
      </c>
      <c r="I80" s="2">
        <v>12.565054945054943</v>
      </c>
      <c r="J80" s="2">
        <v>0</v>
      </c>
      <c r="K80" s="3">
        <v>0</v>
      </c>
      <c r="L80" s="2">
        <v>111.3632967032967</v>
      </c>
      <c r="M80" s="2">
        <v>14.857472527472529</v>
      </c>
      <c r="N80" s="3">
        <v>0.13341444593775845</v>
      </c>
      <c r="O80" t="s">
        <v>282</v>
      </c>
    </row>
    <row r="81" spans="1:15" x14ac:dyDescent="0.3">
      <c r="A81" t="s">
        <v>46</v>
      </c>
      <c r="B81" t="s">
        <v>283</v>
      </c>
      <c r="C81" t="s">
        <v>284</v>
      </c>
      <c r="D81" t="s">
        <v>83</v>
      </c>
      <c r="E81" s="2">
        <v>70.516483516483518</v>
      </c>
      <c r="F81" s="2">
        <v>96.793186813186779</v>
      </c>
      <c r="G81" s="2">
        <v>0</v>
      </c>
      <c r="H81" s="3">
        <v>0</v>
      </c>
      <c r="I81" s="2">
        <v>110.22835164835163</v>
      </c>
      <c r="J81" s="2">
        <v>0</v>
      </c>
      <c r="K81" s="3">
        <v>0</v>
      </c>
      <c r="L81" s="2">
        <v>220.33296703296702</v>
      </c>
      <c r="M81" s="2">
        <v>0</v>
      </c>
      <c r="N81" s="3">
        <v>0</v>
      </c>
      <c r="O81" t="s">
        <v>285</v>
      </c>
    </row>
    <row r="82" spans="1:15" x14ac:dyDescent="0.3">
      <c r="A82" t="s">
        <v>46</v>
      </c>
      <c r="B82" t="s">
        <v>286</v>
      </c>
      <c r="C82" t="s">
        <v>287</v>
      </c>
      <c r="D82" t="s">
        <v>76</v>
      </c>
      <c r="E82" s="2">
        <v>70.703296703296701</v>
      </c>
      <c r="F82" s="2">
        <v>21.368681318681322</v>
      </c>
      <c r="G82" s="2">
        <v>0</v>
      </c>
      <c r="H82" s="3">
        <v>0</v>
      </c>
      <c r="I82" s="2">
        <v>66.699120879120883</v>
      </c>
      <c r="J82" s="2">
        <v>0</v>
      </c>
      <c r="K82" s="3">
        <v>0</v>
      </c>
      <c r="L82" s="2">
        <v>165.15813186813187</v>
      </c>
      <c r="M82" s="2">
        <v>0</v>
      </c>
      <c r="N82" s="3">
        <v>0</v>
      </c>
      <c r="O82" t="s">
        <v>288</v>
      </c>
    </row>
    <row r="83" spans="1:15" x14ac:dyDescent="0.3">
      <c r="A83" t="s">
        <v>46</v>
      </c>
      <c r="B83" t="s">
        <v>289</v>
      </c>
      <c r="C83" t="s">
        <v>86</v>
      </c>
      <c r="D83" t="s">
        <v>83</v>
      </c>
      <c r="E83" s="2">
        <v>151.38461538461539</v>
      </c>
      <c r="F83" s="2">
        <v>35.28186813186813</v>
      </c>
      <c r="G83" s="2">
        <v>0</v>
      </c>
      <c r="H83" s="3">
        <v>0</v>
      </c>
      <c r="I83" s="2">
        <v>140.1393406593406</v>
      </c>
      <c r="J83" s="2">
        <v>0</v>
      </c>
      <c r="K83" s="3">
        <v>0</v>
      </c>
      <c r="L83" s="2">
        <v>413.08648351648355</v>
      </c>
      <c r="M83" s="2">
        <v>0</v>
      </c>
      <c r="N83" s="3">
        <v>0</v>
      </c>
      <c r="O83" t="s">
        <v>290</v>
      </c>
    </row>
    <row r="84" spans="1:15" x14ac:dyDescent="0.3">
      <c r="A84" t="s">
        <v>46</v>
      </c>
      <c r="B84" t="s">
        <v>291</v>
      </c>
      <c r="C84" t="s">
        <v>292</v>
      </c>
      <c r="D84" t="s">
        <v>113</v>
      </c>
      <c r="E84" s="2">
        <v>85.021978021978029</v>
      </c>
      <c r="F84" s="2">
        <v>33.80076923076922</v>
      </c>
      <c r="G84" s="2">
        <v>0</v>
      </c>
      <c r="H84" s="3">
        <v>0</v>
      </c>
      <c r="I84" s="2">
        <v>102.63978021978019</v>
      </c>
      <c r="J84" s="2">
        <v>0</v>
      </c>
      <c r="K84" s="3">
        <v>0</v>
      </c>
      <c r="L84" s="2">
        <v>200.04373626373626</v>
      </c>
      <c r="M84" s="2">
        <v>0</v>
      </c>
      <c r="N84" s="3">
        <v>0</v>
      </c>
      <c r="O84" t="s">
        <v>293</v>
      </c>
    </row>
    <row r="85" spans="1:15" x14ac:dyDescent="0.3">
      <c r="A85" t="s">
        <v>46</v>
      </c>
      <c r="B85" t="s">
        <v>294</v>
      </c>
      <c r="C85" t="s">
        <v>295</v>
      </c>
      <c r="D85" t="s">
        <v>83</v>
      </c>
      <c r="E85" s="2">
        <v>59.516483516483518</v>
      </c>
      <c r="F85" s="2">
        <v>11.159999999999997</v>
      </c>
      <c r="G85" s="2">
        <v>0</v>
      </c>
      <c r="H85" s="3">
        <v>0</v>
      </c>
      <c r="I85" s="2">
        <v>64.297252747252756</v>
      </c>
      <c r="J85" s="2">
        <v>0</v>
      </c>
      <c r="K85" s="3">
        <v>0</v>
      </c>
      <c r="L85" s="2">
        <v>123.79428571428572</v>
      </c>
      <c r="M85" s="2">
        <v>0</v>
      </c>
      <c r="N85" s="3">
        <v>0</v>
      </c>
      <c r="O85" t="s">
        <v>296</v>
      </c>
    </row>
    <row r="86" spans="1:15" x14ac:dyDescent="0.3">
      <c r="A86" t="s">
        <v>46</v>
      </c>
      <c r="B86" t="s">
        <v>297</v>
      </c>
      <c r="C86" t="s">
        <v>298</v>
      </c>
      <c r="D86" t="s">
        <v>212</v>
      </c>
      <c r="E86" s="2">
        <v>96.032967032967036</v>
      </c>
      <c r="F86" s="2">
        <v>42.334065934065933</v>
      </c>
      <c r="G86" s="2">
        <v>0</v>
      </c>
      <c r="H86" s="3">
        <v>0</v>
      </c>
      <c r="I86" s="2">
        <v>98.104285714285666</v>
      </c>
      <c r="J86" s="2">
        <v>0</v>
      </c>
      <c r="K86" s="3">
        <v>0</v>
      </c>
      <c r="L86" s="2">
        <v>191.39626373626376</v>
      </c>
      <c r="M86" s="2">
        <v>0</v>
      </c>
      <c r="N86" s="3">
        <v>0</v>
      </c>
      <c r="O86" t="s">
        <v>299</v>
      </c>
    </row>
    <row r="87" spans="1:15" x14ac:dyDescent="0.3">
      <c r="A87" t="s">
        <v>46</v>
      </c>
      <c r="B87" t="s">
        <v>300</v>
      </c>
      <c r="C87" t="s">
        <v>301</v>
      </c>
      <c r="D87" t="s">
        <v>83</v>
      </c>
      <c r="E87" s="2">
        <v>43</v>
      </c>
      <c r="F87" s="2">
        <v>25.401758241758245</v>
      </c>
      <c r="G87" s="2">
        <v>0</v>
      </c>
      <c r="H87" s="3">
        <v>0</v>
      </c>
      <c r="I87" s="2">
        <v>54.311758241758262</v>
      </c>
      <c r="J87" s="2">
        <v>0</v>
      </c>
      <c r="K87" s="3">
        <v>0</v>
      </c>
      <c r="L87" s="2">
        <v>112.61593406593406</v>
      </c>
      <c r="M87" s="2">
        <v>0</v>
      </c>
      <c r="N87" s="3">
        <v>0</v>
      </c>
      <c r="O87" t="s">
        <v>302</v>
      </c>
    </row>
    <row r="88" spans="1:15" x14ac:dyDescent="0.3">
      <c r="A88" t="s">
        <v>46</v>
      </c>
      <c r="B88" t="s">
        <v>303</v>
      </c>
      <c r="C88" t="s">
        <v>304</v>
      </c>
      <c r="D88" t="s">
        <v>68</v>
      </c>
      <c r="E88" s="2">
        <v>39.846153846153847</v>
      </c>
      <c r="F88" s="2">
        <v>11.953406593406591</v>
      </c>
      <c r="G88" s="2">
        <v>0</v>
      </c>
      <c r="H88" s="3">
        <v>0</v>
      </c>
      <c r="I88" s="2">
        <v>64.068131868131871</v>
      </c>
      <c r="J88" s="2">
        <v>0</v>
      </c>
      <c r="K88" s="3">
        <v>0</v>
      </c>
      <c r="L88" s="2">
        <v>105.82131868131867</v>
      </c>
      <c r="M88" s="2">
        <v>0</v>
      </c>
      <c r="N88" s="3">
        <v>0</v>
      </c>
      <c r="O88" t="s">
        <v>305</v>
      </c>
    </row>
    <row r="89" spans="1:15" x14ac:dyDescent="0.3">
      <c r="A89" t="s">
        <v>46</v>
      </c>
      <c r="B89" t="s">
        <v>306</v>
      </c>
      <c r="C89" t="s">
        <v>91</v>
      </c>
      <c r="D89" t="s">
        <v>76</v>
      </c>
      <c r="E89" s="2">
        <v>84.84615384615384</v>
      </c>
      <c r="F89" s="2">
        <v>20.420989010989018</v>
      </c>
      <c r="G89" s="2">
        <v>0</v>
      </c>
      <c r="H89" s="3">
        <v>0</v>
      </c>
      <c r="I89" s="2">
        <v>83.743956043956032</v>
      </c>
      <c r="J89" s="2">
        <v>0</v>
      </c>
      <c r="K89" s="3">
        <v>0</v>
      </c>
      <c r="L89" s="2">
        <v>264.55538461538464</v>
      </c>
      <c r="M89" s="2">
        <v>0</v>
      </c>
      <c r="N89" s="3">
        <v>0</v>
      </c>
      <c r="O89" t="s">
        <v>307</v>
      </c>
    </row>
    <row r="90" spans="1:15" x14ac:dyDescent="0.3">
      <c r="A90" t="s">
        <v>46</v>
      </c>
      <c r="B90" t="s">
        <v>306</v>
      </c>
      <c r="C90" t="s">
        <v>287</v>
      </c>
      <c r="D90" t="s">
        <v>76</v>
      </c>
      <c r="E90" s="2">
        <v>89.527472527472526</v>
      </c>
      <c r="F90" s="2">
        <v>25.784835164835162</v>
      </c>
      <c r="G90" s="2">
        <v>0</v>
      </c>
      <c r="H90" s="3">
        <v>0</v>
      </c>
      <c r="I90" s="2">
        <v>101.80516483516485</v>
      </c>
      <c r="J90" s="2">
        <v>0</v>
      </c>
      <c r="K90" s="3">
        <v>0</v>
      </c>
      <c r="L90" s="2">
        <v>181.21285714285713</v>
      </c>
      <c r="M90" s="2">
        <v>0</v>
      </c>
      <c r="N90" s="3">
        <v>0</v>
      </c>
      <c r="O90" t="s">
        <v>308</v>
      </c>
    </row>
    <row r="91" spans="1:15" x14ac:dyDescent="0.3">
      <c r="A91" t="s">
        <v>46</v>
      </c>
      <c r="B91" t="s">
        <v>309</v>
      </c>
      <c r="C91" t="s">
        <v>310</v>
      </c>
      <c r="D91" t="s">
        <v>76</v>
      </c>
      <c r="E91" s="2">
        <v>200.80219780219781</v>
      </c>
      <c r="F91" s="2">
        <v>72.808461538461529</v>
      </c>
      <c r="G91" s="2">
        <v>0</v>
      </c>
      <c r="H91" s="3">
        <v>0</v>
      </c>
      <c r="I91" s="2">
        <v>307.25802197802193</v>
      </c>
      <c r="J91" s="2">
        <v>0</v>
      </c>
      <c r="K91" s="3">
        <v>0</v>
      </c>
      <c r="L91" s="2">
        <v>421.53516483516478</v>
      </c>
      <c r="M91" s="2">
        <v>3.9593406593406595</v>
      </c>
      <c r="N91" s="3">
        <v>9.3926699113913836E-3</v>
      </c>
      <c r="O91" t="s">
        <v>311</v>
      </c>
    </row>
    <row r="92" spans="1:15" x14ac:dyDescent="0.3">
      <c r="A92" t="s">
        <v>46</v>
      </c>
      <c r="B92" t="s">
        <v>312</v>
      </c>
      <c r="C92" t="s">
        <v>313</v>
      </c>
      <c r="D92" t="s">
        <v>76</v>
      </c>
      <c r="E92" s="2">
        <v>32.92307692307692</v>
      </c>
      <c r="F92" s="2">
        <v>21.084175824175823</v>
      </c>
      <c r="G92" s="2">
        <v>0</v>
      </c>
      <c r="H92" s="3">
        <v>0</v>
      </c>
      <c r="I92" s="2">
        <v>54.439670329670314</v>
      </c>
      <c r="J92" s="2">
        <v>0</v>
      </c>
      <c r="K92" s="3">
        <v>0</v>
      </c>
      <c r="L92" s="2">
        <v>91.413956043956048</v>
      </c>
      <c r="M92" s="2">
        <v>0</v>
      </c>
      <c r="N92" s="3">
        <v>0</v>
      </c>
      <c r="O92" t="s">
        <v>314</v>
      </c>
    </row>
    <row r="93" spans="1:15" x14ac:dyDescent="0.3">
      <c r="A93" t="s">
        <v>46</v>
      </c>
      <c r="B93" t="s">
        <v>315</v>
      </c>
      <c r="C93" t="s">
        <v>316</v>
      </c>
      <c r="D93" t="s">
        <v>76</v>
      </c>
      <c r="E93" s="2">
        <v>59.395604395604394</v>
      </c>
      <c r="F93" s="2">
        <v>25.03901098901099</v>
      </c>
      <c r="G93" s="2">
        <v>0</v>
      </c>
      <c r="H93" s="3">
        <v>0</v>
      </c>
      <c r="I93" s="2">
        <v>80.741208791208763</v>
      </c>
      <c r="J93" s="2">
        <v>0.32967032967032966</v>
      </c>
      <c r="K93" s="3">
        <v>4.0830492211583625E-3</v>
      </c>
      <c r="L93" s="2">
        <v>150.81065934065936</v>
      </c>
      <c r="M93" s="2">
        <v>2.0113186813186812</v>
      </c>
      <c r="N93" s="3">
        <v>1.3336714328497196E-2</v>
      </c>
      <c r="O93" t="s">
        <v>317</v>
      </c>
    </row>
    <row r="94" spans="1:15" x14ac:dyDescent="0.3">
      <c r="A94" t="s">
        <v>46</v>
      </c>
      <c r="B94" t="s">
        <v>318</v>
      </c>
      <c r="C94" t="s">
        <v>319</v>
      </c>
      <c r="D94" t="s">
        <v>76</v>
      </c>
      <c r="E94" s="2">
        <v>36.450549450549453</v>
      </c>
      <c r="F94" s="2">
        <v>9.7771428571428558</v>
      </c>
      <c r="G94" s="2">
        <v>0.67032967032967028</v>
      </c>
      <c r="H94" s="3">
        <v>6.8560895562648924E-2</v>
      </c>
      <c r="I94" s="2">
        <v>35.28681318681317</v>
      </c>
      <c r="J94" s="2">
        <v>0</v>
      </c>
      <c r="K94" s="3">
        <v>0</v>
      </c>
      <c r="L94" s="2">
        <v>92.052857142857135</v>
      </c>
      <c r="M94" s="2">
        <v>0</v>
      </c>
      <c r="N94" s="3">
        <v>0</v>
      </c>
      <c r="O94" t="s">
        <v>320</v>
      </c>
    </row>
    <row r="95" spans="1:15" x14ac:dyDescent="0.3">
      <c r="A95" t="s">
        <v>46</v>
      </c>
      <c r="B95" t="s">
        <v>321</v>
      </c>
      <c r="C95" t="s">
        <v>322</v>
      </c>
      <c r="D95" t="s">
        <v>76</v>
      </c>
      <c r="E95" s="2">
        <v>63.769230769230766</v>
      </c>
      <c r="F95" s="2">
        <v>38.046703296703299</v>
      </c>
      <c r="G95" s="2">
        <v>0</v>
      </c>
      <c r="H95" s="3">
        <v>0</v>
      </c>
      <c r="I95" s="2">
        <v>37.18681318681319</v>
      </c>
      <c r="J95" s="2">
        <v>0</v>
      </c>
      <c r="K95" s="3">
        <v>0</v>
      </c>
      <c r="L95" s="2">
        <v>150.19505494505495</v>
      </c>
      <c r="M95" s="2">
        <v>0</v>
      </c>
      <c r="N95" s="3">
        <v>0</v>
      </c>
      <c r="O95" t="s">
        <v>323</v>
      </c>
    </row>
    <row r="96" spans="1:15" x14ac:dyDescent="0.3">
      <c r="A96" t="s">
        <v>46</v>
      </c>
      <c r="B96" t="s">
        <v>324</v>
      </c>
      <c r="C96" t="s">
        <v>325</v>
      </c>
      <c r="D96" t="s">
        <v>53</v>
      </c>
      <c r="E96" s="2">
        <v>95.472527472527474</v>
      </c>
      <c r="F96" s="2">
        <v>44.954175824175827</v>
      </c>
      <c r="G96" s="2">
        <v>0</v>
      </c>
      <c r="H96" s="3">
        <v>0</v>
      </c>
      <c r="I96" s="2">
        <v>76.837032967033011</v>
      </c>
      <c r="J96" s="2">
        <v>0</v>
      </c>
      <c r="K96" s="3">
        <v>0</v>
      </c>
      <c r="L96" s="2">
        <v>231.35802197802201</v>
      </c>
      <c r="M96" s="2">
        <v>0</v>
      </c>
      <c r="N96" s="3">
        <v>0</v>
      </c>
      <c r="O96" t="s">
        <v>326</v>
      </c>
    </row>
    <row r="97" spans="1:15" x14ac:dyDescent="0.3">
      <c r="A97" t="s">
        <v>46</v>
      </c>
      <c r="B97" t="s">
        <v>327</v>
      </c>
      <c r="C97" t="s">
        <v>284</v>
      </c>
      <c r="D97" t="s">
        <v>83</v>
      </c>
      <c r="E97" s="2">
        <v>63.142857142857146</v>
      </c>
      <c r="F97" s="2">
        <v>29.140219780219788</v>
      </c>
      <c r="G97" s="2">
        <v>0</v>
      </c>
      <c r="H97" s="3">
        <v>0</v>
      </c>
      <c r="I97" s="2">
        <v>48.163846153846173</v>
      </c>
      <c r="J97" s="2">
        <v>0</v>
      </c>
      <c r="K97" s="3">
        <v>0</v>
      </c>
      <c r="L97" s="2">
        <v>134.16043956043956</v>
      </c>
      <c r="M97" s="2">
        <v>4.858021978021978</v>
      </c>
      <c r="N97" s="3">
        <v>3.621054011106925E-2</v>
      </c>
      <c r="O97" t="s">
        <v>328</v>
      </c>
    </row>
    <row r="98" spans="1:15" x14ac:dyDescent="0.3">
      <c r="A98" t="s">
        <v>46</v>
      </c>
      <c r="B98" t="s">
        <v>329</v>
      </c>
      <c r="C98" t="s">
        <v>316</v>
      </c>
      <c r="D98" t="s">
        <v>76</v>
      </c>
      <c r="E98" s="2">
        <v>47.153846153846153</v>
      </c>
      <c r="F98" s="2">
        <v>10.423076923076925</v>
      </c>
      <c r="G98" s="2">
        <v>0</v>
      </c>
      <c r="H98" s="3">
        <v>0</v>
      </c>
      <c r="I98" s="2">
        <v>57.59769230769232</v>
      </c>
      <c r="J98" s="2">
        <v>0</v>
      </c>
      <c r="K98" s="3">
        <v>0</v>
      </c>
      <c r="L98" s="2">
        <v>136.12</v>
      </c>
      <c r="M98" s="2">
        <v>0</v>
      </c>
      <c r="N98" s="3">
        <v>0</v>
      </c>
      <c r="O98" t="s">
        <v>330</v>
      </c>
    </row>
    <row r="99" spans="1:15" x14ac:dyDescent="0.3">
      <c r="A99" t="s">
        <v>46</v>
      </c>
      <c r="B99" t="s">
        <v>331</v>
      </c>
      <c r="C99" t="s">
        <v>332</v>
      </c>
      <c r="D99" t="s">
        <v>83</v>
      </c>
      <c r="E99" s="2">
        <v>33.626373626373628</v>
      </c>
      <c r="F99" s="2">
        <v>5.0714285714285712</v>
      </c>
      <c r="G99" s="2">
        <v>0</v>
      </c>
      <c r="H99" s="3">
        <v>0</v>
      </c>
      <c r="I99" s="2">
        <v>23.818681318681318</v>
      </c>
      <c r="J99" s="2">
        <v>0</v>
      </c>
      <c r="K99" s="3">
        <v>0</v>
      </c>
      <c r="L99" s="2">
        <v>83.098901098901095</v>
      </c>
      <c r="M99" s="2">
        <v>0</v>
      </c>
      <c r="N99" s="3">
        <v>0</v>
      </c>
      <c r="O99" t="s">
        <v>333</v>
      </c>
    </row>
    <row r="100" spans="1:15" x14ac:dyDescent="0.3">
      <c r="A100" t="s">
        <v>46</v>
      </c>
      <c r="B100" t="s">
        <v>334</v>
      </c>
      <c r="C100" t="s">
        <v>310</v>
      </c>
      <c r="D100" t="s">
        <v>76</v>
      </c>
      <c r="E100" s="2">
        <v>71.15384615384616</v>
      </c>
      <c r="F100" s="2">
        <v>52.089230769230781</v>
      </c>
      <c r="G100" s="2">
        <v>0</v>
      </c>
      <c r="H100" s="3">
        <v>0</v>
      </c>
      <c r="I100" s="2">
        <v>104.33703296703298</v>
      </c>
      <c r="J100" s="2">
        <v>0</v>
      </c>
      <c r="K100" s="3">
        <v>0</v>
      </c>
      <c r="L100" s="2">
        <v>158.9889010989011</v>
      </c>
      <c r="M100" s="2">
        <v>40.607142857142854</v>
      </c>
      <c r="N100" s="3">
        <v>0.25540866423048397</v>
      </c>
      <c r="O100" t="s">
        <v>335</v>
      </c>
    </row>
    <row r="101" spans="1:15" x14ac:dyDescent="0.3">
      <c r="A101" t="s">
        <v>46</v>
      </c>
      <c r="B101" t="s">
        <v>336</v>
      </c>
      <c r="C101" t="s">
        <v>337</v>
      </c>
      <c r="D101" t="s">
        <v>76</v>
      </c>
      <c r="E101" s="2">
        <v>99.703296703296701</v>
      </c>
      <c r="F101" s="2">
        <v>25.503736263736265</v>
      </c>
      <c r="G101" s="2">
        <v>0</v>
      </c>
      <c r="H101" s="3">
        <v>0</v>
      </c>
      <c r="I101" s="2">
        <v>81.359560439560425</v>
      </c>
      <c r="J101" s="2">
        <v>0</v>
      </c>
      <c r="K101" s="3">
        <v>0</v>
      </c>
      <c r="L101" s="2">
        <v>262.96934065934067</v>
      </c>
      <c r="M101" s="2">
        <v>11.686813186813186</v>
      </c>
      <c r="N101" s="3">
        <v>4.4441732855666535E-2</v>
      </c>
      <c r="O101" t="s">
        <v>338</v>
      </c>
    </row>
    <row r="102" spans="1:15" x14ac:dyDescent="0.3">
      <c r="A102" t="s">
        <v>46</v>
      </c>
      <c r="B102" t="s">
        <v>339</v>
      </c>
      <c r="C102" t="s">
        <v>310</v>
      </c>
      <c r="D102" t="s">
        <v>76</v>
      </c>
      <c r="E102" s="2">
        <v>24.043956043956044</v>
      </c>
      <c r="F102" s="2">
        <v>9.857362637362634</v>
      </c>
      <c r="G102" s="2">
        <v>0</v>
      </c>
      <c r="H102" s="3">
        <v>0</v>
      </c>
      <c r="I102" s="2">
        <v>31.213956043956028</v>
      </c>
      <c r="J102" s="2">
        <v>0</v>
      </c>
      <c r="K102" s="3">
        <v>0</v>
      </c>
      <c r="L102" s="2">
        <v>57.17197802197802</v>
      </c>
      <c r="M102" s="2">
        <v>11.291208791208792</v>
      </c>
      <c r="N102" s="3">
        <v>0.19749550709734465</v>
      </c>
      <c r="O102" t="s">
        <v>340</v>
      </c>
    </row>
    <row r="103" spans="1:15" x14ac:dyDescent="0.3">
      <c r="A103" t="s">
        <v>46</v>
      </c>
      <c r="B103" t="s">
        <v>341</v>
      </c>
      <c r="C103" t="s">
        <v>342</v>
      </c>
      <c r="D103" t="s">
        <v>198</v>
      </c>
      <c r="E103" s="2">
        <v>77.142857142857139</v>
      </c>
      <c r="F103" s="2">
        <v>26.974835164835174</v>
      </c>
      <c r="G103" s="2">
        <v>0</v>
      </c>
      <c r="H103" s="3">
        <v>0</v>
      </c>
      <c r="I103" s="2">
        <v>63.268021978021942</v>
      </c>
      <c r="J103" s="2">
        <v>0</v>
      </c>
      <c r="K103" s="3">
        <v>0</v>
      </c>
      <c r="L103" s="2">
        <v>236.28813186813187</v>
      </c>
      <c r="M103" s="2">
        <v>0</v>
      </c>
      <c r="N103" s="3">
        <v>0</v>
      </c>
      <c r="O103" t="s">
        <v>343</v>
      </c>
    </row>
    <row r="104" spans="1:15" x14ac:dyDescent="0.3">
      <c r="A104" t="s">
        <v>46</v>
      </c>
      <c r="B104" t="s">
        <v>344</v>
      </c>
      <c r="C104" t="s">
        <v>295</v>
      </c>
      <c r="D104" t="s">
        <v>83</v>
      </c>
      <c r="E104" s="2">
        <v>38.472527472527474</v>
      </c>
      <c r="F104" s="2">
        <v>6.0989010989010985</v>
      </c>
      <c r="G104" s="2">
        <v>0</v>
      </c>
      <c r="H104" s="3">
        <v>0</v>
      </c>
      <c r="I104" s="2">
        <v>26.01923076923077</v>
      </c>
      <c r="J104" s="2">
        <v>0</v>
      </c>
      <c r="K104" s="3">
        <v>0</v>
      </c>
      <c r="L104" s="2">
        <v>107.22967032967033</v>
      </c>
      <c r="M104" s="2">
        <v>0</v>
      </c>
      <c r="N104" s="3">
        <v>0</v>
      </c>
      <c r="O104" t="s">
        <v>345</v>
      </c>
    </row>
    <row r="105" spans="1:15" x14ac:dyDescent="0.3">
      <c r="A105" t="s">
        <v>46</v>
      </c>
      <c r="B105" t="s">
        <v>346</v>
      </c>
      <c r="C105" t="s">
        <v>97</v>
      </c>
      <c r="D105" t="s">
        <v>76</v>
      </c>
      <c r="E105" s="2">
        <v>87.054945054945051</v>
      </c>
      <c r="F105" s="2">
        <v>31.385054945054943</v>
      </c>
      <c r="G105" s="2">
        <v>0</v>
      </c>
      <c r="H105" s="3">
        <v>0</v>
      </c>
      <c r="I105" s="2">
        <v>89.979450549450576</v>
      </c>
      <c r="J105" s="2">
        <v>0</v>
      </c>
      <c r="K105" s="3">
        <v>0</v>
      </c>
      <c r="L105" s="2">
        <v>162.57571428571427</v>
      </c>
      <c r="M105" s="2">
        <v>0</v>
      </c>
      <c r="N105" s="3">
        <v>0</v>
      </c>
      <c r="O105" t="s">
        <v>347</v>
      </c>
    </row>
    <row r="106" spans="1:15" x14ac:dyDescent="0.3">
      <c r="A106" t="s">
        <v>46</v>
      </c>
      <c r="B106" t="s">
        <v>348</v>
      </c>
      <c r="C106" t="s">
        <v>349</v>
      </c>
      <c r="D106" t="s">
        <v>350</v>
      </c>
      <c r="E106" s="2">
        <v>59.714285714285715</v>
      </c>
      <c r="F106" s="2">
        <v>1.8379120879120876</v>
      </c>
      <c r="G106" s="2">
        <v>0</v>
      </c>
      <c r="H106" s="3">
        <v>0</v>
      </c>
      <c r="I106" s="2">
        <v>61.953956043956047</v>
      </c>
      <c r="J106" s="2">
        <v>16.483516483516482</v>
      </c>
      <c r="K106" s="3">
        <v>0.2660607576346134</v>
      </c>
      <c r="L106" s="2">
        <v>126.57186813186814</v>
      </c>
      <c r="M106" s="2">
        <v>15.348241758241761</v>
      </c>
      <c r="N106" s="3">
        <v>0.12126108261475044</v>
      </c>
      <c r="O106" t="s">
        <v>351</v>
      </c>
    </row>
    <row r="107" spans="1:15" x14ac:dyDescent="0.3">
      <c r="A107" t="s">
        <v>46</v>
      </c>
      <c r="B107" t="s">
        <v>352</v>
      </c>
      <c r="C107" t="s">
        <v>91</v>
      </c>
      <c r="D107" t="s">
        <v>76</v>
      </c>
      <c r="E107" s="2">
        <v>60.07692307692308</v>
      </c>
      <c r="F107" s="2">
        <v>21.450549450549449</v>
      </c>
      <c r="G107" s="2">
        <v>0</v>
      </c>
      <c r="H107" s="3">
        <v>0</v>
      </c>
      <c r="I107" s="2">
        <v>77.788461538461533</v>
      </c>
      <c r="J107" s="2">
        <v>0</v>
      </c>
      <c r="K107" s="3">
        <v>0</v>
      </c>
      <c r="L107" s="2">
        <v>136.55494505494505</v>
      </c>
      <c r="M107" s="2">
        <v>0</v>
      </c>
      <c r="N107" s="3">
        <v>0</v>
      </c>
      <c r="O107" t="s">
        <v>353</v>
      </c>
    </row>
    <row r="108" spans="1:15" x14ac:dyDescent="0.3">
      <c r="A108" t="s">
        <v>46</v>
      </c>
      <c r="B108" t="s">
        <v>354</v>
      </c>
      <c r="C108" t="s">
        <v>355</v>
      </c>
      <c r="D108" t="s">
        <v>134</v>
      </c>
      <c r="E108" s="2">
        <v>39.890109890109891</v>
      </c>
      <c r="F108" s="2">
        <v>6.2387912087912092</v>
      </c>
      <c r="G108" s="2">
        <v>0</v>
      </c>
      <c r="H108" s="3">
        <v>0</v>
      </c>
      <c r="I108" s="2">
        <v>28.948901098901096</v>
      </c>
      <c r="J108" s="2">
        <v>0</v>
      </c>
      <c r="K108" s="3">
        <v>0</v>
      </c>
      <c r="L108" s="2">
        <v>111.36857142857144</v>
      </c>
      <c r="M108" s="2">
        <v>0</v>
      </c>
      <c r="N108" s="3">
        <v>0</v>
      </c>
      <c r="O108" t="s">
        <v>356</v>
      </c>
    </row>
    <row r="109" spans="1:15" x14ac:dyDescent="0.3">
      <c r="A109" t="s">
        <v>46</v>
      </c>
      <c r="B109" t="s">
        <v>357</v>
      </c>
      <c r="C109" t="s">
        <v>97</v>
      </c>
      <c r="D109" t="s">
        <v>76</v>
      </c>
      <c r="E109" s="2">
        <v>46.395604395604394</v>
      </c>
      <c r="F109" s="2">
        <v>3.021978021978022E-2</v>
      </c>
      <c r="G109" s="2">
        <v>0</v>
      </c>
      <c r="H109" s="3">
        <v>0</v>
      </c>
      <c r="I109" s="2">
        <v>28.994505494505493</v>
      </c>
      <c r="J109" s="2">
        <v>0</v>
      </c>
      <c r="K109" s="3">
        <v>0</v>
      </c>
      <c r="L109" s="2">
        <v>87.038461538461533</v>
      </c>
      <c r="M109" s="2">
        <v>0</v>
      </c>
      <c r="N109" s="3">
        <v>0</v>
      </c>
      <c r="O109" t="s">
        <v>358</v>
      </c>
    </row>
    <row r="110" spans="1:15" x14ac:dyDescent="0.3">
      <c r="A110" t="s">
        <v>46</v>
      </c>
      <c r="B110" t="s">
        <v>359</v>
      </c>
      <c r="C110" t="s">
        <v>360</v>
      </c>
      <c r="D110" t="s">
        <v>53</v>
      </c>
      <c r="E110" s="2">
        <v>145.64835164835165</v>
      </c>
      <c r="F110" s="2">
        <v>40.380000000000017</v>
      </c>
      <c r="G110" s="2">
        <v>0</v>
      </c>
      <c r="H110" s="3">
        <v>0</v>
      </c>
      <c r="I110" s="2">
        <v>107.53560439560441</v>
      </c>
      <c r="J110" s="2">
        <v>0</v>
      </c>
      <c r="K110" s="3">
        <v>0</v>
      </c>
      <c r="L110" s="2">
        <v>356.34252747252748</v>
      </c>
      <c r="M110" s="2">
        <v>0</v>
      </c>
      <c r="N110" s="3">
        <v>0</v>
      </c>
      <c r="O110" t="s">
        <v>361</v>
      </c>
    </row>
    <row r="111" spans="1:15" x14ac:dyDescent="0.3">
      <c r="A111" t="s">
        <v>46</v>
      </c>
      <c r="B111" t="s">
        <v>362</v>
      </c>
      <c r="C111" t="s">
        <v>363</v>
      </c>
      <c r="D111" t="s">
        <v>57</v>
      </c>
      <c r="E111" s="2">
        <v>120.93406593406593</v>
      </c>
      <c r="F111" s="2">
        <v>34.222637362637379</v>
      </c>
      <c r="G111" s="2">
        <v>0</v>
      </c>
      <c r="H111" s="3">
        <v>0</v>
      </c>
      <c r="I111" s="2">
        <v>161.91670329670336</v>
      </c>
      <c r="J111" s="2">
        <v>0</v>
      </c>
      <c r="K111" s="3">
        <v>0</v>
      </c>
      <c r="L111" s="2">
        <v>313.149010989011</v>
      </c>
      <c r="M111" s="2">
        <v>0</v>
      </c>
      <c r="N111" s="3">
        <v>0</v>
      </c>
      <c r="O111" t="s">
        <v>364</v>
      </c>
    </row>
    <row r="112" spans="1:15" x14ac:dyDescent="0.3">
      <c r="A112" t="s">
        <v>46</v>
      </c>
      <c r="B112" t="s">
        <v>365</v>
      </c>
      <c r="C112" t="s">
        <v>310</v>
      </c>
      <c r="D112" t="s">
        <v>76</v>
      </c>
      <c r="E112" s="2">
        <v>38.384615384615387</v>
      </c>
      <c r="F112" s="2">
        <v>35.174615384615386</v>
      </c>
      <c r="G112" s="2">
        <v>0</v>
      </c>
      <c r="H112" s="3">
        <v>0</v>
      </c>
      <c r="I112" s="2">
        <v>46.887472527472539</v>
      </c>
      <c r="J112" s="2">
        <v>0</v>
      </c>
      <c r="K112" s="3">
        <v>0</v>
      </c>
      <c r="L112" s="2">
        <v>104.67725274725274</v>
      </c>
      <c r="M112" s="2">
        <v>0</v>
      </c>
      <c r="N112" s="3">
        <v>0</v>
      </c>
      <c r="O112" t="s">
        <v>366</v>
      </c>
    </row>
    <row r="113" spans="1:15" x14ac:dyDescent="0.3">
      <c r="A113" t="s">
        <v>46</v>
      </c>
      <c r="B113" t="s">
        <v>367</v>
      </c>
      <c r="C113" t="s">
        <v>368</v>
      </c>
      <c r="D113" t="s">
        <v>369</v>
      </c>
      <c r="E113" s="2">
        <v>42.681318681318679</v>
      </c>
      <c r="F113" s="2">
        <v>5.9578021978021951</v>
      </c>
      <c r="G113" s="2">
        <v>0</v>
      </c>
      <c r="H113" s="3">
        <v>0</v>
      </c>
      <c r="I113" s="2">
        <v>56.339670329670319</v>
      </c>
      <c r="J113" s="2">
        <v>1.3626373626373627</v>
      </c>
      <c r="K113" s="3">
        <v>2.4186108201626325E-2</v>
      </c>
      <c r="L113" s="2">
        <v>100.89527472527472</v>
      </c>
      <c r="M113" s="2">
        <v>1.4093406593406594</v>
      </c>
      <c r="N113" s="3">
        <v>1.3968351473130122E-2</v>
      </c>
      <c r="O113" t="s">
        <v>370</v>
      </c>
    </row>
    <row r="114" spans="1:15" x14ac:dyDescent="0.3">
      <c r="A114" t="s">
        <v>46</v>
      </c>
      <c r="B114" t="s">
        <v>371</v>
      </c>
      <c r="C114" t="s">
        <v>372</v>
      </c>
      <c r="D114" t="s">
        <v>76</v>
      </c>
      <c r="E114" s="2">
        <v>115.7032967032967</v>
      </c>
      <c r="F114" s="2">
        <v>54.049120879120863</v>
      </c>
      <c r="G114" s="2">
        <v>0</v>
      </c>
      <c r="H114" s="3">
        <v>0</v>
      </c>
      <c r="I114" s="2">
        <v>132.16043956043956</v>
      </c>
      <c r="J114" s="2">
        <v>0</v>
      </c>
      <c r="K114" s="3">
        <v>0</v>
      </c>
      <c r="L114" s="2">
        <v>273.46868131868132</v>
      </c>
      <c r="M114" s="2">
        <v>0</v>
      </c>
      <c r="N114" s="3">
        <v>0</v>
      </c>
      <c r="O114" t="s">
        <v>373</v>
      </c>
    </row>
    <row r="115" spans="1:15" x14ac:dyDescent="0.3">
      <c r="A115" t="s">
        <v>46</v>
      </c>
      <c r="B115" t="s">
        <v>374</v>
      </c>
      <c r="C115" t="s">
        <v>60</v>
      </c>
      <c r="D115" t="s">
        <v>61</v>
      </c>
      <c r="E115" s="2">
        <v>43.450549450549453</v>
      </c>
      <c r="F115" s="2">
        <v>16.219010989010989</v>
      </c>
      <c r="G115" s="2">
        <v>0</v>
      </c>
      <c r="H115" s="3">
        <v>0</v>
      </c>
      <c r="I115" s="2">
        <v>41.537472527472517</v>
      </c>
      <c r="J115" s="2">
        <v>0</v>
      </c>
      <c r="K115" s="3">
        <v>0</v>
      </c>
      <c r="L115" s="2">
        <v>129.87967032967032</v>
      </c>
      <c r="M115" s="2">
        <v>0</v>
      </c>
      <c r="N115" s="3">
        <v>0</v>
      </c>
      <c r="O115" t="s">
        <v>375</v>
      </c>
    </row>
    <row r="116" spans="1:15" x14ac:dyDescent="0.3">
      <c r="A116" t="s">
        <v>46</v>
      </c>
      <c r="B116" t="s">
        <v>376</v>
      </c>
      <c r="C116" t="s">
        <v>377</v>
      </c>
      <c r="D116" t="s">
        <v>378</v>
      </c>
      <c r="E116" s="2">
        <v>105.64835164835165</v>
      </c>
      <c r="F116" s="2">
        <v>48.913956043956063</v>
      </c>
      <c r="G116" s="2">
        <v>0</v>
      </c>
      <c r="H116" s="3">
        <v>0</v>
      </c>
      <c r="I116" s="2">
        <v>67.486263736263723</v>
      </c>
      <c r="J116" s="2">
        <v>0</v>
      </c>
      <c r="K116" s="3">
        <v>0</v>
      </c>
      <c r="L116" s="2">
        <v>247.16186813186812</v>
      </c>
      <c r="M116" s="2">
        <v>0</v>
      </c>
      <c r="N116" s="3">
        <v>0</v>
      </c>
      <c r="O116" t="s">
        <v>379</v>
      </c>
    </row>
    <row r="117" spans="1:15" x14ac:dyDescent="0.3">
      <c r="A117" t="s">
        <v>46</v>
      </c>
      <c r="B117" t="s">
        <v>380</v>
      </c>
      <c r="C117" t="s">
        <v>97</v>
      </c>
      <c r="D117" t="s">
        <v>76</v>
      </c>
      <c r="E117" s="2">
        <v>96.84615384615384</v>
      </c>
      <c r="F117" s="2">
        <v>36.995934065934073</v>
      </c>
      <c r="G117" s="2">
        <v>0</v>
      </c>
      <c r="H117" s="3">
        <v>0</v>
      </c>
      <c r="I117" s="2">
        <v>85.407692307692315</v>
      </c>
      <c r="J117" s="2">
        <v>0</v>
      </c>
      <c r="K117" s="3">
        <v>0</v>
      </c>
      <c r="L117" s="2">
        <v>217.56263736263736</v>
      </c>
      <c r="M117" s="2">
        <v>0</v>
      </c>
      <c r="N117" s="3">
        <v>0</v>
      </c>
      <c r="O117" t="s">
        <v>381</v>
      </c>
    </row>
    <row r="118" spans="1:15" x14ac:dyDescent="0.3">
      <c r="A118" t="s">
        <v>46</v>
      </c>
      <c r="B118" t="s">
        <v>382</v>
      </c>
      <c r="C118" t="s">
        <v>383</v>
      </c>
      <c r="D118" t="s">
        <v>76</v>
      </c>
      <c r="E118" s="2">
        <v>62.087912087912088</v>
      </c>
      <c r="F118" s="2">
        <v>25.392857142857142</v>
      </c>
      <c r="G118" s="2">
        <v>0.35164835164835168</v>
      </c>
      <c r="H118" s="3">
        <v>1.3848317645786002E-2</v>
      </c>
      <c r="I118" s="2">
        <v>71.25</v>
      </c>
      <c r="J118" s="2">
        <v>0.95604395604395609</v>
      </c>
      <c r="K118" s="3">
        <v>1.341816078658184E-2</v>
      </c>
      <c r="L118" s="2">
        <v>176.36538461538461</v>
      </c>
      <c r="M118" s="2">
        <v>10.016483516483516</v>
      </c>
      <c r="N118" s="3">
        <v>5.6793931180584761E-2</v>
      </c>
      <c r="O118" t="s">
        <v>384</v>
      </c>
    </row>
    <row r="119" spans="1:15" x14ac:dyDescent="0.3">
      <c r="A119" t="s">
        <v>46</v>
      </c>
      <c r="B119" t="s">
        <v>385</v>
      </c>
      <c r="C119" t="s">
        <v>52</v>
      </c>
      <c r="D119" t="s">
        <v>53</v>
      </c>
      <c r="E119" s="2">
        <v>85.197802197802204</v>
      </c>
      <c r="F119" s="2">
        <v>41.757142857142853</v>
      </c>
      <c r="G119" s="2">
        <v>0</v>
      </c>
      <c r="H119" s="3">
        <v>0</v>
      </c>
      <c r="I119" s="2">
        <v>68.939999999999984</v>
      </c>
      <c r="J119" s="2">
        <v>0</v>
      </c>
      <c r="K119" s="3">
        <v>0</v>
      </c>
      <c r="L119" s="2">
        <v>213.01296703296703</v>
      </c>
      <c r="M119" s="2">
        <v>1.0714285714285714</v>
      </c>
      <c r="N119" s="3">
        <v>5.0298748773484354E-3</v>
      </c>
      <c r="O119" t="s">
        <v>386</v>
      </c>
    </row>
    <row r="120" spans="1:15" x14ac:dyDescent="0.3">
      <c r="A120" t="s">
        <v>46</v>
      </c>
      <c r="B120" t="s">
        <v>387</v>
      </c>
      <c r="C120" t="s">
        <v>139</v>
      </c>
      <c r="D120" t="s">
        <v>53</v>
      </c>
      <c r="E120" s="2">
        <v>67.15384615384616</v>
      </c>
      <c r="F120" s="2">
        <v>27.241538461538457</v>
      </c>
      <c r="G120" s="2">
        <v>0</v>
      </c>
      <c r="H120" s="3">
        <v>0</v>
      </c>
      <c r="I120" s="2">
        <v>62.035604395604381</v>
      </c>
      <c r="J120" s="2">
        <v>8.7912087912087919E-2</v>
      </c>
      <c r="K120" s="3">
        <v>1.4171230983979427E-3</v>
      </c>
      <c r="L120" s="2">
        <v>153.59813186813187</v>
      </c>
      <c r="M120" s="2">
        <v>4.2110989010989011</v>
      </c>
      <c r="N120" s="3">
        <v>2.7416341916933228E-2</v>
      </c>
      <c r="O120" t="s">
        <v>388</v>
      </c>
    </row>
    <row r="121" spans="1:15" x14ac:dyDescent="0.3">
      <c r="A121" t="s">
        <v>46</v>
      </c>
      <c r="B121" t="s">
        <v>389</v>
      </c>
      <c r="C121" t="s">
        <v>91</v>
      </c>
      <c r="D121" t="s">
        <v>76</v>
      </c>
      <c r="E121" s="2">
        <v>60.747252747252745</v>
      </c>
      <c r="F121" s="2">
        <v>25.367582417582419</v>
      </c>
      <c r="G121" s="2">
        <v>0</v>
      </c>
      <c r="H121" s="3">
        <v>0</v>
      </c>
      <c r="I121" s="2">
        <v>104.75604395604398</v>
      </c>
      <c r="J121" s="2">
        <v>0</v>
      </c>
      <c r="K121" s="3">
        <v>0</v>
      </c>
      <c r="L121" s="2">
        <v>141.32824175824177</v>
      </c>
      <c r="M121" s="2">
        <v>12.85</v>
      </c>
      <c r="N121" s="3">
        <v>9.0923086851822613E-2</v>
      </c>
      <c r="O121" t="s">
        <v>390</v>
      </c>
    </row>
    <row r="122" spans="1:15" x14ac:dyDescent="0.3">
      <c r="A122" t="s">
        <v>46</v>
      </c>
      <c r="B122" t="s">
        <v>391</v>
      </c>
      <c r="C122" t="s">
        <v>392</v>
      </c>
      <c r="D122" t="s">
        <v>76</v>
      </c>
      <c r="E122" s="2">
        <v>53.725274725274723</v>
      </c>
      <c r="F122" s="2">
        <v>15.100329670329669</v>
      </c>
      <c r="G122" s="2">
        <v>0</v>
      </c>
      <c r="H122" s="3">
        <v>0</v>
      </c>
      <c r="I122" s="2">
        <v>53.356813186813177</v>
      </c>
      <c r="J122" s="2">
        <v>0</v>
      </c>
      <c r="K122" s="3">
        <v>0</v>
      </c>
      <c r="L122" s="2">
        <v>124.4601098901099</v>
      </c>
      <c r="M122" s="2">
        <v>0</v>
      </c>
      <c r="N122" s="3">
        <v>0</v>
      </c>
      <c r="O122" t="s">
        <v>393</v>
      </c>
    </row>
    <row r="123" spans="1:15" x14ac:dyDescent="0.3">
      <c r="A123" t="s">
        <v>46</v>
      </c>
      <c r="B123" t="s">
        <v>394</v>
      </c>
      <c r="C123" t="s">
        <v>249</v>
      </c>
      <c r="D123" t="s">
        <v>76</v>
      </c>
      <c r="E123" s="2">
        <v>63.714285714285715</v>
      </c>
      <c r="F123" s="2">
        <v>26.870439560439561</v>
      </c>
      <c r="G123" s="2">
        <v>0</v>
      </c>
      <c r="H123" s="3">
        <v>0</v>
      </c>
      <c r="I123" s="2">
        <v>53.920879120879114</v>
      </c>
      <c r="J123" s="2">
        <v>0</v>
      </c>
      <c r="K123" s="3">
        <v>0</v>
      </c>
      <c r="L123" s="2">
        <v>163.25032967032968</v>
      </c>
      <c r="M123" s="2">
        <v>0</v>
      </c>
      <c r="N123" s="3">
        <v>0</v>
      </c>
      <c r="O123" t="s">
        <v>395</v>
      </c>
    </row>
    <row r="124" spans="1:15" x14ac:dyDescent="0.3">
      <c r="A124" t="s">
        <v>46</v>
      </c>
      <c r="B124" t="s">
        <v>396</v>
      </c>
      <c r="C124" t="s">
        <v>397</v>
      </c>
      <c r="D124" t="s">
        <v>174</v>
      </c>
      <c r="E124" s="2">
        <v>109.45054945054945</v>
      </c>
      <c r="F124" s="2">
        <v>38.333076923076931</v>
      </c>
      <c r="G124" s="2">
        <v>0</v>
      </c>
      <c r="H124" s="3">
        <v>0</v>
      </c>
      <c r="I124" s="2">
        <v>94.384725274725255</v>
      </c>
      <c r="J124" s="2">
        <v>0</v>
      </c>
      <c r="K124" s="3">
        <v>0</v>
      </c>
      <c r="L124" s="2">
        <v>255.58197802197802</v>
      </c>
      <c r="M124" s="2">
        <v>0</v>
      </c>
      <c r="N124" s="3">
        <v>0</v>
      </c>
      <c r="O124" t="s">
        <v>398</v>
      </c>
    </row>
    <row r="125" spans="1:15" x14ac:dyDescent="0.3">
      <c r="A125" t="s">
        <v>46</v>
      </c>
      <c r="B125" t="s">
        <v>399</v>
      </c>
      <c r="C125" t="s">
        <v>400</v>
      </c>
      <c r="D125" t="s">
        <v>401</v>
      </c>
      <c r="E125" s="2">
        <v>21.450549450549449</v>
      </c>
      <c r="F125" s="2">
        <v>13.404065934065937</v>
      </c>
      <c r="G125" s="2">
        <v>1.4712087912087908</v>
      </c>
      <c r="H125" s="3">
        <v>0.10975839707485832</v>
      </c>
      <c r="I125" s="2">
        <v>31.970879120879125</v>
      </c>
      <c r="J125" s="2">
        <v>1.3846153846153846</v>
      </c>
      <c r="K125" s="3">
        <v>4.3308642823998482E-2</v>
      </c>
      <c r="L125" s="2">
        <v>73.41648351648351</v>
      </c>
      <c r="M125" s="2">
        <v>0</v>
      </c>
      <c r="N125" s="3">
        <v>0</v>
      </c>
      <c r="O125" t="s">
        <v>402</v>
      </c>
    </row>
    <row r="126" spans="1:15" x14ac:dyDescent="0.3">
      <c r="A126" t="s">
        <v>46</v>
      </c>
      <c r="B126" t="s">
        <v>403</v>
      </c>
      <c r="C126" t="s">
        <v>404</v>
      </c>
      <c r="D126" t="s">
        <v>53</v>
      </c>
      <c r="E126" s="2">
        <v>26.087912087912088</v>
      </c>
      <c r="F126" s="2">
        <v>25.568131868131857</v>
      </c>
      <c r="G126" s="2">
        <v>0</v>
      </c>
      <c r="H126" s="3">
        <v>0</v>
      </c>
      <c r="I126" s="2">
        <v>15.20120879120879</v>
      </c>
      <c r="J126" s="2">
        <v>0</v>
      </c>
      <c r="K126" s="3">
        <v>0</v>
      </c>
      <c r="L126" s="2">
        <v>100.35527472527473</v>
      </c>
      <c r="M126" s="2">
        <v>0</v>
      </c>
      <c r="N126" s="3">
        <v>0</v>
      </c>
      <c r="O126" t="s">
        <v>405</v>
      </c>
    </row>
    <row r="127" spans="1:15" x14ac:dyDescent="0.3">
      <c r="A127" t="s">
        <v>46</v>
      </c>
      <c r="B127" t="s">
        <v>406</v>
      </c>
      <c r="C127" t="s">
        <v>52</v>
      </c>
      <c r="D127" t="s">
        <v>53</v>
      </c>
      <c r="E127" s="2">
        <v>16.329670329670328</v>
      </c>
      <c r="F127" s="2">
        <v>21.234615384615385</v>
      </c>
      <c r="G127" s="2">
        <v>0</v>
      </c>
      <c r="H127" s="3">
        <v>0</v>
      </c>
      <c r="I127" s="2">
        <v>22.093296703296708</v>
      </c>
      <c r="J127" s="2">
        <v>0</v>
      </c>
      <c r="K127" s="3">
        <v>0</v>
      </c>
      <c r="L127" s="2">
        <v>56.300659340659337</v>
      </c>
      <c r="M127" s="2">
        <v>0</v>
      </c>
      <c r="N127" s="3">
        <v>0</v>
      </c>
      <c r="O127" t="s">
        <v>407</v>
      </c>
    </row>
    <row r="128" spans="1:15" x14ac:dyDescent="0.3">
      <c r="A128" t="s">
        <v>46</v>
      </c>
      <c r="B128" t="s">
        <v>408</v>
      </c>
      <c r="C128" t="s">
        <v>409</v>
      </c>
      <c r="D128" t="s">
        <v>76</v>
      </c>
      <c r="E128" s="2">
        <v>21.186813186813186</v>
      </c>
      <c r="F128" s="2">
        <v>15.368131868131858</v>
      </c>
      <c r="G128" s="2">
        <v>0</v>
      </c>
      <c r="H128" s="3">
        <v>0</v>
      </c>
      <c r="I128" s="2">
        <v>38.153516483516491</v>
      </c>
      <c r="J128" s="2">
        <v>0</v>
      </c>
      <c r="K128" s="3">
        <v>0</v>
      </c>
      <c r="L128" s="2">
        <v>88.705934065934059</v>
      </c>
      <c r="M128" s="2">
        <v>0</v>
      </c>
      <c r="N128" s="3">
        <v>0</v>
      </c>
      <c r="O128" t="s">
        <v>410</v>
      </c>
    </row>
    <row r="129" spans="1:15" x14ac:dyDescent="0.3">
      <c r="A129" t="s">
        <v>46</v>
      </c>
      <c r="B129" t="s">
        <v>411</v>
      </c>
      <c r="C129" t="s">
        <v>412</v>
      </c>
      <c r="D129" t="s">
        <v>134</v>
      </c>
      <c r="E129" s="2">
        <v>19.945054945054945</v>
      </c>
      <c r="F129" s="2">
        <v>14.818131868131868</v>
      </c>
      <c r="G129" s="2">
        <v>0</v>
      </c>
      <c r="H129" s="3">
        <v>0</v>
      </c>
      <c r="I129" s="2">
        <v>32.652087912087921</v>
      </c>
      <c r="J129" s="2">
        <v>0</v>
      </c>
      <c r="K129" s="3">
        <v>0</v>
      </c>
      <c r="L129" s="2">
        <v>65.988901098901096</v>
      </c>
      <c r="M129" s="2">
        <v>0</v>
      </c>
      <c r="N129" s="3">
        <v>0</v>
      </c>
      <c r="O129" t="s">
        <v>413</v>
      </c>
    </row>
    <row r="130" spans="1:15" x14ac:dyDescent="0.3">
      <c r="A130" t="s">
        <v>46</v>
      </c>
      <c r="B130" t="s">
        <v>414</v>
      </c>
      <c r="C130" t="s">
        <v>415</v>
      </c>
      <c r="D130" t="s">
        <v>416</v>
      </c>
      <c r="E130" s="2">
        <v>90.571428571428569</v>
      </c>
      <c r="F130" s="2">
        <v>49.748571428571431</v>
      </c>
      <c r="G130" s="2">
        <v>0</v>
      </c>
      <c r="H130" s="3">
        <v>0</v>
      </c>
      <c r="I130" s="2">
        <v>95.135054945054975</v>
      </c>
      <c r="J130" s="2">
        <v>0</v>
      </c>
      <c r="K130" s="3">
        <v>0</v>
      </c>
      <c r="L130" s="2">
        <v>243.90252747252748</v>
      </c>
      <c r="M130" s="2">
        <v>0</v>
      </c>
      <c r="N130" s="3">
        <v>0</v>
      </c>
      <c r="O130" t="s">
        <v>417</v>
      </c>
    </row>
    <row r="131" spans="1:15" x14ac:dyDescent="0.3">
      <c r="A131" t="s">
        <v>46</v>
      </c>
      <c r="B131" t="s">
        <v>418</v>
      </c>
      <c r="C131" t="s">
        <v>419</v>
      </c>
      <c r="D131" t="s">
        <v>76</v>
      </c>
      <c r="E131" s="2">
        <v>27.483516483516482</v>
      </c>
      <c r="F131" s="2">
        <v>24.805164835164835</v>
      </c>
      <c r="G131" s="2">
        <v>0</v>
      </c>
      <c r="H131" s="3">
        <v>0</v>
      </c>
      <c r="I131" s="2">
        <v>42.138901098901108</v>
      </c>
      <c r="J131" s="2">
        <v>0</v>
      </c>
      <c r="K131" s="3">
        <v>0</v>
      </c>
      <c r="L131" s="2">
        <v>83.794615384615383</v>
      </c>
      <c r="M131" s="2">
        <v>0</v>
      </c>
      <c r="N131" s="3">
        <v>0</v>
      </c>
      <c r="O131" t="s">
        <v>420</v>
      </c>
    </row>
    <row r="132" spans="1:15" x14ac:dyDescent="0.3">
      <c r="A132" t="s">
        <v>46</v>
      </c>
      <c r="B132" t="s">
        <v>421</v>
      </c>
      <c r="C132" t="s">
        <v>422</v>
      </c>
      <c r="D132" t="s">
        <v>68</v>
      </c>
      <c r="E132" s="2">
        <v>28.560439560439562</v>
      </c>
      <c r="F132" s="2">
        <v>22.118901098901095</v>
      </c>
      <c r="G132" s="2">
        <v>0</v>
      </c>
      <c r="H132" s="3">
        <v>0</v>
      </c>
      <c r="I132" s="2">
        <v>30.540329670329672</v>
      </c>
      <c r="J132" s="2">
        <v>0</v>
      </c>
      <c r="K132" s="3">
        <v>0</v>
      </c>
      <c r="L132" s="2">
        <v>81.401428571428568</v>
      </c>
      <c r="M132" s="2">
        <v>0</v>
      </c>
      <c r="N132" s="3">
        <v>0</v>
      </c>
      <c r="O132" t="s">
        <v>423</v>
      </c>
    </row>
    <row r="133" spans="1:15" x14ac:dyDescent="0.3">
      <c r="A133" t="s">
        <v>46</v>
      </c>
      <c r="B133" t="s">
        <v>424</v>
      </c>
      <c r="C133" t="s">
        <v>425</v>
      </c>
      <c r="D133" t="s">
        <v>68</v>
      </c>
      <c r="E133" s="2">
        <v>21.285714285714285</v>
      </c>
      <c r="F133" s="2">
        <v>23.244835164835163</v>
      </c>
      <c r="G133" s="2">
        <v>0</v>
      </c>
      <c r="H133" s="3">
        <v>0</v>
      </c>
      <c r="I133" s="2">
        <v>26.170989010989011</v>
      </c>
      <c r="J133" s="2">
        <v>0</v>
      </c>
      <c r="K133" s="3">
        <v>0</v>
      </c>
      <c r="L133" s="2">
        <v>61.876483516483518</v>
      </c>
      <c r="M133" s="2">
        <v>0</v>
      </c>
      <c r="N133" s="3">
        <v>0</v>
      </c>
      <c r="O133" t="s">
        <v>426</v>
      </c>
    </row>
    <row r="134" spans="1:15" x14ac:dyDescent="0.3">
      <c r="A134" t="s">
        <v>46</v>
      </c>
      <c r="B134" t="s">
        <v>427</v>
      </c>
      <c r="C134" t="s">
        <v>428</v>
      </c>
      <c r="D134" t="s">
        <v>76</v>
      </c>
      <c r="E134" s="2">
        <v>55.373626373626372</v>
      </c>
      <c r="F134" s="2">
        <v>18.464065934065943</v>
      </c>
      <c r="G134" s="2">
        <v>2.0668131868131865</v>
      </c>
      <c r="H134" s="3">
        <v>0.11193705623634853</v>
      </c>
      <c r="I134" s="2">
        <v>51.979450549450569</v>
      </c>
      <c r="J134" s="2">
        <v>0</v>
      </c>
      <c r="K134" s="3">
        <v>0</v>
      </c>
      <c r="L134" s="2">
        <v>111.59120879120879</v>
      </c>
      <c r="M134" s="2">
        <v>0</v>
      </c>
      <c r="N134" s="3">
        <v>0</v>
      </c>
      <c r="O134" t="s">
        <v>429</v>
      </c>
    </row>
    <row r="135" spans="1:15" x14ac:dyDescent="0.3">
      <c r="A135" t="s">
        <v>46</v>
      </c>
      <c r="B135" t="s">
        <v>430</v>
      </c>
      <c r="C135" t="s">
        <v>222</v>
      </c>
      <c r="D135" t="s">
        <v>170</v>
      </c>
      <c r="E135" s="2">
        <v>85.901098901098905</v>
      </c>
      <c r="F135" s="2">
        <v>19.935384615384613</v>
      </c>
      <c r="G135" s="2">
        <v>0</v>
      </c>
      <c r="H135" s="3">
        <v>0</v>
      </c>
      <c r="I135" s="2">
        <v>83.943516483516504</v>
      </c>
      <c r="J135" s="2">
        <v>0</v>
      </c>
      <c r="K135" s="3">
        <v>0</v>
      </c>
      <c r="L135" s="2">
        <v>179.33978021978021</v>
      </c>
      <c r="M135" s="2">
        <v>0</v>
      </c>
      <c r="N135" s="3">
        <v>0</v>
      </c>
      <c r="O135" t="s">
        <v>431</v>
      </c>
    </row>
    <row r="136" spans="1:15" x14ac:dyDescent="0.3">
      <c r="A136" t="s">
        <v>46</v>
      </c>
      <c r="B136" t="s">
        <v>432</v>
      </c>
      <c r="C136" t="s">
        <v>433</v>
      </c>
      <c r="D136" t="s">
        <v>234</v>
      </c>
      <c r="E136" s="2">
        <v>69.340659340659343</v>
      </c>
      <c r="F136" s="2">
        <v>36.187362637362639</v>
      </c>
      <c r="G136" s="2">
        <v>0</v>
      </c>
      <c r="H136" s="3">
        <v>0</v>
      </c>
      <c r="I136" s="2">
        <v>46.558791208791213</v>
      </c>
      <c r="J136" s="2">
        <v>0</v>
      </c>
      <c r="K136" s="3">
        <v>0</v>
      </c>
      <c r="L136" s="2">
        <v>178.70637362637365</v>
      </c>
      <c r="M136" s="2">
        <v>0</v>
      </c>
      <c r="N136" s="3">
        <v>0</v>
      </c>
      <c r="O136" t="s">
        <v>434</v>
      </c>
    </row>
    <row r="137" spans="1:15" x14ac:dyDescent="0.3">
      <c r="A137" t="s">
        <v>46</v>
      </c>
      <c r="B137" t="s">
        <v>435</v>
      </c>
      <c r="C137" t="s">
        <v>60</v>
      </c>
      <c r="D137" t="s">
        <v>61</v>
      </c>
      <c r="E137" s="2">
        <v>140.60439560439559</v>
      </c>
      <c r="F137" s="2">
        <v>141.95538461538459</v>
      </c>
      <c r="G137" s="2">
        <v>0</v>
      </c>
      <c r="H137" s="3">
        <v>0</v>
      </c>
      <c r="I137" s="2">
        <v>46.635934065934066</v>
      </c>
      <c r="J137" s="2">
        <v>0</v>
      </c>
      <c r="K137" s="3">
        <v>0</v>
      </c>
      <c r="L137" s="2">
        <v>399.09252747252748</v>
      </c>
      <c r="M137" s="2">
        <v>0</v>
      </c>
      <c r="N137" s="3">
        <v>0</v>
      </c>
      <c r="O137" t="s">
        <v>436</v>
      </c>
    </row>
    <row r="138" spans="1:15" x14ac:dyDescent="0.3">
      <c r="A138" t="s">
        <v>46</v>
      </c>
      <c r="B138" t="s">
        <v>437</v>
      </c>
      <c r="C138" t="s">
        <v>438</v>
      </c>
      <c r="D138" t="s">
        <v>68</v>
      </c>
      <c r="E138" s="2">
        <v>124.85714285714286</v>
      </c>
      <c r="F138" s="2">
        <v>95.221978021977989</v>
      </c>
      <c r="G138" s="2">
        <v>0</v>
      </c>
      <c r="H138" s="3">
        <v>0</v>
      </c>
      <c r="I138" s="2">
        <v>215.10999999999993</v>
      </c>
      <c r="J138" s="2">
        <v>0</v>
      </c>
      <c r="K138" s="3">
        <v>0</v>
      </c>
      <c r="L138" s="2">
        <v>332.9286813186813</v>
      </c>
      <c r="M138" s="2">
        <v>0</v>
      </c>
      <c r="N138" s="3">
        <v>0</v>
      </c>
      <c r="O138" t="s">
        <v>439</v>
      </c>
    </row>
    <row r="139" spans="1:15" x14ac:dyDescent="0.3">
      <c r="A139" t="s">
        <v>46</v>
      </c>
      <c r="B139" t="s">
        <v>440</v>
      </c>
      <c r="C139" t="s">
        <v>97</v>
      </c>
      <c r="D139" t="s">
        <v>76</v>
      </c>
      <c r="E139" s="2">
        <v>63.901098901098898</v>
      </c>
      <c r="F139" s="2">
        <v>24.530109890109891</v>
      </c>
      <c r="G139" s="2">
        <v>0</v>
      </c>
      <c r="H139" s="3">
        <v>0</v>
      </c>
      <c r="I139" s="2">
        <v>71.316703296703281</v>
      </c>
      <c r="J139" s="2">
        <v>5.2197802197802199</v>
      </c>
      <c r="K139" s="3">
        <v>7.3191552308076363E-2</v>
      </c>
      <c r="L139" s="2">
        <v>136.92362637362638</v>
      </c>
      <c r="M139" s="2">
        <v>24.631868131868131</v>
      </c>
      <c r="N139" s="3">
        <v>0.17989494424179678</v>
      </c>
      <c r="O139" t="s">
        <v>441</v>
      </c>
    </row>
    <row r="140" spans="1:15" x14ac:dyDescent="0.3">
      <c r="A140" t="s">
        <v>46</v>
      </c>
      <c r="B140" t="s">
        <v>442</v>
      </c>
      <c r="C140" t="s">
        <v>147</v>
      </c>
      <c r="D140" t="s">
        <v>68</v>
      </c>
      <c r="E140" s="2">
        <v>80.175824175824175</v>
      </c>
      <c r="F140" s="2">
        <v>32.695274725274722</v>
      </c>
      <c r="G140" s="2">
        <v>0</v>
      </c>
      <c r="H140" s="3">
        <v>0</v>
      </c>
      <c r="I140" s="2">
        <v>65.358021978021952</v>
      </c>
      <c r="J140" s="2">
        <v>0</v>
      </c>
      <c r="K140" s="3">
        <v>0</v>
      </c>
      <c r="L140" s="2">
        <v>172.34714285714287</v>
      </c>
      <c r="M140" s="2">
        <v>0</v>
      </c>
      <c r="N140" s="3">
        <v>0</v>
      </c>
      <c r="O140" t="s">
        <v>443</v>
      </c>
    </row>
    <row r="141" spans="1:15" x14ac:dyDescent="0.3">
      <c r="A141" t="s">
        <v>46</v>
      </c>
      <c r="B141" t="s">
        <v>442</v>
      </c>
      <c r="C141" t="s">
        <v>444</v>
      </c>
      <c r="D141" t="s">
        <v>240</v>
      </c>
      <c r="E141" s="2">
        <v>113.47252747252747</v>
      </c>
      <c r="F141" s="2">
        <v>44.074175824175825</v>
      </c>
      <c r="G141" s="2">
        <v>0.17582417582417584</v>
      </c>
      <c r="H141" s="3">
        <v>3.9892788131895536E-3</v>
      </c>
      <c r="I141" s="2">
        <v>73.89560439560438</v>
      </c>
      <c r="J141" s="2">
        <v>1.6703296703296704</v>
      </c>
      <c r="K141" s="3">
        <v>2.2603911071455131E-2</v>
      </c>
      <c r="L141" s="2">
        <v>283.0107692307692</v>
      </c>
      <c r="M141" s="2">
        <v>0</v>
      </c>
      <c r="N141" s="3">
        <v>0</v>
      </c>
      <c r="O141" t="s">
        <v>445</v>
      </c>
    </row>
    <row r="142" spans="1:15" x14ac:dyDescent="0.3">
      <c r="A142" t="s">
        <v>46</v>
      </c>
      <c r="B142" t="s">
        <v>446</v>
      </c>
      <c r="C142" t="s">
        <v>79</v>
      </c>
      <c r="D142" t="s">
        <v>76</v>
      </c>
      <c r="E142" s="2">
        <v>114.97802197802197</v>
      </c>
      <c r="F142" s="2">
        <v>55.670879120879142</v>
      </c>
      <c r="G142" s="2">
        <v>0</v>
      </c>
      <c r="H142" s="3">
        <v>0</v>
      </c>
      <c r="I142" s="2">
        <v>131.66340659340659</v>
      </c>
      <c r="J142" s="2">
        <v>0</v>
      </c>
      <c r="K142" s="3">
        <v>0</v>
      </c>
      <c r="L142" s="2">
        <v>332.82967032967031</v>
      </c>
      <c r="M142" s="2">
        <v>10.943076923076923</v>
      </c>
      <c r="N142" s="3">
        <v>3.2878910441601322E-2</v>
      </c>
      <c r="O142" t="s">
        <v>447</v>
      </c>
    </row>
    <row r="143" spans="1:15" x14ac:dyDescent="0.3">
      <c r="A143" t="s">
        <v>46</v>
      </c>
      <c r="B143" t="s">
        <v>448</v>
      </c>
      <c r="C143" t="s">
        <v>97</v>
      </c>
      <c r="D143" t="s">
        <v>76</v>
      </c>
      <c r="E143" s="2">
        <v>95.670329670329664</v>
      </c>
      <c r="F143" s="2">
        <v>23.048461538461531</v>
      </c>
      <c r="G143" s="2">
        <v>0</v>
      </c>
      <c r="H143" s="3">
        <v>0</v>
      </c>
      <c r="I143" s="2">
        <v>89.183186813186836</v>
      </c>
      <c r="J143" s="2">
        <v>0</v>
      </c>
      <c r="K143" s="3">
        <v>0</v>
      </c>
      <c r="L143" s="2">
        <v>245.83802197802197</v>
      </c>
      <c r="M143" s="2">
        <v>0</v>
      </c>
      <c r="N143" s="3">
        <v>0</v>
      </c>
      <c r="O143" t="s">
        <v>449</v>
      </c>
    </row>
    <row r="144" spans="1:15" x14ac:dyDescent="0.3">
      <c r="A144" t="s">
        <v>46</v>
      </c>
      <c r="B144" t="s">
        <v>450</v>
      </c>
      <c r="C144" t="s">
        <v>337</v>
      </c>
      <c r="D144" t="s">
        <v>76</v>
      </c>
      <c r="E144" s="2">
        <v>164.43956043956044</v>
      </c>
      <c r="F144" s="2">
        <v>131.13560439560433</v>
      </c>
      <c r="G144" s="2">
        <v>0</v>
      </c>
      <c r="H144" s="3">
        <v>0</v>
      </c>
      <c r="I144" s="2">
        <v>223.01835164835171</v>
      </c>
      <c r="J144" s="2">
        <v>0</v>
      </c>
      <c r="K144" s="3">
        <v>0</v>
      </c>
      <c r="L144" s="2">
        <v>405.30912087912083</v>
      </c>
      <c r="M144" s="2">
        <v>0</v>
      </c>
      <c r="N144" s="3">
        <v>0</v>
      </c>
      <c r="O144" t="s">
        <v>451</v>
      </c>
    </row>
    <row r="145" spans="1:15" x14ac:dyDescent="0.3">
      <c r="A145" t="s">
        <v>46</v>
      </c>
      <c r="B145" t="s">
        <v>452</v>
      </c>
      <c r="C145" t="s">
        <v>453</v>
      </c>
      <c r="D145" t="s">
        <v>454</v>
      </c>
      <c r="E145" s="2">
        <v>93.175824175824175</v>
      </c>
      <c r="F145" s="2">
        <v>34.487252747252747</v>
      </c>
      <c r="G145" s="2">
        <v>1.4423076923076923</v>
      </c>
      <c r="H145" s="3">
        <v>4.1821472498199688E-2</v>
      </c>
      <c r="I145" s="2">
        <v>91.666923076923069</v>
      </c>
      <c r="J145" s="2">
        <v>4.0879120879120876</v>
      </c>
      <c r="K145" s="3">
        <v>4.4595279853363048E-2</v>
      </c>
      <c r="L145" s="2">
        <v>266.31571428571431</v>
      </c>
      <c r="M145" s="2">
        <v>2.8928571428571428</v>
      </c>
      <c r="N145" s="3">
        <v>1.0862510124932275E-2</v>
      </c>
      <c r="O145" t="s">
        <v>455</v>
      </c>
    </row>
    <row r="146" spans="1:15" x14ac:dyDescent="0.3">
      <c r="A146" t="s">
        <v>46</v>
      </c>
      <c r="B146" t="s">
        <v>456</v>
      </c>
      <c r="C146" t="s">
        <v>457</v>
      </c>
      <c r="D146" t="s">
        <v>134</v>
      </c>
      <c r="E146" s="2">
        <v>69.087912087912088</v>
      </c>
      <c r="F146" s="2">
        <v>16.328791208791205</v>
      </c>
      <c r="G146" s="2">
        <v>0</v>
      </c>
      <c r="H146" s="3">
        <v>0</v>
      </c>
      <c r="I146" s="2">
        <v>70.192967032967019</v>
      </c>
      <c r="J146" s="2">
        <v>0</v>
      </c>
      <c r="K146" s="3">
        <v>0</v>
      </c>
      <c r="L146" s="2">
        <v>150.66901098901099</v>
      </c>
      <c r="M146" s="2">
        <v>0</v>
      </c>
      <c r="N146" s="3">
        <v>0</v>
      </c>
      <c r="O146" t="s">
        <v>458</v>
      </c>
    </row>
    <row r="147" spans="1:15" x14ac:dyDescent="0.3">
      <c r="A147" t="s">
        <v>46</v>
      </c>
      <c r="B147" t="s">
        <v>459</v>
      </c>
      <c r="C147" t="s">
        <v>460</v>
      </c>
      <c r="D147" t="s">
        <v>461</v>
      </c>
      <c r="E147" s="2">
        <v>27.593406593406595</v>
      </c>
      <c r="F147" s="2">
        <v>129.7664835164835</v>
      </c>
      <c r="G147" s="2">
        <v>0</v>
      </c>
      <c r="H147" s="3">
        <v>0</v>
      </c>
      <c r="I147" s="2">
        <v>0</v>
      </c>
      <c r="J147" s="2">
        <v>0</v>
      </c>
      <c r="K147" s="3" t="s">
        <v>2715</v>
      </c>
      <c r="L147" s="2">
        <v>86.337912087912088</v>
      </c>
      <c r="M147" s="2">
        <v>0</v>
      </c>
      <c r="N147" s="3">
        <v>0</v>
      </c>
      <c r="O147" t="s">
        <v>462</v>
      </c>
    </row>
    <row r="148" spans="1:15" x14ac:dyDescent="0.3">
      <c r="A148" t="s">
        <v>46</v>
      </c>
      <c r="B148" t="s">
        <v>463</v>
      </c>
      <c r="C148" t="s">
        <v>193</v>
      </c>
      <c r="D148" t="s">
        <v>194</v>
      </c>
      <c r="E148" s="2">
        <v>77.362637362637358</v>
      </c>
      <c r="F148" s="2">
        <v>17.452967032967042</v>
      </c>
      <c r="G148" s="2">
        <v>0</v>
      </c>
      <c r="H148" s="3">
        <v>0</v>
      </c>
      <c r="I148" s="2">
        <v>63.167912087912086</v>
      </c>
      <c r="J148" s="2">
        <v>0</v>
      </c>
      <c r="K148" s="3">
        <v>0</v>
      </c>
      <c r="L148" s="2">
        <v>186.06846153846152</v>
      </c>
      <c r="M148" s="2">
        <v>1.8252747252747255</v>
      </c>
      <c r="N148" s="3">
        <v>9.8096942930730353E-3</v>
      </c>
      <c r="O148" t="s">
        <v>464</v>
      </c>
    </row>
    <row r="149" spans="1:15" x14ac:dyDescent="0.3">
      <c r="A149" t="s">
        <v>46</v>
      </c>
      <c r="B149" t="s">
        <v>465</v>
      </c>
      <c r="C149" t="s">
        <v>97</v>
      </c>
      <c r="D149" t="s">
        <v>76</v>
      </c>
      <c r="E149" s="2">
        <v>47.18681318681319</v>
      </c>
      <c r="F149" s="2">
        <v>9.7753846153846151</v>
      </c>
      <c r="G149" s="2">
        <v>1.1428571428571428</v>
      </c>
      <c r="H149" s="3">
        <v>0.11691173164260983</v>
      </c>
      <c r="I149" s="2">
        <v>62.215714285714306</v>
      </c>
      <c r="J149" s="2">
        <v>8.7912087912087919E-2</v>
      </c>
      <c r="K149" s="3">
        <v>1.4130206318675007E-3</v>
      </c>
      <c r="L149" s="2">
        <v>122.93494505494506</v>
      </c>
      <c r="M149" s="2">
        <v>0</v>
      </c>
      <c r="N149" s="3">
        <v>0</v>
      </c>
      <c r="O149" t="s">
        <v>466</v>
      </c>
    </row>
    <row r="150" spans="1:15" x14ac:dyDescent="0.3">
      <c r="A150" t="s">
        <v>46</v>
      </c>
      <c r="B150" t="s">
        <v>467</v>
      </c>
      <c r="C150" t="s">
        <v>468</v>
      </c>
      <c r="D150" t="s">
        <v>76</v>
      </c>
      <c r="E150" s="2">
        <v>111.84615384615384</v>
      </c>
      <c r="F150" s="2">
        <v>29.36604395604396</v>
      </c>
      <c r="G150" s="2">
        <v>0</v>
      </c>
      <c r="H150" s="3">
        <v>0</v>
      </c>
      <c r="I150" s="2">
        <v>137.04538461538468</v>
      </c>
      <c r="J150" s="2">
        <v>0</v>
      </c>
      <c r="K150" s="3">
        <v>0</v>
      </c>
      <c r="L150" s="2">
        <v>256.78747252747252</v>
      </c>
      <c r="M150" s="2">
        <v>0</v>
      </c>
      <c r="N150" s="3">
        <v>0</v>
      </c>
      <c r="O150" t="s">
        <v>469</v>
      </c>
    </row>
    <row r="151" spans="1:15" x14ac:dyDescent="0.3">
      <c r="A151" t="s">
        <v>46</v>
      </c>
      <c r="B151" t="s">
        <v>470</v>
      </c>
      <c r="C151" t="s">
        <v>471</v>
      </c>
      <c r="D151" t="s">
        <v>170</v>
      </c>
      <c r="E151" s="2">
        <v>73.35164835164835</v>
      </c>
      <c r="F151" s="2">
        <v>4.8351648351648349</v>
      </c>
      <c r="G151" s="2">
        <v>0</v>
      </c>
      <c r="H151" s="3">
        <v>0</v>
      </c>
      <c r="I151" s="2">
        <v>45.424615384615386</v>
      </c>
      <c r="J151" s="2">
        <v>0</v>
      </c>
      <c r="K151" s="3">
        <v>0</v>
      </c>
      <c r="L151" s="2">
        <v>76.744505494505489</v>
      </c>
      <c r="M151" s="2">
        <v>0</v>
      </c>
      <c r="N151" s="3">
        <v>0</v>
      </c>
      <c r="O151" t="s">
        <v>472</v>
      </c>
    </row>
    <row r="152" spans="1:15" x14ac:dyDescent="0.3">
      <c r="A152" t="s">
        <v>46</v>
      </c>
      <c r="B152" t="s">
        <v>473</v>
      </c>
      <c r="C152" t="s">
        <v>400</v>
      </c>
      <c r="D152" t="s">
        <v>401</v>
      </c>
      <c r="E152" s="2">
        <v>106.52747252747253</v>
      </c>
      <c r="F152" s="2">
        <v>42.898791208791216</v>
      </c>
      <c r="G152" s="2">
        <v>0.10989010989010989</v>
      </c>
      <c r="H152" s="3">
        <v>2.5616132015297949E-3</v>
      </c>
      <c r="I152" s="2">
        <v>55.376043956043951</v>
      </c>
      <c r="J152" s="2">
        <v>0</v>
      </c>
      <c r="K152" s="3">
        <v>0</v>
      </c>
      <c r="L152" s="2">
        <v>264.79032967032964</v>
      </c>
      <c r="M152" s="2">
        <v>0</v>
      </c>
      <c r="N152" s="3">
        <v>0</v>
      </c>
      <c r="O152" t="s">
        <v>474</v>
      </c>
    </row>
    <row r="153" spans="1:15" x14ac:dyDescent="0.3">
      <c r="A153" t="s">
        <v>46</v>
      </c>
      <c r="B153" t="s">
        <v>475</v>
      </c>
      <c r="C153" t="s">
        <v>476</v>
      </c>
      <c r="D153" t="s">
        <v>49</v>
      </c>
      <c r="E153" s="2">
        <v>50.890109890109891</v>
      </c>
      <c r="F153" s="2">
        <v>14.042747252747255</v>
      </c>
      <c r="G153" s="2">
        <v>0</v>
      </c>
      <c r="H153" s="3">
        <v>0</v>
      </c>
      <c r="I153" s="2">
        <v>58.362417582417585</v>
      </c>
      <c r="J153" s="2">
        <v>0</v>
      </c>
      <c r="K153" s="3">
        <v>0</v>
      </c>
      <c r="L153" s="2">
        <v>132.03692307692307</v>
      </c>
      <c r="M153" s="2">
        <v>0</v>
      </c>
      <c r="N153" s="3">
        <v>0</v>
      </c>
      <c r="O153" t="s">
        <v>477</v>
      </c>
    </row>
    <row r="154" spans="1:15" x14ac:dyDescent="0.3">
      <c r="A154" t="s">
        <v>46</v>
      </c>
      <c r="B154" t="s">
        <v>478</v>
      </c>
      <c r="C154" t="s">
        <v>383</v>
      </c>
      <c r="D154" t="s">
        <v>76</v>
      </c>
      <c r="E154" s="2">
        <v>89.890109890109883</v>
      </c>
      <c r="F154" s="2">
        <v>45.470439560439573</v>
      </c>
      <c r="G154" s="2">
        <v>9.9126373626373621</v>
      </c>
      <c r="H154" s="3">
        <v>0.21800179321911825</v>
      </c>
      <c r="I154" s="2">
        <v>103.87054945054949</v>
      </c>
      <c r="J154" s="2">
        <v>0</v>
      </c>
      <c r="K154" s="3">
        <v>0</v>
      </c>
      <c r="L154" s="2">
        <v>165.62516483516484</v>
      </c>
      <c r="M154" s="2">
        <v>0</v>
      </c>
      <c r="N154" s="3">
        <v>0</v>
      </c>
      <c r="O154" t="s">
        <v>479</v>
      </c>
    </row>
    <row r="155" spans="1:15" x14ac:dyDescent="0.3">
      <c r="A155" t="s">
        <v>46</v>
      </c>
      <c r="B155" t="s">
        <v>480</v>
      </c>
      <c r="C155" t="s">
        <v>481</v>
      </c>
      <c r="D155" t="s">
        <v>482</v>
      </c>
      <c r="E155" s="2">
        <v>17.439560439560438</v>
      </c>
      <c r="F155" s="2">
        <v>14.984615384615386</v>
      </c>
      <c r="G155" s="2">
        <v>0</v>
      </c>
      <c r="H155" s="3">
        <v>0</v>
      </c>
      <c r="I155" s="2">
        <v>11.654835164835164</v>
      </c>
      <c r="J155" s="2">
        <v>0</v>
      </c>
      <c r="K155" s="3">
        <v>0</v>
      </c>
      <c r="L155" s="2">
        <v>52.455164835164837</v>
      </c>
      <c r="M155" s="2">
        <v>0</v>
      </c>
      <c r="N155" s="3">
        <v>0</v>
      </c>
      <c r="O155" t="s">
        <v>483</v>
      </c>
    </row>
    <row r="156" spans="1:15" x14ac:dyDescent="0.3">
      <c r="A156" t="s">
        <v>46</v>
      </c>
      <c r="B156" t="s">
        <v>484</v>
      </c>
      <c r="C156" t="s">
        <v>485</v>
      </c>
      <c r="D156" t="s">
        <v>76</v>
      </c>
      <c r="E156" s="2">
        <v>135.98901098901098</v>
      </c>
      <c r="F156" s="2">
        <v>45.420549450549466</v>
      </c>
      <c r="G156" s="2">
        <v>0</v>
      </c>
      <c r="H156" s="3">
        <v>0</v>
      </c>
      <c r="I156" s="2">
        <v>152.15527472527481</v>
      </c>
      <c r="J156" s="2">
        <v>0</v>
      </c>
      <c r="K156" s="3">
        <v>0</v>
      </c>
      <c r="L156" s="2">
        <v>388.15197802197804</v>
      </c>
      <c r="M156" s="2">
        <v>0</v>
      </c>
      <c r="N156" s="3">
        <v>0</v>
      </c>
      <c r="O156" t="s">
        <v>486</v>
      </c>
    </row>
    <row r="157" spans="1:15" x14ac:dyDescent="0.3">
      <c r="A157" t="s">
        <v>46</v>
      </c>
      <c r="B157" t="s">
        <v>487</v>
      </c>
      <c r="C157" t="s">
        <v>48</v>
      </c>
      <c r="D157" t="s">
        <v>49</v>
      </c>
      <c r="E157" s="2">
        <v>101.98901098901099</v>
      </c>
      <c r="F157" s="2">
        <v>30.468901098901114</v>
      </c>
      <c r="G157" s="2">
        <v>1.3840659340659338</v>
      </c>
      <c r="H157" s="3">
        <v>4.5425528461735407E-2</v>
      </c>
      <c r="I157" s="2">
        <v>91.474615384615348</v>
      </c>
      <c r="J157" s="2">
        <v>8.7912087912087919E-2</v>
      </c>
      <c r="K157" s="3">
        <v>9.6105446896334703E-4</v>
      </c>
      <c r="L157" s="2">
        <v>297.59087912087915</v>
      </c>
      <c r="M157" s="2">
        <v>33.126153846153848</v>
      </c>
      <c r="N157" s="3">
        <v>0.11131441240407861</v>
      </c>
      <c r="O157" t="s">
        <v>488</v>
      </c>
    </row>
    <row r="158" spans="1:15" x14ac:dyDescent="0.3">
      <c r="A158" t="s">
        <v>46</v>
      </c>
      <c r="B158" t="s">
        <v>489</v>
      </c>
      <c r="C158" t="s">
        <v>490</v>
      </c>
      <c r="D158" t="s">
        <v>68</v>
      </c>
      <c r="E158" s="2">
        <v>115.91208791208791</v>
      </c>
      <c r="F158" s="2">
        <v>14.754175824175816</v>
      </c>
      <c r="G158" s="2">
        <v>0</v>
      </c>
      <c r="H158" s="3">
        <v>0</v>
      </c>
      <c r="I158" s="2">
        <v>63.863296703296704</v>
      </c>
      <c r="J158" s="2">
        <v>0</v>
      </c>
      <c r="K158" s="3">
        <v>0</v>
      </c>
      <c r="L158" s="2">
        <v>172.65846153846155</v>
      </c>
      <c r="M158" s="2">
        <v>0</v>
      </c>
      <c r="N158" s="3">
        <v>0</v>
      </c>
      <c r="O158" t="s">
        <v>491</v>
      </c>
    </row>
    <row r="159" spans="1:15" x14ac:dyDescent="0.3">
      <c r="A159" t="s">
        <v>46</v>
      </c>
      <c r="B159" t="s">
        <v>492</v>
      </c>
      <c r="C159" t="s">
        <v>60</v>
      </c>
      <c r="D159" t="s">
        <v>61</v>
      </c>
      <c r="E159" s="2">
        <v>103.74725274725274</v>
      </c>
      <c r="F159" s="2">
        <v>53.301208791208786</v>
      </c>
      <c r="G159" s="2">
        <v>0</v>
      </c>
      <c r="H159" s="3">
        <v>0</v>
      </c>
      <c r="I159" s="2">
        <v>133.05681318681312</v>
      </c>
      <c r="J159" s="2">
        <v>0</v>
      </c>
      <c r="K159" s="3">
        <v>0</v>
      </c>
      <c r="L159" s="2">
        <v>230.189010989011</v>
      </c>
      <c r="M159" s="2">
        <v>0</v>
      </c>
      <c r="N159" s="3">
        <v>0</v>
      </c>
      <c r="O159" t="s">
        <v>493</v>
      </c>
    </row>
    <row r="160" spans="1:15" x14ac:dyDescent="0.3">
      <c r="A160" t="s">
        <v>46</v>
      </c>
      <c r="B160" t="s">
        <v>494</v>
      </c>
      <c r="C160" t="s">
        <v>495</v>
      </c>
      <c r="D160" t="s">
        <v>234</v>
      </c>
      <c r="E160" s="2">
        <v>62.494505494505496</v>
      </c>
      <c r="F160" s="2">
        <v>25.530769230769238</v>
      </c>
      <c r="G160" s="2">
        <v>0</v>
      </c>
      <c r="H160" s="3">
        <v>0</v>
      </c>
      <c r="I160" s="2">
        <v>23.304395604395602</v>
      </c>
      <c r="J160" s="2">
        <v>0</v>
      </c>
      <c r="K160" s="3">
        <v>0</v>
      </c>
      <c r="L160" s="2">
        <v>137.69340659340659</v>
      </c>
      <c r="M160" s="2">
        <v>0</v>
      </c>
      <c r="N160" s="3">
        <v>0</v>
      </c>
      <c r="O160" t="s">
        <v>496</v>
      </c>
    </row>
    <row r="161" spans="1:15" x14ac:dyDescent="0.3">
      <c r="A161" t="s">
        <v>46</v>
      </c>
      <c r="B161" t="s">
        <v>497</v>
      </c>
      <c r="C161" t="s">
        <v>404</v>
      </c>
      <c r="D161" t="s">
        <v>53</v>
      </c>
      <c r="E161" s="2">
        <v>24.164835164835164</v>
      </c>
      <c r="F161" s="2">
        <v>16.563736263736256</v>
      </c>
      <c r="G161" s="2">
        <v>0</v>
      </c>
      <c r="H161" s="3">
        <v>0</v>
      </c>
      <c r="I161" s="2">
        <v>32.336263736263739</v>
      </c>
      <c r="J161" s="2">
        <v>0</v>
      </c>
      <c r="K161" s="3">
        <v>0</v>
      </c>
      <c r="L161" s="2">
        <v>70.997802197802201</v>
      </c>
      <c r="M161" s="2">
        <v>0</v>
      </c>
      <c r="N161" s="3">
        <v>0</v>
      </c>
      <c r="O161" t="s">
        <v>498</v>
      </c>
    </row>
    <row r="162" spans="1:15" x14ac:dyDescent="0.3">
      <c r="A162" t="s">
        <v>46</v>
      </c>
      <c r="B162" t="s">
        <v>499</v>
      </c>
      <c r="C162" t="s">
        <v>500</v>
      </c>
      <c r="D162" t="s">
        <v>482</v>
      </c>
      <c r="E162" s="2">
        <v>74.835164835164832</v>
      </c>
      <c r="F162" s="2">
        <v>60.695164835164846</v>
      </c>
      <c r="G162" s="2">
        <v>0</v>
      </c>
      <c r="H162" s="3">
        <v>0</v>
      </c>
      <c r="I162" s="2">
        <v>42.779450549450544</v>
      </c>
      <c r="J162" s="2">
        <v>0</v>
      </c>
      <c r="K162" s="3">
        <v>0</v>
      </c>
      <c r="L162" s="2">
        <v>206.32648351648351</v>
      </c>
      <c r="M162" s="2">
        <v>0</v>
      </c>
      <c r="N162" s="3">
        <v>0</v>
      </c>
      <c r="O162" t="s">
        <v>501</v>
      </c>
    </row>
    <row r="163" spans="1:15" x14ac:dyDescent="0.3">
      <c r="A163" t="s">
        <v>46</v>
      </c>
      <c r="B163" t="s">
        <v>502</v>
      </c>
      <c r="C163" t="s">
        <v>52</v>
      </c>
      <c r="D163" t="s">
        <v>53</v>
      </c>
      <c r="E163" s="2">
        <v>108.20879120879121</v>
      </c>
      <c r="F163" s="2">
        <v>124.14010989010991</v>
      </c>
      <c r="G163" s="2">
        <v>0</v>
      </c>
      <c r="H163" s="3">
        <v>0</v>
      </c>
      <c r="I163" s="2">
        <v>211.78527472527472</v>
      </c>
      <c r="J163" s="2">
        <v>0</v>
      </c>
      <c r="K163" s="3">
        <v>0</v>
      </c>
      <c r="L163" s="2">
        <v>271.52989010989012</v>
      </c>
      <c r="M163" s="2">
        <v>0</v>
      </c>
      <c r="N163" s="3">
        <v>0</v>
      </c>
      <c r="O163" t="s">
        <v>503</v>
      </c>
    </row>
    <row r="164" spans="1:15" x14ac:dyDescent="0.3">
      <c r="A164" t="s">
        <v>46</v>
      </c>
      <c r="B164" t="s">
        <v>504</v>
      </c>
      <c r="C164" t="s">
        <v>419</v>
      </c>
      <c r="D164" t="s">
        <v>76</v>
      </c>
      <c r="E164" s="2">
        <v>93.84615384615384</v>
      </c>
      <c r="F164" s="2">
        <v>55.531208791208783</v>
      </c>
      <c r="G164" s="2">
        <v>0</v>
      </c>
      <c r="H164" s="3">
        <v>0</v>
      </c>
      <c r="I164" s="2">
        <v>148.22648351648346</v>
      </c>
      <c r="J164" s="2">
        <v>0</v>
      </c>
      <c r="K164" s="3">
        <v>0</v>
      </c>
      <c r="L164" s="2">
        <v>222.09428571428575</v>
      </c>
      <c r="M164" s="2">
        <v>0</v>
      </c>
      <c r="N164" s="3">
        <v>0</v>
      </c>
      <c r="O164" t="s">
        <v>505</v>
      </c>
    </row>
    <row r="165" spans="1:15" x14ac:dyDescent="0.3">
      <c r="A165" t="s">
        <v>46</v>
      </c>
      <c r="B165" t="s">
        <v>506</v>
      </c>
      <c r="C165" t="s">
        <v>507</v>
      </c>
      <c r="D165" t="s">
        <v>61</v>
      </c>
      <c r="E165" s="2">
        <v>99</v>
      </c>
      <c r="F165" s="2">
        <v>47.65483516483517</v>
      </c>
      <c r="G165" s="2">
        <v>0</v>
      </c>
      <c r="H165" s="3">
        <v>0</v>
      </c>
      <c r="I165" s="2">
        <v>108.7</v>
      </c>
      <c r="J165" s="2">
        <v>0</v>
      </c>
      <c r="K165" s="3">
        <v>0</v>
      </c>
      <c r="L165" s="2">
        <v>298.68824175824176</v>
      </c>
      <c r="M165" s="2">
        <v>0</v>
      </c>
      <c r="N165" s="3">
        <v>0</v>
      </c>
      <c r="O165" t="s">
        <v>508</v>
      </c>
    </row>
    <row r="166" spans="1:15" x14ac:dyDescent="0.3">
      <c r="A166" t="s">
        <v>46</v>
      </c>
      <c r="B166" t="s">
        <v>509</v>
      </c>
      <c r="C166" t="s">
        <v>52</v>
      </c>
      <c r="D166" t="s">
        <v>53</v>
      </c>
      <c r="E166" s="2">
        <v>70.362637362637358</v>
      </c>
      <c r="F166" s="2">
        <v>33.517582417582418</v>
      </c>
      <c r="G166" s="2">
        <v>0</v>
      </c>
      <c r="H166" s="3">
        <v>0</v>
      </c>
      <c r="I166" s="2">
        <v>78.232857142857114</v>
      </c>
      <c r="J166" s="2">
        <v>0</v>
      </c>
      <c r="K166" s="3">
        <v>0</v>
      </c>
      <c r="L166" s="2">
        <v>185.77274725274725</v>
      </c>
      <c r="M166" s="2">
        <v>0</v>
      </c>
      <c r="N166" s="3">
        <v>0</v>
      </c>
      <c r="O166" t="s">
        <v>510</v>
      </c>
    </row>
    <row r="167" spans="1:15" x14ac:dyDescent="0.3">
      <c r="A167" t="s">
        <v>46</v>
      </c>
      <c r="B167" t="s">
        <v>511</v>
      </c>
      <c r="C167" t="s">
        <v>56</v>
      </c>
      <c r="D167" t="s">
        <v>57</v>
      </c>
      <c r="E167" s="2">
        <v>48.714285714285715</v>
      </c>
      <c r="F167" s="2">
        <v>1.6223076923076922</v>
      </c>
      <c r="G167" s="2">
        <v>0</v>
      </c>
      <c r="H167" s="3">
        <v>0</v>
      </c>
      <c r="I167" s="2">
        <v>66.968571428571408</v>
      </c>
      <c r="J167" s="2">
        <v>0</v>
      </c>
      <c r="K167" s="3">
        <v>0</v>
      </c>
      <c r="L167" s="2">
        <v>168.46670329670329</v>
      </c>
      <c r="M167" s="2">
        <v>0</v>
      </c>
      <c r="N167" s="3">
        <v>0</v>
      </c>
      <c r="O167" t="s">
        <v>512</v>
      </c>
    </row>
    <row r="168" spans="1:15" x14ac:dyDescent="0.3">
      <c r="A168" t="s">
        <v>46</v>
      </c>
      <c r="B168" t="s">
        <v>513</v>
      </c>
      <c r="C168" t="s">
        <v>444</v>
      </c>
      <c r="D168" t="s">
        <v>240</v>
      </c>
      <c r="E168" s="2">
        <v>34.615384615384613</v>
      </c>
      <c r="F168" s="2">
        <v>48.846153846153847</v>
      </c>
      <c r="G168" s="2">
        <v>0</v>
      </c>
      <c r="H168" s="3">
        <v>0</v>
      </c>
      <c r="I168" s="2">
        <v>37.164835164835168</v>
      </c>
      <c r="J168" s="2">
        <v>0</v>
      </c>
      <c r="K168" s="3">
        <v>0</v>
      </c>
      <c r="L168" s="2">
        <v>151.36538461538461</v>
      </c>
      <c r="M168" s="2">
        <v>0</v>
      </c>
      <c r="N168" s="3">
        <v>0</v>
      </c>
      <c r="O168" t="s">
        <v>514</v>
      </c>
    </row>
    <row r="169" spans="1:15" x14ac:dyDescent="0.3">
      <c r="A169" t="s">
        <v>46</v>
      </c>
      <c r="B169" t="s">
        <v>515</v>
      </c>
      <c r="C169" t="s">
        <v>516</v>
      </c>
      <c r="D169" t="s">
        <v>76</v>
      </c>
      <c r="E169" s="2">
        <v>86.208791208791212</v>
      </c>
      <c r="F169" s="2">
        <v>18.722307692307691</v>
      </c>
      <c r="G169" s="2">
        <v>0</v>
      </c>
      <c r="H169" s="3">
        <v>0</v>
      </c>
      <c r="I169" s="2">
        <v>56.228571428571421</v>
      </c>
      <c r="J169" s="2">
        <v>0</v>
      </c>
      <c r="K169" s="3">
        <v>0</v>
      </c>
      <c r="L169" s="2">
        <v>181.88659340659342</v>
      </c>
      <c r="M169" s="2">
        <v>0</v>
      </c>
      <c r="N169" s="3">
        <v>0</v>
      </c>
      <c r="O169" t="s">
        <v>517</v>
      </c>
    </row>
    <row r="170" spans="1:15" x14ac:dyDescent="0.3">
      <c r="A170" t="s">
        <v>46</v>
      </c>
      <c r="B170" t="s">
        <v>518</v>
      </c>
      <c r="C170" t="s">
        <v>519</v>
      </c>
      <c r="D170" t="s">
        <v>53</v>
      </c>
      <c r="E170" s="2">
        <v>77.538461538461533</v>
      </c>
      <c r="F170" s="2">
        <v>44.892197802197828</v>
      </c>
      <c r="G170" s="2">
        <v>0</v>
      </c>
      <c r="H170" s="3">
        <v>0</v>
      </c>
      <c r="I170" s="2">
        <v>74.16538461538461</v>
      </c>
      <c r="J170" s="2">
        <v>0</v>
      </c>
      <c r="K170" s="3">
        <v>0</v>
      </c>
      <c r="L170" s="2">
        <v>232.67736263736262</v>
      </c>
      <c r="M170" s="2">
        <v>0</v>
      </c>
      <c r="N170" s="3">
        <v>0</v>
      </c>
      <c r="O170" t="s">
        <v>520</v>
      </c>
    </row>
    <row r="171" spans="1:15" x14ac:dyDescent="0.3">
      <c r="A171" t="s">
        <v>46</v>
      </c>
      <c r="B171" t="s">
        <v>521</v>
      </c>
      <c r="C171" t="s">
        <v>91</v>
      </c>
      <c r="D171" t="s">
        <v>76</v>
      </c>
      <c r="E171" s="2">
        <v>44.835164835164832</v>
      </c>
      <c r="F171" s="2">
        <v>19.858901098901097</v>
      </c>
      <c r="G171" s="2">
        <v>0.15934065934065933</v>
      </c>
      <c r="H171" s="3">
        <v>8.0236393014453625E-3</v>
      </c>
      <c r="I171" s="2">
        <v>41.825054945054973</v>
      </c>
      <c r="J171" s="2">
        <v>0.72527472527472525</v>
      </c>
      <c r="K171" s="3">
        <v>1.7340675971077843E-2</v>
      </c>
      <c r="L171" s="2">
        <v>132.66263736263735</v>
      </c>
      <c r="M171" s="2">
        <v>0.41208791208791207</v>
      </c>
      <c r="N171" s="3">
        <v>3.1062846350736811E-3</v>
      </c>
      <c r="O171" t="s">
        <v>522</v>
      </c>
    </row>
    <row r="172" spans="1:15" x14ac:dyDescent="0.3">
      <c r="A172" t="s">
        <v>46</v>
      </c>
      <c r="B172" t="s">
        <v>523</v>
      </c>
      <c r="C172" t="s">
        <v>524</v>
      </c>
      <c r="D172" t="s">
        <v>49</v>
      </c>
      <c r="E172" s="2">
        <v>56.780219780219781</v>
      </c>
      <c r="F172" s="2">
        <v>65.135054945054961</v>
      </c>
      <c r="G172" s="2">
        <v>0</v>
      </c>
      <c r="H172" s="3">
        <v>0</v>
      </c>
      <c r="I172" s="2">
        <v>50.194835164835169</v>
      </c>
      <c r="J172" s="2">
        <v>0</v>
      </c>
      <c r="K172" s="3">
        <v>0</v>
      </c>
      <c r="L172" s="2">
        <v>142.70626373626374</v>
      </c>
      <c r="M172" s="2">
        <v>0</v>
      </c>
      <c r="N172" s="3">
        <v>0</v>
      </c>
      <c r="O172" t="s">
        <v>525</v>
      </c>
    </row>
    <row r="173" spans="1:15" x14ac:dyDescent="0.3">
      <c r="A173" t="s">
        <v>46</v>
      </c>
      <c r="B173" t="s">
        <v>526</v>
      </c>
      <c r="C173" t="s">
        <v>471</v>
      </c>
      <c r="D173" t="s">
        <v>170</v>
      </c>
      <c r="E173" s="2">
        <v>88.07692307692308</v>
      </c>
      <c r="F173" s="2">
        <v>21.194175824175826</v>
      </c>
      <c r="G173" s="2">
        <v>0</v>
      </c>
      <c r="H173" s="3">
        <v>0</v>
      </c>
      <c r="I173" s="2">
        <v>90.55263736263737</v>
      </c>
      <c r="J173" s="2">
        <v>1.7692307692307692</v>
      </c>
      <c r="K173" s="3">
        <v>1.9538147322485006E-2</v>
      </c>
      <c r="L173" s="2">
        <v>197.60395604395603</v>
      </c>
      <c r="M173" s="2">
        <v>0</v>
      </c>
      <c r="N173" s="3">
        <v>0</v>
      </c>
      <c r="O173" t="s">
        <v>527</v>
      </c>
    </row>
    <row r="174" spans="1:15" x14ac:dyDescent="0.3">
      <c r="A174" t="s">
        <v>46</v>
      </c>
      <c r="B174" t="s">
        <v>528</v>
      </c>
      <c r="C174" t="s">
        <v>529</v>
      </c>
      <c r="D174" t="s">
        <v>134</v>
      </c>
      <c r="E174" s="2">
        <v>100.35164835164835</v>
      </c>
      <c r="F174" s="2">
        <v>29.516483516483518</v>
      </c>
      <c r="G174" s="2">
        <v>0</v>
      </c>
      <c r="H174" s="3">
        <v>0</v>
      </c>
      <c r="I174" s="2">
        <v>90.321428571428569</v>
      </c>
      <c r="J174" s="2">
        <v>0</v>
      </c>
      <c r="K174" s="3">
        <v>0</v>
      </c>
      <c r="L174" s="2">
        <v>349.07967032967031</v>
      </c>
      <c r="M174" s="2">
        <v>0</v>
      </c>
      <c r="N174" s="3">
        <v>0</v>
      </c>
      <c r="O174" t="s">
        <v>530</v>
      </c>
    </row>
    <row r="175" spans="1:15" x14ac:dyDescent="0.3">
      <c r="A175" t="s">
        <v>46</v>
      </c>
      <c r="B175" t="s">
        <v>531</v>
      </c>
      <c r="C175" t="s">
        <v>532</v>
      </c>
      <c r="D175" t="s">
        <v>76</v>
      </c>
      <c r="E175" s="2">
        <v>46.252747252747255</v>
      </c>
      <c r="F175" s="2">
        <v>18.558021978021991</v>
      </c>
      <c r="G175" s="2">
        <v>0</v>
      </c>
      <c r="H175" s="3">
        <v>0</v>
      </c>
      <c r="I175" s="2">
        <v>44.444615384615389</v>
      </c>
      <c r="J175" s="2">
        <v>0</v>
      </c>
      <c r="K175" s="3">
        <v>0</v>
      </c>
      <c r="L175" s="2">
        <v>117.68934065934066</v>
      </c>
      <c r="M175" s="2">
        <v>0</v>
      </c>
      <c r="N175" s="3">
        <v>0</v>
      </c>
      <c r="O175" t="s">
        <v>533</v>
      </c>
    </row>
    <row r="176" spans="1:15" x14ac:dyDescent="0.3">
      <c r="A176" t="s">
        <v>46</v>
      </c>
      <c r="B176" t="s">
        <v>534</v>
      </c>
      <c r="C176" t="s">
        <v>460</v>
      </c>
      <c r="D176" t="s">
        <v>461</v>
      </c>
      <c r="E176" s="2">
        <v>69.054945054945051</v>
      </c>
      <c r="F176" s="2">
        <v>18.763076923076927</v>
      </c>
      <c r="G176" s="2">
        <v>5.9780219780219781</v>
      </c>
      <c r="H176" s="3">
        <v>0.3186056318230801</v>
      </c>
      <c r="I176" s="2">
        <v>48.522197802197795</v>
      </c>
      <c r="J176" s="2">
        <v>3.7472527472527473</v>
      </c>
      <c r="K176" s="3">
        <v>7.7227597202594492E-2</v>
      </c>
      <c r="L176" s="2">
        <v>157.8223076923077</v>
      </c>
      <c r="M176" s="2">
        <v>15.007362637362638</v>
      </c>
      <c r="N176" s="3">
        <v>9.5090249640888386E-2</v>
      </c>
      <c r="O176" t="s">
        <v>535</v>
      </c>
    </row>
    <row r="177" spans="1:15" x14ac:dyDescent="0.3">
      <c r="A177" t="s">
        <v>46</v>
      </c>
      <c r="B177" t="s">
        <v>536</v>
      </c>
      <c r="C177" t="s">
        <v>56</v>
      </c>
      <c r="D177" t="s">
        <v>57</v>
      </c>
      <c r="E177" s="2">
        <v>66.670329670329664</v>
      </c>
      <c r="F177" s="2">
        <v>14.670989010989006</v>
      </c>
      <c r="G177" s="2">
        <v>0</v>
      </c>
      <c r="H177" s="3">
        <v>0</v>
      </c>
      <c r="I177" s="2">
        <v>68.417142857142863</v>
      </c>
      <c r="J177" s="2">
        <v>0</v>
      </c>
      <c r="K177" s="3">
        <v>0</v>
      </c>
      <c r="L177" s="2">
        <v>156.02791208791209</v>
      </c>
      <c r="M177" s="2">
        <v>0</v>
      </c>
      <c r="N177" s="3">
        <v>0</v>
      </c>
      <c r="O177" t="s">
        <v>537</v>
      </c>
    </row>
    <row r="178" spans="1:15" x14ac:dyDescent="0.3">
      <c r="A178" t="s">
        <v>46</v>
      </c>
      <c r="B178" t="s">
        <v>538</v>
      </c>
      <c r="C178" t="s">
        <v>532</v>
      </c>
      <c r="D178" t="s">
        <v>76</v>
      </c>
      <c r="E178" s="2">
        <v>74.032967032967036</v>
      </c>
      <c r="F178" s="2">
        <v>14.027472527472527</v>
      </c>
      <c r="G178" s="2">
        <v>0</v>
      </c>
      <c r="H178" s="3">
        <v>0</v>
      </c>
      <c r="I178" s="2">
        <v>93.77472527472527</v>
      </c>
      <c r="J178" s="2">
        <v>0</v>
      </c>
      <c r="K178" s="3">
        <v>0</v>
      </c>
      <c r="L178" s="2">
        <v>219.7335164835165</v>
      </c>
      <c r="M178" s="2">
        <v>0</v>
      </c>
      <c r="N178" s="3">
        <v>0</v>
      </c>
      <c r="O178" t="s">
        <v>539</v>
      </c>
    </row>
    <row r="179" spans="1:15" x14ac:dyDescent="0.3">
      <c r="A179" t="s">
        <v>46</v>
      </c>
      <c r="B179" t="s">
        <v>540</v>
      </c>
      <c r="C179" t="s">
        <v>541</v>
      </c>
      <c r="D179" t="s">
        <v>57</v>
      </c>
      <c r="E179" s="2">
        <v>42.18681318681319</v>
      </c>
      <c r="F179" s="2">
        <v>6.6723076923076929</v>
      </c>
      <c r="G179" s="2">
        <v>0</v>
      </c>
      <c r="H179" s="3">
        <v>0</v>
      </c>
      <c r="I179" s="2">
        <v>44.495494505494499</v>
      </c>
      <c r="J179" s="2">
        <v>0</v>
      </c>
      <c r="K179" s="3">
        <v>0</v>
      </c>
      <c r="L179" s="2">
        <v>104.54527472527474</v>
      </c>
      <c r="M179" s="2">
        <v>0</v>
      </c>
      <c r="N179" s="3">
        <v>0</v>
      </c>
      <c r="O179" t="s">
        <v>542</v>
      </c>
    </row>
    <row r="180" spans="1:15" x14ac:dyDescent="0.3">
      <c r="A180" t="s">
        <v>46</v>
      </c>
      <c r="B180" t="s">
        <v>543</v>
      </c>
      <c r="C180" t="s">
        <v>249</v>
      </c>
      <c r="D180" t="s">
        <v>76</v>
      </c>
      <c r="E180" s="2">
        <v>79.340659340659343</v>
      </c>
      <c r="F180" s="2">
        <v>25.939560439560445</v>
      </c>
      <c r="G180" s="2">
        <v>0</v>
      </c>
      <c r="H180" s="3">
        <v>0</v>
      </c>
      <c r="I180" s="2">
        <v>60.074505494505459</v>
      </c>
      <c r="J180" s="2">
        <v>0</v>
      </c>
      <c r="K180" s="3">
        <v>0</v>
      </c>
      <c r="L180" s="2">
        <v>204.89384615384617</v>
      </c>
      <c r="M180" s="2">
        <v>3.5109890109890109</v>
      </c>
      <c r="N180" s="3">
        <v>1.7135648907448186E-2</v>
      </c>
      <c r="O180" t="s">
        <v>544</v>
      </c>
    </row>
    <row r="181" spans="1:15" x14ac:dyDescent="0.3">
      <c r="A181" t="s">
        <v>46</v>
      </c>
      <c r="B181" t="s">
        <v>545</v>
      </c>
      <c r="C181" t="s">
        <v>444</v>
      </c>
      <c r="D181" t="s">
        <v>240</v>
      </c>
      <c r="E181" s="2">
        <v>130.87912087912088</v>
      </c>
      <c r="F181" s="2">
        <v>23.367142857142866</v>
      </c>
      <c r="G181" s="2">
        <v>0</v>
      </c>
      <c r="H181" s="3">
        <v>0</v>
      </c>
      <c r="I181" s="2">
        <v>116.85912087912087</v>
      </c>
      <c r="J181" s="2">
        <v>0</v>
      </c>
      <c r="K181" s="3">
        <v>0</v>
      </c>
      <c r="L181" s="2">
        <v>308.91483516483515</v>
      </c>
      <c r="M181" s="2">
        <v>0</v>
      </c>
      <c r="N181" s="3">
        <v>0</v>
      </c>
      <c r="O181" t="s">
        <v>546</v>
      </c>
    </row>
    <row r="182" spans="1:15" x14ac:dyDescent="0.3">
      <c r="A182" t="s">
        <v>46</v>
      </c>
      <c r="B182" t="s">
        <v>547</v>
      </c>
      <c r="C182" t="s">
        <v>332</v>
      </c>
      <c r="D182" t="s">
        <v>83</v>
      </c>
      <c r="E182" s="2">
        <v>36.64835164835165</v>
      </c>
      <c r="F182" s="2">
        <v>26.546703296703296</v>
      </c>
      <c r="G182" s="2">
        <v>0</v>
      </c>
      <c r="H182" s="3">
        <v>0</v>
      </c>
      <c r="I182" s="2">
        <v>32.32692307692308</v>
      </c>
      <c r="J182" s="2">
        <v>0</v>
      </c>
      <c r="K182" s="3">
        <v>0</v>
      </c>
      <c r="L182" s="2">
        <v>114.47252747252747</v>
      </c>
      <c r="M182" s="2">
        <v>0</v>
      </c>
      <c r="N182" s="3">
        <v>0</v>
      </c>
      <c r="O182" t="s">
        <v>548</v>
      </c>
    </row>
    <row r="183" spans="1:15" x14ac:dyDescent="0.3">
      <c r="A183" t="s">
        <v>46</v>
      </c>
      <c r="B183" t="s">
        <v>549</v>
      </c>
      <c r="C183" t="s">
        <v>130</v>
      </c>
      <c r="D183" t="s">
        <v>68</v>
      </c>
      <c r="E183" s="2">
        <v>84.813186813186817</v>
      </c>
      <c r="F183" s="2">
        <v>56.607472527472545</v>
      </c>
      <c r="G183" s="2">
        <v>0</v>
      </c>
      <c r="H183" s="3">
        <v>0</v>
      </c>
      <c r="I183" s="2">
        <v>157.44230769230771</v>
      </c>
      <c r="J183" s="2">
        <v>0</v>
      </c>
      <c r="K183" s="3">
        <v>0</v>
      </c>
      <c r="L183" s="2">
        <v>250.88681318681319</v>
      </c>
      <c r="M183" s="2">
        <v>0</v>
      </c>
      <c r="N183" s="3">
        <v>0</v>
      </c>
      <c r="O183" t="s">
        <v>550</v>
      </c>
    </row>
    <row r="184" spans="1:15" x14ac:dyDescent="0.3">
      <c r="A184" t="s">
        <v>46</v>
      </c>
      <c r="B184" t="s">
        <v>551</v>
      </c>
      <c r="C184" t="s">
        <v>552</v>
      </c>
      <c r="D184" t="s">
        <v>68</v>
      </c>
      <c r="E184" s="2">
        <v>25.747252747252748</v>
      </c>
      <c r="F184" s="2">
        <v>25.675824175824165</v>
      </c>
      <c r="G184" s="2">
        <v>0</v>
      </c>
      <c r="H184" s="3">
        <v>0</v>
      </c>
      <c r="I184" s="2">
        <v>90.077472527472494</v>
      </c>
      <c r="J184" s="2">
        <v>0</v>
      </c>
      <c r="K184" s="3">
        <v>0</v>
      </c>
      <c r="L184" s="2">
        <v>102.56835164835164</v>
      </c>
      <c r="M184" s="2">
        <v>0</v>
      </c>
      <c r="N184" s="3">
        <v>0</v>
      </c>
      <c r="O184" t="s">
        <v>553</v>
      </c>
    </row>
    <row r="185" spans="1:15" x14ac:dyDescent="0.3">
      <c r="A185" t="s">
        <v>46</v>
      </c>
      <c r="B185" t="s">
        <v>554</v>
      </c>
      <c r="C185" t="s">
        <v>555</v>
      </c>
      <c r="D185" t="s">
        <v>76</v>
      </c>
      <c r="E185" s="2">
        <v>84.483516483516482</v>
      </c>
      <c r="F185" s="2">
        <v>35.748241758241747</v>
      </c>
      <c r="G185" s="2">
        <v>0</v>
      </c>
      <c r="H185" s="3">
        <v>0</v>
      </c>
      <c r="I185" s="2">
        <v>121.08021978021981</v>
      </c>
      <c r="J185" s="2">
        <v>0</v>
      </c>
      <c r="K185" s="3">
        <v>0</v>
      </c>
      <c r="L185" s="2">
        <v>226.88637362637363</v>
      </c>
      <c r="M185" s="2">
        <v>0</v>
      </c>
      <c r="N185" s="3">
        <v>0</v>
      </c>
      <c r="O185" t="s">
        <v>556</v>
      </c>
    </row>
    <row r="186" spans="1:15" x14ac:dyDescent="0.3">
      <c r="A186" t="s">
        <v>46</v>
      </c>
      <c r="B186" t="s">
        <v>557</v>
      </c>
      <c r="C186" t="s">
        <v>277</v>
      </c>
      <c r="D186" t="s">
        <v>134</v>
      </c>
      <c r="E186" s="2">
        <v>100.72527472527473</v>
      </c>
      <c r="F186" s="2">
        <v>26.855164835164832</v>
      </c>
      <c r="G186" s="2">
        <v>0</v>
      </c>
      <c r="H186" s="3">
        <v>0</v>
      </c>
      <c r="I186" s="2">
        <v>113.24043956043955</v>
      </c>
      <c r="J186" s="2">
        <v>0</v>
      </c>
      <c r="K186" s="3">
        <v>0</v>
      </c>
      <c r="L186" s="2">
        <v>258.58538461538461</v>
      </c>
      <c r="M186" s="2">
        <v>0</v>
      </c>
      <c r="N186" s="3">
        <v>0</v>
      </c>
      <c r="O186" t="s">
        <v>558</v>
      </c>
    </row>
    <row r="187" spans="1:15" x14ac:dyDescent="0.3">
      <c r="A187" t="s">
        <v>46</v>
      </c>
      <c r="B187" t="s">
        <v>559</v>
      </c>
      <c r="C187" t="s">
        <v>560</v>
      </c>
      <c r="D187" t="s">
        <v>76</v>
      </c>
      <c r="E187" s="2">
        <v>99.681318681318686</v>
      </c>
      <c r="F187" s="2">
        <v>29.792417582417595</v>
      </c>
      <c r="G187" s="2">
        <v>0</v>
      </c>
      <c r="H187" s="3">
        <v>0</v>
      </c>
      <c r="I187" s="2">
        <v>64.468791208791203</v>
      </c>
      <c r="J187" s="2">
        <v>0</v>
      </c>
      <c r="K187" s="3">
        <v>0</v>
      </c>
      <c r="L187" s="2">
        <v>257.78263736263739</v>
      </c>
      <c r="M187" s="2">
        <v>0</v>
      </c>
      <c r="N187" s="3">
        <v>0</v>
      </c>
      <c r="O187" t="s">
        <v>561</v>
      </c>
    </row>
    <row r="188" spans="1:15" x14ac:dyDescent="0.3">
      <c r="A188" t="s">
        <v>46</v>
      </c>
      <c r="B188" t="s">
        <v>562</v>
      </c>
      <c r="C188" t="s">
        <v>563</v>
      </c>
      <c r="D188" t="s">
        <v>259</v>
      </c>
      <c r="E188" s="2">
        <v>28.758241758241759</v>
      </c>
      <c r="F188" s="2">
        <v>2.1180219780219782</v>
      </c>
      <c r="G188" s="2">
        <v>0</v>
      </c>
      <c r="H188" s="3">
        <v>0</v>
      </c>
      <c r="I188" s="2">
        <v>35.637912087912078</v>
      </c>
      <c r="J188" s="2">
        <v>0</v>
      </c>
      <c r="K188" s="3">
        <v>0</v>
      </c>
      <c r="L188" s="2">
        <v>83.380549450549452</v>
      </c>
      <c r="M188" s="2">
        <v>0</v>
      </c>
      <c r="N188" s="3">
        <v>0</v>
      </c>
      <c r="O188" t="s">
        <v>564</v>
      </c>
    </row>
    <row r="189" spans="1:15" x14ac:dyDescent="0.3">
      <c r="A189" t="s">
        <v>46</v>
      </c>
      <c r="B189" t="s">
        <v>565</v>
      </c>
      <c r="C189" t="s">
        <v>566</v>
      </c>
      <c r="D189" t="s">
        <v>170</v>
      </c>
      <c r="E189" s="2">
        <v>89.868131868131869</v>
      </c>
      <c r="F189" s="2">
        <v>24.520769230769233</v>
      </c>
      <c r="G189" s="2">
        <v>0</v>
      </c>
      <c r="H189" s="3">
        <v>0</v>
      </c>
      <c r="I189" s="2">
        <v>102.4512087912088</v>
      </c>
      <c r="J189" s="2">
        <v>0</v>
      </c>
      <c r="K189" s="3">
        <v>0</v>
      </c>
      <c r="L189" s="2">
        <v>251.72021978021979</v>
      </c>
      <c r="M189" s="2">
        <v>0</v>
      </c>
      <c r="N189" s="3">
        <v>0</v>
      </c>
      <c r="O189" t="s">
        <v>567</v>
      </c>
    </row>
    <row r="190" spans="1:15" x14ac:dyDescent="0.3">
      <c r="A190" t="s">
        <v>46</v>
      </c>
      <c r="B190" t="s">
        <v>568</v>
      </c>
      <c r="C190" t="s">
        <v>460</v>
      </c>
      <c r="D190" t="s">
        <v>461</v>
      </c>
      <c r="E190" s="2">
        <v>132.98901098901098</v>
      </c>
      <c r="F190" s="2">
        <v>111.59450549450546</v>
      </c>
      <c r="G190" s="2">
        <v>0</v>
      </c>
      <c r="H190" s="3">
        <v>0</v>
      </c>
      <c r="I190" s="2">
        <v>132.58362637362637</v>
      </c>
      <c r="J190" s="2">
        <v>0</v>
      </c>
      <c r="K190" s="3">
        <v>0</v>
      </c>
      <c r="L190" s="2">
        <v>305.01296703296703</v>
      </c>
      <c r="M190" s="2">
        <v>0</v>
      </c>
      <c r="N190" s="3">
        <v>0</v>
      </c>
      <c r="O190" t="s">
        <v>569</v>
      </c>
    </row>
    <row r="191" spans="1:15" x14ac:dyDescent="0.3">
      <c r="A191" t="s">
        <v>46</v>
      </c>
      <c r="B191" t="s">
        <v>570</v>
      </c>
      <c r="C191" t="s">
        <v>313</v>
      </c>
      <c r="D191" t="s">
        <v>76</v>
      </c>
      <c r="E191" s="2">
        <v>26.516483516483518</v>
      </c>
      <c r="F191" s="2">
        <v>17.678571428571427</v>
      </c>
      <c r="G191" s="2">
        <v>0</v>
      </c>
      <c r="H191" s="3">
        <v>0</v>
      </c>
      <c r="I191" s="2">
        <v>31.964065934065935</v>
      </c>
      <c r="J191" s="2">
        <v>0</v>
      </c>
      <c r="K191" s="3">
        <v>0</v>
      </c>
      <c r="L191" s="2">
        <v>74.47527472527473</v>
      </c>
      <c r="M191" s="2">
        <v>0</v>
      </c>
      <c r="N191" s="3">
        <v>0</v>
      </c>
      <c r="O191" t="s">
        <v>571</v>
      </c>
    </row>
    <row r="192" spans="1:15" x14ac:dyDescent="0.3">
      <c r="A192" t="s">
        <v>46</v>
      </c>
      <c r="B192" t="s">
        <v>572</v>
      </c>
      <c r="C192" t="s">
        <v>560</v>
      </c>
      <c r="D192" t="s">
        <v>76</v>
      </c>
      <c r="E192" s="2">
        <v>86.604395604395606</v>
      </c>
      <c r="F192" s="2">
        <v>25.15274725274725</v>
      </c>
      <c r="G192" s="2">
        <v>0</v>
      </c>
      <c r="H192" s="3">
        <v>0</v>
      </c>
      <c r="I192" s="2">
        <v>104.91098901098898</v>
      </c>
      <c r="J192" s="2">
        <v>0</v>
      </c>
      <c r="K192" s="3">
        <v>0</v>
      </c>
      <c r="L192" s="2">
        <v>222.0697802197802</v>
      </c>
      <c r="M192" s="2">
        <v>7.6923076923076927E-2</v>
      </c>
      <c r="N192" s="3">
        <v>3.4639146689363561E-4</v>
      </c>
      <c r="O192" t="s">
        <v>573</v>
      </c>
    </row>
    <row r="193" spans="1:15" x14ac:dyDescent="0.3">
      <c r="A193" t="s">
        <v>46</v>
      </c>
      <c r="B193" t="s">
        <v>574</v>
      </c>
      <c r="C193" t="s">
        <v>575</v>
      </c>
      <c r="D193" t="s">
        <v>76</v>
      </c>
      <c r="E193" s="2">
        <v>41.824175824175825</v>
      </c>
      <c r="F193" s="2">
        <v>11.428571428571429</v>
      </c>
      <c r="G193" s="2">
        <v>0.17582417582417584</v>
      </c>
      <c r="H193" s="3">
        <v>1.5384615384615385E-2</v>
      </c>
      <c r="I193" s="2">
        <v>40.942857142857143</v>
      </c>
      <c r="J193" s="2">
        <v>0</v>
      </c>
      <c r="K193" s="3">
        <v>0</v>
      </c>
      <c r="L193" s="2">
        <v>132.41648351648351</v>
      </c>
      <c r="M193" s="2">
        <v>0</v>
      </c>
      <c r="N193" s="3">
        <v>0</v>
      </c>
      <c r="O193" t="s">
        <v>576</v>
      </c>
    </row>
    <row r="194" spans="1:15" x14ac:dyDescent="0.3">
      <c r="A194" t="s">
        <v>46</v>
      </c>
      <c r="B194" t="s">
        <v>577</v>
      </c>
      <c r="C194" t="s">
        <v>578</v>
      </c>
      <c r="D194" t="s">
        <v>76</v>
      </c>
      <c r="E194" s="2">
        <v>88.054945054945051</v>
      </c>
      <c r="F194" s="2">
        <v>30.311428571428582</v>
      </c>
      <c r="G194" s="2">
        <v>0</v>
      </c>
      <c r="H194" s="3">
        <v>0</v>
      </c>
      <c r="I194" s="2">
        <v>49.268351648351647</v>
      </c>
      <c r="J194" s="2">
        <v>0</v>
      </c>
      <c r="K194" s="3">
        <v>0</v>
      </c>
      <c r="L194" s="2">
        <v>299.43626373626375</v>
      </c>
      <c r="M194" s="2">
        <v>0</v>
      </c>
      <c r="N194" s="3">
        <v>0</v>
      </c>
      <c r="O194" t="s">
        <v>579</v>
      </c>
    </row>
    <row r="195" spans="1:15" x14ac:dyDescent="0.3">
      <c r="A195" t="s">
        <v>46</v>
      </c>
      <c r="B195" t="s">
        <v>580</v>
      </c>
      <c r="C195" t="s">
        <v>578</v>
      </c>
      <c r="D195" t="s">
        <v>76</v>
      </c>
      <c r="E195" s="2">
        <v>71.241758241758248</v>
      </c>
      <c r="F195" s="2">
        <v>26.574065934065928</v>
      </c>
      <c r="G195" s="2">
        <v>0</v>
      </c>
      <c r="H195" s="3">
        <v>0</v>
      </c>
      <c r="I195" s="2">
        <v>33.201318681318675</v>
      </c>
      <c r="J195" s="2">
        <v>0</v>
      </c>
      <c r="K195" s="3">
        <v>0</v>
      </c>
      <c r="L195" s="2">
        <v>208.80824175824176</v>
      </c>
      <c r="M195" s="2">
        <v>0</v>
      </c>
      <c r="N195" s="3">
        <v>0</v>
      </c>
      <c r="O195" t="s">
        <v>581</v>
      </c>
    </row>
    <row r="196" spans="1:15" x14ac:dyDescent="0.3">
      <c r="A196" t="s">
        <v>46</v>
      </c>
      <c r="B196" t="s">
        <v>582</v>
      </c>
      <c r="C196" t="s">
        <v>583</v>
      </c>
      <c r="D196" t="s">
        <v>198</v>
      </c>
      <c r="E196" s="2">
        <v>97.406593406593402</v>
      </c>
      <c r="F196" s="2">
        <v>27.582417582417577</v>
      </c>
      <c r="G196" s="2">
        <v>0</v>
      </c>
      <c r="H196" s="3">
        <v>0</v>
      </c>
      <c r="I196" s="2">
        <v>114.66758241758244</v>
      </c>
      <c r="J196" s="2">
        <v>0</v>
      </c>
      <c r="K196" s="3">
        <v>0</v>
      </c>
      <c r="L196" s="2">
        <v>202.28549450549451</v>
      </c>
      <c r="M196" s="2">
        <v>0</v>
      </c>
      <c r="N196" s="3">
        <v>0</v>
      </c>
      <c r="O196" t="s">
        <v>584</v>
      </c>
    </row>
    <row r="197" spans="1:15" x14ac:dyDescent="0.3">
      <c r="A197" t="s">
        <v>46</v>
      </c>
      <c r="B197" t="s">
        <v>585</v>
      </c>
      <c r="C197" t="s">
        <v>586</v>
      </c>
      <c r="D197" t="s">
        <v>174</v>
      </c>
      <c r="E197" s="2">
        <v>56.637362637362635</v>
      </c>
      <c r="F197" s="2">
        <v>14.663736263736258</v>
      </c>
      <c r="G197" s="2">
        <v>0</v>
      </c>
      <c r="H197" s="3">
        <v>0</v>
      </c>
      <c r="I197" s="2">
        <v>50.430769230769222</v>
      </c>
      <c r="J197" s="2">
        <v>0</v>
      </c>
      <c r="K197" s="3">
        <v>0</v>
      </c>
      <c r="L197" s="2">
        <v>146.73164835164835</v>
      </c>
      <c r="M197" s="2">
        <v>0.96703296703296704</v>
      </c>
      <c r="N197" s="3">
        <v>6.5904866325459206E-3</v>
      </c>
      <c r="O197" t="s">
        <v>587</v>
      </c>
    </row>
    <row r="198" spans="1:15" x14ac:dyDescent="0.3">
      <c r="A198" t="s">
        <v>46</v>
      </c>
      <c r="B198" t="s">
        <v>588</v>
      </c>
      <c r="C198" t="s">
        <v>589</v>
      </c>
      <c r="D198" t="s">
        <v>76</v>
      </c>
      <c r="E198" s="2">
        <v>45.505494505494504</v>
      </c>
      <c r="F198" s="2">
        <v>6.6126373626373622</v>
      </c>
      <c r="G198" s="2">
        <v>0</v>
      </c>
      <c r="H198" s="3">
        <v>0</v>
      </c>
      <c r="I198" s="2">
        <v>50.68681318681319</v>
      </c>
      <c r="J198" s="2">
        <v>0</v>
      </c>
      <c r="K198" s="3">
        <v>0</v>
      </c>
      <c r="L198" s="2">
        <v>109.1879120879121</v>
      </c>
      <c r="M198" s="2">
        <v>0</v>
      </c>
      <c r="N198" s="3">
        <v>0</v>
      </c>
      <c r="O198" t="s">
        <v>590</v>
      </c>
    </row>
    <row r="199" spans="1:15" x14ac:dyDescent="0.3">
      <c r="A199" t="s">
        <v>46</v>
      </c>
      <c r="B199" t="s">
        <v>591</v>
      </c>
      <c r="C199" t="s">
        <v>592</v>
      </c>
      <c r="D199" t="s">
        <v>401</v>
      </c>
      <c r="E199" s="2">
        <v>78.406593406593402</v>
      </c>
      <c r="F199" s="2">
        <v>21.067802197802187</v>
      </c>
      <c r="G199" s="2">
        <v>0</v>
      </c>
      <c r="H199" s="3">
        <v>0</v>
      </c>
      <c r="I199" s="2">
        <v>56.187582417582405</v>
      </c>
      <c r="J199" s="2">
        <v>0</v>
      </c>
      <c r="K199" s="3">
        <v>0</v>
      </c>
      <c r="L199" s="2">
        <v>133.17967032967033</v>
      </c>
      <c r="M199" s="2">
        <v>0</v>
      </c>
      <c r="N199" s="3">
        <v>0</v>
      </c>
      <c r="O199" t="s">
        <v>593</v>
      </c>
    </row>
    <row r="200" spans="1:15" x14ac:dyDescent="0.3">
      <c r="A200" t="s">
        <v>46</v>
      </c>
      <c r="B200" t="s">
        <v>594</v>
      </c>
      <c r="C200" t="s">
        <v>60</v>
      </c>
      <c r="D200" t="s">
        <v>61</v>
      </c>
      <c r="E200" s="2">
        <v>112.94505494505495</v>
      </c>
      <c r="F200" s="2">
        <v>49.561648351648365</v>
      </c>
      <c r="G200" s="2">
        <v>0</v>
      </c>
      <c r="H200" s="3">
        <v>0</v>
      </c>
      <c r="I200" s="2">
        <v>57.330000000000005</v>
      </c>
      <c r="J200" s="2">
        <v>0</v>
      </c>
      <c r="K200" s="3">
        <v>0</v>
      </c>
      <c r="L200" s="2">
        <v>244.84120879120877</v>
      </c>
      <c r="M200" s="2">
        <v>0</v>
      </c>
      <c r="N200" s="3">
        <v>0</v>
      </c>
      <c r="O200" t="s">
        <v>595</v>
      </c>
    </row>
    <row r="201" spans="1:15" x14ac:dyDescent="0.3">
      <c r="A201" t="s">
        <v>46</v>
      </c>
      <c r="B201" t="s">
        <v>596</v>
      </c>
      <c r="C201" t="s">
        <v>97</v>
      </c>
      <c r="D201" t="s">
        <v>76</v>
      </c>
      <c r="E201" s="2">
        <v>45.703296703296701</v>
      </c>
      <c r="F201" s="2">
        <v>9.5182417582417589</v>
      </c>
      <c r="G201" s="2">
        <v>0</v>
      </c>
      <c r="H201" s="3">
        <v>0</v>
      </c>
      <c r="I201" s="2">
        <v>48.104505494505489</v>
      </c>
      <c r="J201" s="2">
        <v>0</v>
      </c>
      <c r="K201" s="3">
        <v>0</v>
      </c>
      <c r="L201" s="2">
        <v>118.17351648351649</v>
      </c>
      <c r="M201" s="2">
        <v>0</v>
      </c>
      <c r="N201" s="3">
        <v>0</v>
      </c>
      <c r="O201" t="s">
        <v>597</v>
      </c>
    </row>
    <row r="202" spans="1:15" x14ac:dyDescent="0.3">
      <c r="A202" t="s">
        <v>46</v>
      </c>
      <c r="B202" t="s">
        <v>598</v>
      </c>
      <c r="C202" t="s">
        <v>91</v>
      </c>
      <c r="D202" t="s">
        <v>76</v>
      </c>
      <c r="E202" s="2">
        <v>181.91208791208791</v>
      </c>
      <c r="F202" s="2">
        <v>72.976923076923072</v>
      </c>
      <c r="G202" s="2">
        <v>0</v>
      </c>
      <c r="H202" s="3">
        <v>0</v>
      </c>
      <c r="I202" s="2">
        <v>231.95131868131867</v>
      </c>
      <c r="J202" s="2">
        <v>0</v>
      </c>
      <c r="K202" s="3">
        <v>0</v>
      </c>
      <c r="L202" s="2">
        <v>419.02362637362637</v>
      </c>
      <c r="M202" s="2">
        <v>0</v>
      </c>
      <c r="N202" s="3">
        <v>0</v>
      </c>
      <c r="O202" t="s">
        <v>599</v>
      </c>
    </row>
    <row r="203" spans="1:15" x14ac:dyDescent="0.3">
      <c r="A203" t="s">
        <v>46</v>
      </c>
      <c r="B203" t="s">
        <v>600</v>
      </c>
      <c r="C203" t="s">
        <v>601</v>
      </c>
      <c r="D203" t="s">
        <v>76</v>
      </c>
      <c r="E203" s="2">
        <v>96.241758241758248</v>
      </c>
      <c r="F203" s="2">
        <v>4.6297802197802183</v>
      </c>
      <c r="G203" s="2">
        <v>0</v>
      </c>
      <c r="H203" s="3">
        <v>0</v>
      </c>
      <c r="I203" s="2">
        <v>61.67725274725273</v>
      </c>
      <c r="J203" s="2">
        <v>0</v>
      </c>
      <c r="K203" s="3">
        <v>0</v>
      </c>
      <c r="L203" s="2">
        <v>288.39230769230772</v>
      </c>
      <c r="M203" s="2">
        <v>0</v>
      </c>
      <c r="N203" s="3">
        <v>0</v>
      </c>
      <c r="O203" t="s">
        <v>602</v>
      </c>
    </row>
    <row r="204" spans="1:15" x14ac:dyDescent="0.3">
      <c r="A204" t="s">
        <v>46</v>
      </c>
      <c r="B204" t="s">
        <v>603</v>
      </c>
      <c r="C204" t="s">
        <v>208</v>
      </c>
      <c r="D204" t="s">
        <v>170</v>
      </c>
      <c r="E204" s="2">
        <v>86.164835164835168</v>
      </c>
      <c r="F204" s="2">
        <v>72.908241758241758</v>
      </c>
      <c r="G204" s="2">
        <v>0</v>
      </c>
      <c r="H204" s="3">
        <v>0</v>
      </c>
      <c r="I204" s="2">
        <v>283.33835164835165</v>
      </c>
      <c r="J204" s="2">
        <v>0</v>
      </c>
      <c r="K204" s="3">
        <v>0</v>
      </c>
      <c r="L204" s="2">
        <v>214.15362637362637</v>
      </c>
      <c r="M204" s="2">
        <v>0</v>
      </c>
      <c r="N204" s="3">
        <v>0</v>
      </c>
      <c r="O204" t="s">
        <v>604</v>
      </c>
    </row>
    <row r="205" spans="1:15" x14ac:dyDescent="0.3">
      <c r="A205" t="s">
        <v>46</v>
      </c>
      <c r="B205" t="s">
        <v>605</v>
      </c>
      <c r="C205" t="s">
        <v>133</v>
      </c>
      <c r="D205" t="s">
        <v>134</v>
      </c>
      <c r="E205" s="2">
        <v>128.08791208791209</v>
      </c>
      <c r="F205" s="2">
        <v>32.671648351648358</v>
      </c>
      <c r="G205" s="2">
        <v>0</v>
      </c>
      <c r="H205" s="3">
        <v>0</v>
      </c>
      <c r="I205" s="2">
        <v>175.63439560439556</v>
      </c>
      <c r="J205" s="2">
        <v>0</v>
      </c>
      <c r="K205" s="3">
        <v>0</v>
      </c>
      <c r="L205" s="2">
        <v>323.37010989010992</v>
      </c>
      <c r="M205" s="2">
        <v>0</v>
      </c>
      <c r="N205" s="3">
        <v>0</v>
      </c>
      <c r="O205" t="s">
        <v>606</v>
      </c>
    </row>
    <row r="206" spans="1:15" x14ac:dyDescent="0.3">
      <c r="A206" t="s">
        <v>46</v>
      </c>
      <c r="B206" t="s">
        <v>607</v>
      </c>
      <c r="C206" t="s">
        <v>190</v>
      </c>
      <c r="D206" t="s">
        <v>53</v>
      </c>
      <c r="E206" s="2">
        <v>108.8021978021978</v>
      </c>
      <c r="F206" s="2">
        <v>55.273186813186818</v>
      </c>
      <c r="G206" s="2">
        <v>0</v>
      </c>
      <c r="H206" s="3">
        <v>0</v>
      </c>
      <c r="I206" s="2">
        <v>181.56450549450545</v>
      </c>
      <c r="J206" s="2">
        <v>0</v>
      </c>
      <c r="K206" s="3">
        <v>0</v>
      </c>
      <c r="L206" s="2">
        <v>266.48659340659339</v>
      </c>
      <c r="M206" s="2">
        <v>11.938351648351647</v>
      </c>
      <c r="N206" s="3">
        <v>4.4799070361249436E-2</v>
      </c>
      <c r="O206" t="s">
        <v>608</v>
      </c>
    </row>
    <row r="207" spans="1:15" x14ac:dyDescent="0.3">
      <c r="A207" t="s">
        <v>46</v>
      </c>
      <c r="B207" t="s">
        <v>607</v>
      </c>
      <c r="C207" t="s">
        <v>609</v>
      </c>
      <c r="D207" t="s">
        <v>76</v>
      </c>
      <c r="E207" s="2">
        <v>149.53846153846155</v>
      </c>
      <c r="F207" s="2">
        <v>26.345164835164837</v>
      </c>
      <c r="G207" s="2">
        <v>0</v>
      </c>
      <c r="H207" s="3">
        <v>0</v>
      </c>
      <c r="I207" s="2">
        <v>79.7274725274725</v>
      </c>
      <c r="J207" s="2">
        <v>0</v>
      </c>
      <c r="K207" s="3">
        <v>0</v>
      </c>
      <c r="L207" s="2">
        <v>262.66065934065932</v>
      </c>
      <c r="M207" s="2">
        <v>0</v>
      </c>
      <c r="N207" s="3">
        <v>0</v>
      </c>
      <c r="O207" t="s">
        <v>610</v>
      </c>
    </row>
    <row r="208" spans="1:15" x14ac:dyDescent="0.3">
      <c r="A208" t="s">
        <v>46</v>
      </c>
      <c r="B208" t="s">
        <v>611</v>
      </c>
      <c r="C208" t="s">
        <v>133</v>
      </c>
      <c r="D208" t="s">
        <v>134</v>
      </c>
      <c r="E208" s="2">
        <v>43.516483516483518</v>
      </c>
      <c r="F208" s="2">
        <v>2.4336263736263732</v>
      </c>
      <c r="G208" s="2">
        <v>0</v>
      </c>
      <c r="H208" s="3">
        <v>0</v>
      </c>
      <c r="I208" s="2">
        <v>41.583406593406586</v>
      </c>
      <c r="J208" s="2">
        <v>0</v>
      </c>
      <c r="K208" s="3">
        <v>0</v>
      </c>
      <c r="L208" s="2">
        <v>127.06131868131868</v>
      </c>
      <c r="M208" s="2">
        <v>0</v>
      </c>
      <c r="N208" s="3">
        <v>0</v>
      </c>
      <c r="O208" t="s">
        <v>612</v>
      </c>
    </row>
    <row r="209" spans="1:15" x14ac:dyDescent="0.3">
      <c r="A209" t="s">
        <v>46</v>
      </c>
      <c r="B209" t="s">
        <v>613</v>
      </c>
      <c r="C209" t="s">
        <v>208</v>
      </c>
      <c r="D209" t="s">
        <v>170</v>
      </c>
      <c r="E209" s="2">
        <v>35.81318681318681</v>
      </c>
      <c r="F209" s="2">
        <v>29.293956043956044</v>
      </c>
      <c r="G209" s="2">
        <v>0</v>
      </c>
      <c r="H209" s="3">
        <v>0</v>
      </c>
      <c r="I209" s="2">
        <v>150.19780219780219</v>
      </c>
      <c r="J209" s="2">
        <v>0</v>
      </c>
      <c r="K209" s="3">
        <v>0</v>
      </c>
      <c r="L209" s="2">
        <v>146.07142857142858</v>
      </c>
      <c r="M209" s="2">
        <v>0</v>
      </c>
      <c r="N209" s="3">
        <v>0</v>
      </c>
      <c r="O209" t="s">
        <v>614</v>
      </c>
    </row>
    <row r="210" spans="1:15" x14ac:dyDescent="0.3">
      <c r="A210" t="s">
        <v>46</v>
      </c>
      <c r="B210" t="s">
        <v>615</v>
      </c>
      <c r="C210" t="s">
        <v>616</v>
      </c>
      <c r="D210" t="s">
        <v>170</v>
      </c>
      <c r="E210" s="2">
        <v>128.71428571428572</v>
      </c>
      <c r="F210" s="2">
        <v>70.132307692307691</v>
      </c>
      <c r="G210" s="2">
        <v>0</v>
      </c>
      <c r="H210" s="3">
        <v>0</v>
      </c>
      <c r="I210" s="2">
        <v>260.7525274725275</v>
      </c>
      <c r="J210" s="2">
        <v>0</v>
      </c>
      <c r="K210" s="3">
        <v>0</v>
      </c>
      <c r="L210" s="2">
        <v>380.08945054945053</v>
      </c>
      <c r="M210" s="2">
        <v>0</v>
      </c>
      <c r="N210" s="3">
        <v>0</v>
      </c>
      <c r="O210" t="s">
        <v>617</v>
      </c>
    </row>
    <row r="211" spans="1:15" x14ac:dyDescent="0.3">
      <c r="A211" t="s">
        <v>46</v>
      </c>
      <c r="B211" t="s">
        <v>618</v>
      </c>
      <c r="C211" t="s">
        <v>453</v>
      </c>
      <c r="D211" t="s">
        <v>454</v>
      </c>
      <c r="E211" s="2">
        <v>95.72527472527473</v>
      </c>
      <c r="F211" s="2">
        <v>75.293956043956044</v>
      </c>
      <c r="G211" s="2">
        <v>0</v>
      </c>
      <c r="H211" s="3">
        <v>0</v>
      </c>
      <c r="I211" s="2">
        <v>224.07142857142858</v>
      </c>
      <c r="J211" s="2">
        <v>0</v>
      </c>
      <c r="K211" s="3">
        <v>0</v>
      </c>
      <c r="L211" s="2">
        <v>184.47527472527472</v>
      </c>
      <c r="M211" s="2">
        <v>0</v>
      </c>
      <c r="N211" s="3">
        <v>0</v>
      </c>
      <c r="O211" t="s">
        <v>619</v>
      </c>
    </row>
    <row r="212" spans="1:15" x14ac:dyDescent="0.3">
      <c r="A212" t="s">
        <v>46</v>
      </c>
      <c r="B212" t="s">
        <v>620</v>
      </c>
      <c r="C212" t="s">
        <v>621</v>
      </c>
      <c r="D212" t="s">
        <v>622</v>
      </c>
      <c r="E212" s="2">
        <v>96.098901098901095</v>
      </c>
      <c r="F212" s="2">
        <v>48.187032967032941</v>
      </c>
      <c r="G212" s="2">
        <v>1.043956043956044</v>
      </c>
      <c r="H212" s="3">
        <v>2.1664667435952415E-2</v>
      </c>
      <c r="I212" s="2">
        <v>116.54901098901094</v>
      </c>
      <c r="J212" s="2">
        <v>0.39560439560439559</v>
      </c>
      <c r="K212" s="3">
        <v>3.3943179118156221E-3</v>
      </c>
      <c r="L212" s="2">
        <v>220.96329670329669</v>
      </c>
      <c r="M212" s="2">
        <v>15.807252747252747</v>
      </c>
      <c r="N212" s="3">
        <v>7.1537911422811004E-2</v>
      </c>
      <c r="O212" t="s">
        <v>623</v>
      </c>
    </row>
    <row r="213" spans="1:15" x14ac:dyDescent="0.3">
      <c r="A213" t="s">
        <v>46</v>
      </c>
      <c r="B213" t="s">
        <v>624</v>
      </c>
      <c r="C213" t="s">
        <v>625</v>
      </c>
      <c r="D213" t="s">
        <v>134</v>
      </c>
      <c r="E213" s="2">
        <v>75.065934065934073</v>
      </c>
      <c r="F213" s="2">
        <v>32.574065934065949</v>
      </c>
      <c r="G213" s="2">
        <v>0</v>
      </c>
      <c r="H213" s="3">
        <v>0</v>
      </c>
      <c r="I213" s="2">
        <v>88.260659340659345</v>
      </c>
      <c r="J213" s="2">
        <v>0</v>
      </c>
      <c r="K213" s="3">
        <v>0</v>
      </c>
      <c r="L213" s="2">
        <v>206.9987912087912</v>
      </c>
      <c r="M213" s="2">
        <v>0</v>
      </c>
      <c r="N213" s="3">
        <v>0</v>
      </c>
      <c r="O213" t="s">
        <v>626</v>
      </c>
    </row>
    <row r="214" spans="1:15" x14ac:dyDescent="0.3">
      <c r="A214" t="s">
        <v>46</v>
      </c>
      <c r="B214" t="s">
        <v>627</v>
      </c>
      <c r="C214" t="s">
        <v>625</v>
      </c>
      <c r="D214" t="s">
        <v>134</v>
      </c>
      <c r="E214" s="2">
        <v>152.50549450549451</v>
      </c>
      <c r="F214" s="2">
        <v>50.972747252747254</v>
      </c>
      <c r="G214" s="2">
        <v>13.890109890109891</v>
      </c>
      <c r="H214" s="3">
        <v>0.27250071143381943</v>
      </c>
      <c r="I214" s="2">
        <v>212.39384615384608</v>
      </c>
      <c r="J214" s="2">
        <v>0</v>
      </c>
      <c r="K214" s="3">
        <v>0</v>
      </c>
      <c r="L214" s="2">
        <v>442.55384615384617</v>
      </c>
      <c r="M214" s="2">
        <v>0</v>
      </c>
      <c r="N214" s="3">
        <v>0</v>
      </c>
      <c r="O214" t="s">
        <v>628</v>
      </c>
    </row>
    <row r="215" spans="1:15" x14ac:dyDescent="0.3">
      <c r="A215" t="s">
        <v>46</v>
      </c>
      <c r="B215" t="s">
        <v>629</v>
      </c>
      <c r="C215" t="s">
        <v>625</v>
      </c>
      <c r="D215" t="s">
        <v>134</v>
      </c>
      <c r="E215" s="2">
        <v>38.92307692307692</v>
      </c>
      <c r="F215" s="2">
        <v>56.018241758241764</v>
      </c>
      <c r="G215" s="2">
        <v>0</v>
      </c>
      <c r="H215" s="3">
        <v>0</v>
      </c>
      <c r="I215" s="2">
        <v>114.63593406593405</v>
      </c>
      <c r="J215" s="2">
        <v>0</v>
      </c>
      <c r="K215" s="3">
        <v>0</v>
      </c>
      <c r="L215" s="2">
        <v>85.531648351648357</v>
      </c>
      <c r="M215" s="2">
        <v>0</v>
      </c>
      <c r="N215" s="3">
        <v>0</v>
      </c>
      <c r="O215" t="s">
        <v>630</v>
      </c>
    </row>
    <row r="216" spans="1:15" x14ac:dyDescent="0.3">
      <c r="A216" t="s">
        <v>46</v>
      </c>
      <c r="B216" t="s">
        <v>631</v>
      </c>
      <c r="C216" t="s">
        <v>267</v>
      </c>
      <c r="D216" t="s">
        <v>53</v>
      </c>
      <c r="E216" s="2">
        <v>67.164835164835168</v>
      </c>
      <c r="F216" s="2">
        <v>11.409010989010989</v>
      </c>
      <c r="G216" s="2">
        <v>5.4945054945054944E-2</v>
      </c>
      <c r="H216" s="3">
        <v>4.815934965614224E-3</v>
      </c>
      <c r="I216" s="2">
        <v>72.461098901098936</v>
      </c>
      <c r="J216" s="2">
        <v>0</v>
      </c>
      <c r="K216" s="3">
        <v>0</v>
      </c>
      <c r="L216" s="2">
        <v>154.01373626373626</v>
      </c>
      <c r="M216" s="2">
        <v>11.155384615384616</v>
      </c>
      <c r="N216" s="3">
        <v>7.2431101835500625E-2</v>
      </c>
      <c r="O216" t="s">
        <v>632</v>
      </c>
    </row>
    <row r="217" spans="1:15" x14ac:dyDescent="0.3">
      <c r="A217" t="s">
        <v>46</v>
      </c>
      <c r="B217" t="s">
        <v>633</v>
      </c>
      <c r="C217" t="s">
        <v>106</v>
      </c>
      <c r="D217" t="s">
        <v>107</v>
      </c>
      <c r="E217" s="2">
        <v>83.813186813186817</v>
      </c>
      <c r="F217" s="2">
        <v>43.370879120879124</v>
      </c>
      <c r="G217" s="2">
        <v>1.098901098901099</v>
      </c>
      <c r="H217" s="3">
        <v>2.5337302844112244E-2</v>
      </c>
      <c r="I217" s="2">
        <v>67.34527472527472</v>
      </c>
      <c r="J217" s="2">
        <v>2.0549450549450547</v>
      </c>
      <c r="K217" s="3">
        <v>3.0513574461280394E-2</v>
      </c>
      <c r="L217" s="2">
        <v>212.04219780219779</v>
      </c>
      <c r="M217" s="2">
        <v>44.035714285714285</v>
      </c>
      <c r="N217" s="3">
        <v>0.20767429663595885</v>
      </c>
      <c r="O217" t="s">
        <v>634</v>
      </c>
    </row>
    <row r="218" spans="1:15" x14ac:dyDescent="0.3">
      <c r="A218" t="s">
        <v>46</v>
      </c>
      <c r="B218" t="s">
        <v>635</v>
      </c>
      <c r="C218" t="s">
        <v>636</v>
      </c>
      <c r="D218" t="s">
        <v>194</v>
      </c>
      <c r="E218" s="2">
        <v>54.527472527472526</v>
      </c>
      <c r="F218" s="2">
        <v>10.130549450549447</v>
      </c>
      <c r="G218" s="2">
        <v>0.26923076923076922</v>
      </c>
      <c r="H218" s="3">
        <v>2.6576127044734679E-2</v>
      </c>
      <c r="I218" s="2">
        <v>67.991098901098923</v>
      </c>
      <c r="J218" s="2">
        <v>4.4505494505494507</v>
      </c>
      <c r="K218" s="3">
        <v>6.5457824957694838E-2</v>
      </c>
      <c r="L218" s="2">
        <v>175.52714285714285</v>
      </c>
      <c r="M218" s="2">
        <v>20.653846153846153</v>
      </c>
      <c r="N218" s="3">
        <v>0.11766753459125009</v>
      </c>
      <c r="O218" t="s">
        <v>637</v>
      </c>
    </row>
    <row r="219" spans="1:15" x14ac:dyDescent="0.3">
      <c r="A219" t="s">
        <v>46</v>
      </c>
      <c r="B219" t="s">
        <v>638</v>
      </c>
      <c r="C219" t="s">
        <v>267</v>
      </c>
      <c r="D219" t="s">
        <v>53</v>
      </c>
      <c r="E219" s="2">
        <v>275.82417582417582</v>
      </c>
      <c r="F219" s="2">
        <v>84.12208791208792</v>
      </c>
      <c r="G219" s="2">
        <v>0</v>
      </c>
      <c r="H219" s="3">
        <v>0</v>
      </c>
      <c r="I219" s="2">
        <v>209.94824175824164</v>
      </c>
      <c r="J219" s="2">
        <v>5.6263736263736268</v>
      </c>
      <c r="K219" s="3">
        <v>2.6798860420333862E-2</v>
      </c>
      <c r="L219" s="2">
        <v>626.66560439560442</v>
      </c>
      <c r="M219" s="2">
        <v>5.4723076923076928</v>
      </c>
      <c r="N219" s="3">
        <v>8.7324206944236708E-3</v>
      </c>
      <c r="O219" t="s">
        <v>639</v>
      </c>
    </row>
    <row r="220" spans="1:15" x14ac:dyDescent="0.3">
      <c r="A220" t="s">
        <v>46</v>
      </c>
      <c r="B220" t="s">
        <v>640</v>
      </c>
      <c r="C220" t="s">
        <v>641</v>
      </c>
      <c r="D220" t="s">
        <v>76</v>
      </c>
      <c r="E220" s="2">
        <v>83.692307692307693</v>
      </c>
      <c r="F220" s="2">
        <v>35.659670329670327</v>
      </c>
      <c r="G220" s="2">
        <v>0</v>
      </c>
      <c r="H220" s="3">
        <v>0</v>
      </c>
      <c r="I220" s="2">
        <v>57.239780219780243</v>
      </c>
      <c r="J220" s="2">
        <v>0</v>
      </c>
      <c r="K220" s="3">
        <v>0</v>
      </c>
      <c r="L220" s="2">
        <v>232.30978021978021</v>
      </c>
      <c r="M220" s="2">
        <v>0</v>
      </c>
      <c r="N220" s="3">
        <v>0</v>
      </c>
      <c r="O220" t="s">
        <v>642</v>
      </c>
    </row>
    <row r="221" spans="1:15" x14ac:dyDescent="0.3">
      <c r="A221" t="s">
        <v>46</v>
      </c>
      <c r="B221" t="s">
        <v>643</v>
      </c>
      <c r="C221" t="s">
        <v>190</v>
      </c>
      <c r="D221" t="s">
        <v>53</v>
      </c>
      <c r="E221" s="2">
        <v>88.329670329670336</v>
      </c>
      <c r="F221" s="2">
        <v>25.969450549450563</v>
      </c>
      <c r="G221" s="2">
        <v>0</v>
      </c>
      <c r="H221" s="3">
        <v>0</v>
      </c>
      <c r="I221" s="2">
        <v>76.590989010988991</v>
      </c>
      <c r="J221" s="2">
        <v>0</v>
      </c>
      <c r="K221" s="3">
        <v>0</v>
      </c>
      <c r="L221" s="2">
        <v>206.30736263736264</v>
      </c>
      <c r="M221" s="2">
        <v>0</v>
      </c>
      <c r="N221" s="3">
        <v>0</v>
      </c>
      <c r="O221" t="s">
        <v>644</v>
      </c>
    </row>
    <row r="222" spans="1:15" x14ac:dyDescent="0.3">
      <c r="A222" t="s">
        <v>46</v>
      </c>
      <c r="B222" t="s">
        <v>645</v>
      </c>
      <c r="C222" t="s">
        <v>560</v>
      </c>
      <c r="D222" t="s">
        <v>76</v>
      </c>
      <c r="E222" s="2">
        <v>72.956043956043956</v>
      </c>
      <c r="F222" s="2">
        <v>49.303846153846138</v>
      </c>
      <c r="G222" s="2">
        <v>0</v>
      </c>
      <c r="H222" s="3">
        <v>0</v>
      </c>
      <c r="I222" s="2">
        <v>149.4620879120879</v>
      </c>
      <c r="J222" s="2">
        <v>0</v>
      </c>
      <c r="K222" s="3">
        <v>0</v>
      </c>
      <c r="L222" s="2">
        <v>163.70043956043955</v>
      </c>
      <c r="M222" s="2">
        <v>0</v>
      </c>
      <c r="N222" s="3">
        <v>0</v>
      </c>
      <c r="O222" t="s">
        <v>646</v>
      </c>
    </row>
    <row r="223" spans="1:15" x14ac:dyDescent="0.3">
      <c r="A223" t="s">
        <v>46</v>
      </c>
      <c r="B223" t="s">
        <v>645</v>
      </c>
      <c r="C223" t="s">
        <v>647</v>
      </c>
      <c r="D223" t="s">
        <v>240</v>
      </c>
      <c r="E223" s="2">
        <v>38.670329670329672</v>
      </c>
      <c r="F223" s="2">
        <v>11.837912087912088</v>
      </c>
      <c r="G223" s="2">
        <v>5.384615384615385</v>
      </c>
      <c r="H223" s="3">
        <v>0.45486191691807848</v>
      </c>
      <c r="I223" s="2">
        <v>47.409340659340657</v>
      </c>
      <c r="J223" s="2">
        <v>5.8461538461538458</v>
      </c>
      <c r="K223" s="3">
        <v>0.1233122790751579</v>
      </c>
      <c r="L223" s="2">
        <v>96.59615384615384</v>
      </c>
      <c r="M223" s="2">
        <v>3.7307692307692308</v>
      </c>
      <c r="N223" s="3">
        <v>3.8622337248656186E-2</v>
      </c>
      <c r="O223" t="s">
        <v>648</v>
      </c>
    </row>
    <row r="224" spans="1:15" x14ac:dyDescent="0.3">
      <c r="A224" t="s">
        <v>46</v>
      </c>
      <c r="B224" t="s">
        <v>649</v>
      </c>
      <c r="C224" t="s">
        <v>91</v>
      </c>
      <c r="D224" t="s">
        <v>76</v>
      </c>
      <c r="E224" s="2">
        <v>65.35164835164835</v>
      </c>
      <c r="F224" s="2">
        <v>32.421538461538461</v>
      </c>
      <c r="G224" s="2">
        <v>0</v>
      </c>
      <c r="H224" s="3">
        <v>0</v>
      </c>
      <c r="I224" s="2">
        <v>60.297362637362639</v>
      </c>
      <c r="J224" s="2">
        <v>0</v>
      </c>
      <c r="K224" s="3">
        <v>0</v>
      </c>
      <c r="L224" s="2">
        <v>144.39362637362638</v>
      </c>
      <c r="M224" s="2">
        <v>0</v>
      </c>
      <c r="N224" s="3">
        <v>0</v>
      </c>
      <c r="O224" t="s">
        <v>650</v>
      </c>
    </row>
    <row r="225" spans="1:15" x14ac:dyDescent="0.3">
      <c r="A225" t="s">
        <v>46</v>
      </c>
      <c r="B225" t="s">
        <v>651</v>
      </c>
      <c r="C225" t="s">
        <v>91</v>
      </c>
      <c r="D225" t="s">
        <v>76</v>
      </c>
      <c r="E225" s="2">
        <v>110.20879120879121</v>
      </c>
      <c r="F225" s="2">
        <v>40.169890109890098</v>
      </c>
      <c r="G225" s="2">
        <v>0</v>
      </c>
      <c r="H225" s="3">
        <v>0</v>
      </c>
      <c r="I225" s="2">
        <v>136.83967032967035</v>
      </c>
      <c r="J225" s="2">
        <v>0</v>
      </c>
      <c r="K225" s="3">
        <v>0</v>
      </c>
      <c r="L225" s="2">
        <v>224.63615384615383</v>
      </c>
      <c r="M225" s="2">
        <v>6.6691208791208787</v>
      </c>
      <c r="N225" s="3">
        <v>2.9688546411315197E-2</v>
      </c>
      <c r="O225" t="s">
        <v>652</v>
      </c>
    </row>
    <row r="226" spans="1:15" x14ac:dyDescent="0.3">
      <c r="A226" t="s">
        <v>46</v>
      </c>
      <c r="B226" t="s">
        <v>653</v>
      </c>
      <c r="C226" t="s">
        <v>575</v>
      </c>
      <c r="D226" t="s">
        <v>76</v>
      </c>
      <c r="E226" s="2">
        <v>83.681318681318686</v>
      </c>
      <c r="F226" s="2">
        <v>19.388241758241762</v>
      </c>
      <c r="G226" s="2">
        <v>0</v>
      </c>
      <c r="H226" s="3">
        <v>0</v>
      </c>
      <c r="I226" s="2">
        <v>72.782967032967022</v>
      </c>
      <c r="J226" s="2">
        <v>0</v>
      </c>
      <c r="K226" s="3">
        <v>0</v>
      </c>
      <c r="L226" s="2">
        <v>194.11241758241758</v>
      </c>
      <c r="M226" s="2">
        <v>0</v>
      </c>
      <c r="N226" s="3">
        <v>0</v>
      </c>
      <c r="O226" t="s">
        <v>654</v>
      </c>
    </row>
    <row r="227" spans="1:15" x14ac:dyDescent="0.3">
      <c r="A227" t="s">
        <v>46</v>
      </c>
      <c r="B227" t="s">
        <v>655</v>
      </c>
      <c r="C227" t="s">
        <v>97</v>
      </c>
      <c r="D227" t="s">
        <v>76</v>
      </c>
      <c r="E227" s="2">
        <v>68.263736263736263</v>
      </c>
      <c r="F227" s="2">
        <v>24.397142857142867</v>
      </c>
      <c r="G227" s="2">
        <v>0</v>
      </c>
      <c r="H227" s="3">
        <v>0</v>
      </c>
      <c r="I227" s="2">
        <v>72.245934065934051</v>
      </c>
      <c r="J227" s="2">
        <v>7.6483516483516487</v>
      </c>
      <c r="K227" s="3">
        <v>0.1058654960619861</v>
      </c>
      <c r="L227" s="2">
        <v>193.77538461538464</v>
      </c>
      <c r="M227" s="2">
        <v>0</v>
      </c>
      <c r="N227" s="3">
        <v>0</v>
      </c>
      <c r="O227" t="s">
        <v>656</v>
      </c>
    </row>
    <row r="228" spans="1:15" x14ac:dyDescent="0.3">
      <c r="A228" t="s">
        <v>46</v>
      </c>
      <c r="B228" t="s">
        <v>657</v>
      </c>
      <c r="C228" t="s">
        <v>208</v>
      </c>
      <c r="D228" t="s">
        <v>170</v>
      </c>
      <c r="E228" s="2">
        <v>92.527472527472526</v>
      </c>
      <c r="F228" s="2">
        <v>25.570000000000004</v>
      </c>
      <c r="G228" s="2">
        <v>0</v>
      </c>
      <c r="H228" s="3">
        <v>0</v>
      </c>
      <c r="I228" s="2">
        <v>87.871538461538506</v>
      </c>
      <c r="J228" s="2">
        <v>0</v>
      </c>
      <c r="K228" s="3">
        <v>0</v>
      </c>
      <c r="L228" s="2">
        <v>221.93912087912088</v>
      </c>
      <c r="M228" s="2">
        <v>0</v>
      </c>
      <c r="N228" s="3">
        <v>0</v>
      </c>
      <c r="O228" t="s">
        <v>658</v>
      </c>
    </row>
    <row r="229" spans="1:15" x14ac:dyDescent="0.3">
      <c r="A229" t="s">
        <v>46</v>
      </c>
      <c r="B229" t="s">
        <v>659</v>
      </c>
      <c r="C229" t="s">
        <v>97</v>
      </c>
      <c r="D229" t="s">
        <v>76</v>
      </c>
      <c r="E229" s="2">
        <v>106.25274725274726</v>
      </c>
      <c r="F229" s="2">
        <v>30.724945054945053</v>
      </c>
      <c r="G229" s="2">
        <v>0</v>
      </c>
      <c r="H229" s="3">
        <v>0</v>
      </c>
      <c r="I229" s="2">
        <v>85.95296703296701</v>
      </c>
      <c r="J229" s="2">
        <v>0</v>
      </c>
      <c r="K229" s="3">
        <v>0</v>
      </c>
      <c r="L229" s="2">
        <v>273.73241758241761</v>
      </c>
      <c r="M229" s="2">
        <v>0</v>
      </c>
      <c r="N229" s="3">
        <v>0</v>
      </c>
      <c r="O229" t="s">
        <v>660</v>
      </c>
    </row>
    <row r="230" spans="1:15" x14ac:dyDescent="0.3">
      <c r="A230" t="s">
        <v>46</v>
      </c>
      <c r="B230" t="s">
        <v>661</v>
      </c>
      <c r="C230" t="s">
        <v>97</v>
      </c>
      <c r="D230" t="s">
        <v>76</v>
      </c>
      <c r="E230" s="2">
        <v>60.736263736263737</v>
      </c>
      <c r="F230" s="2">
        <v>9.546153846153846</v>
      </c>
      <c r="G230" s="2">
        <v>0</v>
      </c>
      <c r="H230" s="3">
        <v>0</v>
      </c>
      <c r="I230" s="2">
        <v>71.085824175824172</v>
      </c>
      <c r="J230" s="2">
        <v>0</v>
      </c>
      <c r="K230" s="3">
        <v>0</v>
      </c>
      <c r="L230" s="2">
        <v>125.02879120879122</v>
      </c>
      <c r="M230" s="2">
        <v>0.58879120879120872</v>
      </c>
      <c r="N230" s="3">
        <v>4.7092449914832796E-3</v>
      </c>
      <c r="O230" t="s">
        <v>662</v>
      </c>
    </row>
    <row r="231" spans="1:15" x14ac:dyDescent="0.3">
      <c r="A231" t="s">
        <v>46</v>
      </c>
      <c r="B231" t="s">
        <v>663</v>
      </c>
      <c r="C231" t="s">
        <v>97</v>
      </c>
      <c r="D231" t="s">
        <v>76</v>
      </c>
      <c r="E231" s="2">
        <v>72.252747252747255</v>
      </c>
      <c r="F231" s="2">
        <v>36.093406593406591</v>
      </c>
      <c r="G231" s="2">
        <v>0.17582417582417584</v>
      </c>
      <c r="H231" s="3">
        <v>4.8713655046430208E-3</v>
      </c>
      <c r="I231" s="2">
        <v>77.579120879120865</v>
      </c>
      <c r="J231" s="2">
        <v>2.197802197802198E-2</v>
      </c>
      <c r="K231" s="3">
        <v>2.8329815714548784E-4</v>
      </c>
      <c r="L231" s="2">
        <v>192.6802197802198</v>
      </c>
      <c r="M231" s="2">
        <v>0</v>
      </c>
      <c r="N231" s="3">
        <v>0</v>
      </c>
      <c r="O231" t="s">
        <v>664</v>
      </c>
    </row>
    <row r="232" spans="1:15" x14ac:dyDescent="0.3">
      <c r="A232" t="s">
        <v>46</v>
      </c>
      <c r="B232" t="s">
        <v>665</v>
      </c>
      <c r="C232" t="s">
        <v>97</v>
      </c>
      <c r="D232" t="s">
        <v>76</v>
      </c>
      <c r="E232" s="2">
        <v>46.175824175824175</v>
      </c>
      <c r="F232" s="2">
        <v>15.041868131868132</v>
      </c>
      <c r="G232" s="2">
        <v>0</v>
      </c>
      <c r="H232" s="3">
        <v>0</v>
      </c>
      <c r="I232" s="2">
        <v>47.405714285714289</v>
      </c>
      <c r="J232" s="2">
        <v>6.5934065934065931</v>
      </c>
      <c r="K232" s="3">
        <v>0.1390846376381574</v>
      </c>
      <c r="L232" s="2">
        <v>114.66648351648351</v>
      </c>
      <c r="M232" s="2">
        <v>22.523736263736261</v>
      </c>
      <c r="N232" s="3">
        <v>0.19642824627562974</v>
      </c>
      <c r="O232" t="s">
        <v>666</v>
      </c>
    </row>
    <row r="233" spans="1:15" x14ac:dyDescent="0.3">
      <c r="A233" t="s">
        <v>46</v>
      </c>
      <c r="B233" t="s">
        <v>667</v>
      </c>
      <c r="C233" t="s">
        <v>67</v>
      </c>
      <c r="D233" t="s">
        <v>68</v>
      </c>
      <c r="E233" s="2">
        <v>113.79120879120879</v>
      </c>
      <c r="F233" s="2">
        <v>29.188791208791208</v>
      </c>
      <c r="G233" s="2">
        <v>0</v>
      </c>
      <c r="H233" s="3">
        <v>0</v>
      </c>
      <c r="I233" s="2">
        <v>113.42780219780219</v>
      </c>
      <c r="J233" s="2">
        <v>0</v>
      </c>
      <c r="K233" s="3">
        <v>0</v>
      </c>
      <c r="L233" s="2">
        <v>293.33615384615382</v>
      </c>
      <c r="M233" s="2">
        <v>0</v>
      </c>
      <c r="N233" s="3">
        <v>0</v>
      </c>
      <c r="O233" t="s">
        <v>668</v>
      </c>
    </row>
    <row r="234" spans="1:15" x14ac:dyDescent="0.3">
      <c r="A234" t="s">
        <v>46</v>
      </c>
      <c r="B234" t="s">
        <v>669</v>
      </c>
      <c r="C234" t="s">
        <v>97</v>
      </c>
      <c r="D234" t="s">
        <v>76</v>
      </c>
      <c r="E234" s="2">
        <v>131.13186813186815</v>
      </c>
      <c r="F234" s="2">
        <v>87.728571428571442</v>
      </c>
      <c r="G234" s="2">
        <v>0.52747252747252749</v>
      </c>
      <c r="H234" s="3">
        <v>6.0125512006313168E-3</v>
      </c>
      <c r="I234" s="2">
        <v>198.30835164835167</v>
      </c>
      <c r="J234" s="2">
        <v>2.197802197802198E-2</v>
      </c>
      <c r="K234" s="3">
        <v>1.1082751581231581E-4</v>
      </c>
      <c r="L234" s="2">
        <v>333.41010989010988</v>
      </c>
      <c r="M234" s="2">
        <v>0</v>
      </c>
      <c r="N234" s="3">
        <v>0</v>
      </c>
      <c r="O234" t="s">
        <v>670</v>
      </c>
    </row>
    <row r="235" spans="1:15" x14ac:dyDescent="0.3">
      <c r="A235" t="s">
        <v>46</v>
      </c>
      <c r="B235" t="s">
        <v>671</v>
      </c>
      <c r="C235" t="s">
        <v>672</v>
      </c>
      <c r="D235" t="s">
        <v>76</v>
      </c>
      <c r="E235" s="2">
        <v>94.186813186813183</v>
      </c>
      <c r="F235" s="2">
        <v>63.724065934065919</v>
      </c>
      <c r="G235" s="2">
        <v>0</v>
      </c>
      <c r="H235" s="3">
        <v>0</v>
      </c>
      <c r="I235" s="2">
        <v>126.6083516483517</v>
      </c>
      <c r="J235" s="2">
        <v>0</v>
      </c>
      <c r="K235" s="3">
        <v>0</v>
      </c>
      <c r="L235" s="2">
        <v>239.36494505494505</v>
      </c>
      <c r="M235" s="2">
        <v>0</v>
      </c>
      <c r="N235" s="3">
        <v>0</v>
      </c>
      <c r="O235" t="s">
        <v>673</v>
      </c>
    </row>
    <row r="236" spans="1:15" x14ac:dyDescent="0.3">
      <c r="A236" t="s">
        <v>46</v>
      </c>
      <c r="B236" t="s">
        <v>674</v>
      </c>
      <c r="C236" t="s">
        <v>97</v>
      </c>
      <c r="D236" t="s">
        <v>76</v>
      </c>
      <c r="E236" s="2">
        <v>70.010989010989007</v>
      </c>
      <c r="F236" s="2">
        <v>25.627582417582424</v>
      </c>
      <c r="G236" s="2">
        <v>0</v>
      </c>
      <c r="H236" s="3">
        <v>0</v>
      </c>
      <c r="I236" s="2">
        <v>92.230769230769212</v>
      </c>
      <c r="J236" s="2">
        <v>5.6813186813186816</v>
      </c>
      <c r="K236" s="3">
        <v>6.1598951507208406E-2</v>
      </c>
      <c r="L236" s="2">
        <v>164.19208791208791</v>
      </c>
      <c r="M236" s="2">
        <v>5.8747252747252734</v>
      </c>
      <c r="N236" s="3">
        <v>3.5779588099706314E-2</v>
      </c>
      <c r="O236" t="s">
        <v>675</v>
      </c>
    </row>
    <row r="237" spans="1:15" x14ac:dyDescent="0.3">
      <c r="A237" t="s">
        <v>46</v>
      </c>
      <c r="B237" t="s">
        <v>676</v>
      </c>
      <c r="C237" t="s">
        <v>97</v>
      </c>
      <c r="D237" t="s">
        <v>76</v>
      </c>
      <c r="E237" s="2">
        <v>41.692307692307693</v>
      </c>
      <c r="F237" s="2">
        <v>12.200109890109891</v>
      </c>
      <c r="G237" s="2">
        <v>0</v>
      </c>
      <c r="H237" s="3">
        <v>0</v>
      </c>
      <c r="I237" s="2">
        <v>45.991098901098894</v>
      </c>
      <c r="J237" s="2">
        <v>0</v>
      </c>
      <c r="K237" s="3">
        <v>0</v>
      </c>
      <c r="L237" s="2">
        <v>112.73901098901099</v>
      </c>
      <c r="M237" s="2">
        <v>1.4047252747252748</v>
      </c>
      <c r="N237" s="3">
        <v>1.2459975144381899E-2</v>
      </c>
      <c r="O237" t="s">
        <v>677</v>
      </c>
    </row>
    <row r="238" spans="1:15" x14ac:dyDescent="0.3">
      <c r="A238" t="s">
        <v>46</v>
      </c>
      <c r="B238" t="s">
        <v>678</v>
      </c>
      <c r="C238" t="s">
        <v>97</v>
      </c>
      <c r="D238" t="s">
        <v>76</v>
      </c>
      <c r="E238" s="2">
        <v>81.978021978021971</v>
      </c>
      <c r="F238" s="2">
        <v>17.927582417582428</v>
      </c>
      <c r="G238" s="2">
        <v>0</v>
      </c>
      <c r="H238" s="3">
        <v>0</v>
      </c>
      <c r="I238" s="2">
        <v>79.789340659340681</v>
      </c>
      <c r="J238" s="2">
        <v>4.384615384615385</v>
      </c>
      <c r="K238" s="3">
        <v>5.4952395249578893E-2</v>
      </c>
      <c r="L238" s="2">
        <v>198.47549450549451</v>
      </c>
      <c r="M238" s="2">
        <v>7.6794505494505501</v>
      </c>
      <c r="N238" s="3">
        <v>3.869218499031353E-2</v>
      </c>
      <c r="O238" t="s">
        <v>679</v>
      </c>
    </row>
    <row r="239" spans="1:15" x14ac:dyDescent="0.3">
      <c r="A239" t="s">
        <v>46</v>
      </c>
      <c r="B239" t="s">
        <v>680</v>
      </c>
      <c r="C239" t="s">
        <v>97</v>
      </c>
      <c r="D239" t="s">
        <v>76</v>
      </c>
      <c r="E239" s="2">
        <v>70.329670329670336</v>
      </c>
      <c r="F239" s="2">
        <v>17.982747252747259</v>
      </c>
      <c r="G239" s="2">
        <v>0</v>
      </c>
      <c r="H239" s="3">
        <v>0</v>
      </c>
      <c r="I239" s="2">
        <v>76.244175824175841</v>
      </c>
      <c r="J239" s="2">
        <v>0</v>
      </c>
      <c r="K239" s="3">
        <v>0</v>
      </c>
      <c r="L239" s="2">
        <v>139.14384615384617</v>
      </c>
      <c r="M239" s="2">
        <v>5.6147252747252745</v>
      </c>
      <c r="N239" s="3">
        <v>4.0351948217079478E-2</v>
      </c>
      <c r="O239" t="s">
        <v>681</v>
      </c>
    </row>
    <row r="240" spans="1:15" x14ac:dyDescent="0.3">
      <c r="A240" t="s">
        <v>46</v>
      </c>
      <c r="B240" t="s">
        <v>682</v>
      </c>
      <c r="C240" t="s">
        <v>48</v>
      </c>
      <c r="D240" t="s">
        <v>49</v>
      </c>
      <c r="E240" s="2">
        <v>64.010989010989007</v>
      </c>
      <c r="F240" s="2">
        <v>22.527472527472529</v>
      </c>
      <c r="G240" s="2">
        <v>0</v>
      </c>
      <c r="H240" s="3">
        <v>0</v>
      </c>
      <c r="I240" s="2">
        <v>46.412087912087912</v>
      </c>
      <c r="J240" s="2">
        <v>0</v>
      </c>
      <c r="K240" s="3">
        <v>0</v>
      </c>
      <c r="L240" s="2">
        <v>164.41758241758242</v>
      </c>
      <c r="M240" s="2">
        <v>0</v>
      </c>
      <c r="N240" s="3">
        <v>0</v>
      </c>
      <c r="O240" t="s">
        <v>683</v>
      </c>
    </row>
    <row r="241" spans="1:15" x14ac:dyDescent="0.3">
      <c r="A241" t="s">
        <v>46</v>
      </c>
      <c r="B241" t="s">
        <v>682</v>
      </c>
      <c r="C241" t="s">
        <v>684</v>
      </c>
      <c r="D241" t="s">
        <v>76</v>
      </c>
      <c r="E241" s="2">
        <v>40.64835164835165</v>
      </c>
      <c r="F241" s="2">
        <v>6.4652747252747256</v>
      </c>
      <c r="G241" s="2">
        <v>0</v>
      </c>
      <c r="H241" s="3">
        <v>0</v>
      </c>
      <c r="I241" s="2">
        <v>67.251978021978019</v>
      </c>
      <c r="J241" s="2">
        <v>0</v>
      </c>
      <c r="K241" s="3">
        <v>0</v>
      </c>
      <c r="L241" s="2">
        <v>121.22087912087912</v>
      </c>
      <c r="M241" s="2">
        <v>0</v>
      </c>
      <c r="N241" s="3">
        <v>0</v>
      </c>
      <c r="O241" t="s">
        <v>685</v>
      </c>
    </row>
    <row r="242" spans="1:15" x14ac:dyDescent="0.3">
      <c r="A242" t="s">
        <v>46</v>
      </c>
      <c r="B242" t="s">
        <v>686</v>
      </c>
      <c r="C242" t="s">
        <v>687</v>
      </c>
      <c r="D242" t="s">
        <v>107</v>
      </c>
      <c r="E242" s="2">
        <v>89.626373626373621</v>
      </c>
      <c r="F242" s="2">
        <v>77.526263736263743</v>
      </c>
      <c r="G242" s="2">
        <v>0</v>
      </c>
      <c r="H242" s="3">
        <v>0</v>
      </c>
      <c r="I242" s="2">
        <v>52.138351648351637</v>
      </c>
      <c r="J242" s="2">
        <v>0.15384615384615385</v>
      </c>
      <c r="K242" s="3">
        <v>2.9507291462486755E-3</v>
      </c>
      <c r="L242" s="2">
        <v>180.37901098901099</v>
      </c>
      <c r="M242" s="2">
        <v>6.8324175824175821</v>
      </c>
      <c r="N242" s="3">
        <v>3.7878118662230745E-2</v>
      </c>
      <c r="O242" t="s">
        <v>688</v>
      </c>
    </row>
    <row r="243" spans="1:15" x14ac:dyDescent="0.3">
      <c r="A243" t="s">
        <v>46</v>
      </c>
      <c r="B243" t="s">
        <v>689</v>
      </c>
      <c r="C243" t="s">
        <v>363</v>
      </c>
      <c r="D243" t="s">
        <v>57</v>
      </c>
      <c r="E243" s="2">
        <v>41.07692307692308</v>
      </c>
      <c r="F243" s="2">
        <v>9.796703296703301</v>
      </c>
      <c r="G243" s="2">
        <v>0</v>
      </c>
      <c r="H243" s="3">
        <v>0</v>
      </c>
      <c r="I243" s="2">
        <v>51.320659340659333</v>
      </c>
      <c r="J243" s="2">
        <v>0</v>
      </c>
      <c r="K243" s="3">
        <v>0</v>
      </c>
      <c r="L243" s="2">
        <v>140.72923076923078</v>
      </c>
      <c r="M243" s="2">
        <v>0</v>
      </c>
      <c r="N243" s="3">
        <v>0</v>
      </c>
      <c r="O243" t="s">
        <v>690</v>
      </c>
    </row>
    <row r="244" spans="1:15" x14ac:dyDescent="0.3">
      <c r="A244" t="s">
        <v>46</v>
      </c>
      <c r="B244" t="s">
        <v>691</v>
      </c>
      <c r="C244" t="s">
        <v>147</v>
      </c>
      <c r="D244" t="s">
        <v>68</v>
      </c>
      <c r="E244" s="2">
        <v>61.362637362637365</v>
      </c>
      <c r="F244" s="2">
        <v>37.132967032967031</v>
      </c>
      <c r="G244" s="2">
        <v>0</v>
      </c>
      <c r="H244" s="3">
        <v>0</v>
      </c>
      <c r="I244" s="2">
        <v>90.292087912087908</v>
      </c>
      <c r="J244" s="2">
        <v>0</v>
      </c>
      <c r="K244" s="3">
        <v>0</v>
      </c>
      <c r="L244" s="2">
        <v>143.76945054945057</v>
      </c>
      <c r="M244" s="2">
        <v>0</v>
      </c>
      <c r="N244" s="3">
        <v>0</v>
      </c>
      <c r="O244" t="s">
        <v>692</v>
      </c>
    </row>
    <row r="245" spans="1:15" x14ac:dyDescent="0.3">
      <c r="A245" t="s">
        <v>46</v>
      </c>
      <c r="B245" t="s">
        <v>693</v>
      </c>
      <c r="C245" t="s">
        <v>694</v>
      </c>
      <c r="D245" t="s">
        <v>76</v>
      </c>
      <c r="E245" s="2">
        <v>80.010989010989007</v>
      </c>
      <c r="F245" s="2">
        <v>55.844175824175821</v>
      </c>
      <c r="G245" s="2">
        <v>0</v>
      </c>
      <c r="H245" s="3">
        <v>0</v>
      </c>
      <c r="I245" s="2">
        <v>116.98098901098902</v>
      </c>
      <c r="J245" s="2">
        <v>7.8461538461538458</v>
      </c>
      <c r="K245" s="3">
        <v>6.7072042324901104E-2</v>
      </c>
      <c r="L245" s="2">
        <v>200.84604395604399</v>
      </c>
      <c r="M245" s="2">
        <v>4.4697802197802208</v>
      </c>
      <c r="N245" s="3">
        <v>2.2254758578956382E-2</v>
      </c>
      <c r="O245" t="s">
        <v>695</v>
      </c>
    </row>
    <row r="246" spans="1:15" x14ac:dyDescent="0.3">
      <c r="A246" t="s">
        <v>46</v>
      </c>
      <c r="B246" t="s">
        <v>696</v>
      </c>
      <c r="C246" t="s">
        <v>471</v>
      </c>
      <c r="D246" t="s">
        <v>170</v>
      </c>
      <c r="E246" s="2">
        <v>51.560439560439562</v>
      </c>
      <c r="F246" s="2">
        <v>0.56043956043956045</v>
      </c>
      <c r="G246" s="2">
        <v>0</v>
      </c>
      <c r="H246" s="3">
        <v>0</v>
      </c>
      <c r="I246" s="2">
        <v>27.359340659340667</v>
      </c>
      <c r="J246" s="2">
        <v>0</v>
      </c>
      <c r="K246" s="3">
        <v>0</v>
      </c>
      <c r="L246" s="2">
        <v>76.964395604395605</v>
      </c>
      <c r="M246" s="2">
        <v>0</v>
      </c>
      <c r="N246" s="3">
        <v>0</v>
      </c>
      <c r="O246" t="s">
        <v>697</v>
      </c>
    </row>
    <row r="247" spans="1:15" x14ac:dyDescent="0.3">
      <c r="A247" t="s">
        <v>46</v>
      </c>
      <c r="B247" t="s">
        <v>698</v>
      </c>
      <c r="C247" t="s">
        <v>583</v>
      </c>
      <c r="D247" t="s">
        <v>198</v>
      </c>
      <c r="E247" s="2">
        <v>72.879120879120876</v>
      </c>
      <c r="F247" s="2">
        <v>22.056813186813187</v>
      </c>
      <c r="G247" s="2">
        <v>0</v>
      </c>
      <c r="H247" s="3">
        <v>0</v>
      </c>
      <c r="I247" s="2">
        <v>63.515164835164825</v>
      </c>
      <c r="J247" s="2">
        <v>0</v>
      </c>
      <c r="K247" s="3">
        <v>0</v>
      </c>
      <c r="L247" s="2">
        <v>176.7613186813187</v>
      </c>
      <c r="M247" s="2">
        <v>0</v>
      </c>
      <c r="N247" s="3">
        <v>0</v>
      </c>
      <c r="O247" t="s">
        <v>699</v>
      </c>
    </row>
    <row r="248" spans="1:15" x14ac:dyDescent="0.3">
      <c r="A248" t="s">
        <v>46</v>
      </c>
      <c r="B248" t="s">
        <v>700</v>
      </c>
      <c r="C248" t="s">
        <v>701</v>
      </c>
      <c r="D248" t="s">
        <v>113</v>
      </c>
      <c r="E248" s="2">
        <v>73.780219780219781</v>
      </c>
      <c r="F248" s="2">
        <v>45.535934065934072</v>
      </c>
      <c r="G248" s="2">
        <v>0</v>
      </c>
      <c r="H248" s="3">
        <v>0</v>
      </c>
      <c r="I248" s="2">
        <v>53.975714285714297</v>
      </c>
      <c r="J248" s="2">
        <v>0</v>
      </c>
      <c r="K248" s="3">
        <v>0</v>
      </c>
      <c r="L248" s="2">
        <v>183.14505494505497</v>
      </c>
      <c r="M248" s="2">
        <v>0</v>
      </c>
      <c r="N248" s="3">
        <v>0</v>
      </c>
      <c r="O248" t="s">
        <v>702</v>
      </c>
    </row>
    <row r="249" spans="1:15" x14ac:dyDescent="0.3">
      <c r="A249" t="s">
        <v>46</v>
      </c>
      <c r="B249" t="s">
        <v>703</v>
      </c>
      <c r="C249" t="s">
        <v>184</v>
      </c>
      <c r="D249" t="s">
        <v>174</v>
      </c>
      <c r="E249" s="2">
        <v>154.30769230769232</v>
      </c>
      <c r="F249" s="2">
        <v>40.061208791208799</v>
      </c>
      <c r="G249" s="2">
        <v>0</v>
      </c>
      <c r="H249" s="3">
        <v>0</v>
      </c>
      <c r="I249" s="2">
        <v>115.73835164835165</v>
      </c>
      <c r="J249" s="2">
        <v>0</v>
      </c>
      <c r="K249" s="3">
        <v>0</v>
      </c>
      <c r="L249" s="2">
        <v>234.87472527472525</v>
      </c>
      <c r="M249" s="2">
        <v>0</v>
      </c>
      <c r="N249" s="3">
        <v>0</v>
      </c>
      <c r="O249" t="s">
        <v>704</v>
      </c>
    </row>
    <row r="250" spans="1:15" x14ac:dyDescent="0.3">
      <c r="A250" t="s">
        <v>46</v>
      </c>
      <c r="B250" t="s">
        <v>705</v>
      </c>
      <c r="C250" t="s">
        <v>706</v>
      </c>
      <c r="D250" t="s">
        <v>83</v>
      </c>
      <c r="E250" s="2">
        <v>36.406593406593409</v>
      </c>
      <c r="F250" s="2">
        <v>35.577912087912075</v>
      </c>
      <c r="G250" s="2">
        <v>0</v>
      </c>
      <c r="H250" s="3">
        <v>0</v>
      </c>
      <c r="I250" s="2">
        <v>65.817142857142869</v>
      </c>
      <c r="J250" s="2">
        <v>0</v>
      </c>
      <c r="K250" s="3">
        <v>0</v>
      </c>
      <c r="L250" s="2">
        <v>155.43857142857144</v>
      </c>
      <c r="M250" s="2">
        <v>0</v>
      </c>
      <c r="N250" s="3">
        <v>0</v>
      </c>
      <c r="O250" t="s">
        <v>707</v>
      </c>
    </row>
    <row r="251" spans="1:15" x14ac:dyDescent="0.3">
      <c r="A251" t="s">
        <v>46</v>
      </c>
      <c r="B251" t="s">
        <v>708</v>
      </c>
      <c r="C251" t="s">
        <v>97</v>
      </c>
      <c r="D251" t="s">
        <v>76</v>
      </c>
      <c r="E251" s="2">
        <v>48.417582417582416</v>
      </c>
      <c r="F251" s="2">
        <v>8.6832967032967048</v>
      </c>
      <c r="G251" s="2">
        <v>0</v>
      </c>
      <c r="H251" s="3">
        <v>0</v>
      </c>
      <c r="I251" s="2">
        <v>48.048791208791208</v>
      </c>
      <c r="J251" s="2">
        <v>0</v>
      </c>
      <c r="K251" s="3">
        <v>0</v>
      </c>
      <c r="L251" s="2">
        <v>114.16637362637363</v>
      </c>
      <c r="M251" s="2">
        <v>0</v>
      </c>
      <c r="N251" s="3">
        <v>0</v>
      </c>
      <c r="O251" t="s">
        <v>709</v>
      </c>
    </row>
    <row r="252" spans="1:15" x14ac:dyDescent="0.3">
      <c r="A252" t="s">
        <v>46</v>
      </c>
      <c r="B252" t="s">
        <v>710</v>
      </c>
      <c r="C252" t="s">
        <v>711</v>
      </c>
      <c r="D252" t="s">
        <v>712</v>
      </c>
      <c r="E252" s="2">
        <v>68.978021978021971</v>
      </c>
      <c r="F252" s="2">
        <v>10.61472527472527</v>
      </c>
      <c r="G252" s="2">
        <v>0</v>
      </c>
      <c r="H252" s="3">
        <v>0</v>
      </c>
      <c r="I252" s="2">
        <v>63.796373626373651</v>
      </c>
      <c r="J252" s="2">
        <v>0</v>
      </c>
      <c r="K252" s="3">
        <v>0</v>
      </c>
      <c r="L252" s="2">
        <v>125.30659340659341</v>
      </c>
      <c r="M252" s="2">
        <v>0</v>
      </c>
      <c r="N252" s="3">
        <v>0</v>
      </c>
      <c r="O252" t="s">
        <v>713</v>
      </c>
    </row>
    <row r="253" spans="1:15" x14ac:dyDescent="0.3">
      <c r="A253" t="s">
        <v>46</v>
      </c>
      <c r="B253" t="s">
        <v>714</v>
      </c>
      <c r="C253" t="s">
        <v>583</v>
      </c>
      <c r="D253" t="s">
        <v>198</v>
      </c>
      <c r="E253" s="2">
        <v>182.13186813186815</v>
      </c>
      <c r="F253" s="2">
        <v>68.686813186813183</v>
      </c>
      <c r="G253" s="2">
        <v>0</v>
      </c>
      <c r="H253" s="3">
        <v>0</v>
      </c>
      <c r="I253" s="2">
        <v>146.84065934065933</v>
      </c>
      <c r="J253" s="2">
        <v>0</v>
      </c>
      <c r="K253" s="3">
        <v>0</v>
      </c>
      <c r="L253" s="2">
        <v>438.81043956043953</v>
      </c>
      <c r="M253" s="2">
        <v>0</v>
      </c>
      <c r="N253" s="3">
        <v>0</v>
      </c>
      <c r="O253" t="s">
        <v>715</v>
      </c>
    </row>
    <row r="254" spans="1:15" x14ac:dyDescent="0.3">
      <c r="A254" t="s">
        <v>46</v>
      </c>
      <c r="B254" t="s">
        <v>716</v>
      </c>
      <c r="C254" t="s">
        <v>56</v>
      </c>
      <c r="D254" t="s">
        <v>57</v>
      </c>
      <c r="E254" s="2">
        <v>163.67032967032966</v>
      </c>
      <c r="F254" s="2">
        <v>20.299450549450551</v>
      </c>
      <c r="G254" s="2">
        <v>0</v>
      </c>
      <c r="H254" s="3">
        <v>0</v>
      </c>
      <c r="I254" s="2">
        <v>168.68956043956044</v>
      </c>
      <c r="J254" s="2">
        <v>0</v>
      </c>
      <c r="K254" s="3">
        <v>0</v>
      </c>
      <c r="L254" s="2">
        <v>390.53846153846155</v>
      </c>
      <c r="M254" s="2">
        <v>0</v>
      </c>
      <c r="N254" s="3">
        <v>0</v>
      </c>
      <c r="O254" t="s">
        <v>717</v>
      </c>
    </row>
    <row r="255" spans="1:15" x14ac:dyDescent="0.3">
      <c r="A255" t="s">
        <v>46</v>
      </c>
      <c r="B255" t="s">
        <v>718</v>
      </c>
      <c r="C255" t="s">
        <v>719</v>
      </c>
      <c r="D255" t="s">
        <v>83</v>
      </c>
      <c r="E255" s="2">
        <v>116.12087912087912</v>
      </c>
      <c r="F255" s="2">
        <v>85.560439560439562</v>
      </c>
      <c r="G255" s="2">
        <v>0</v>
      </c>
      <c r="H255" s="3">
        <v>0</v>
      </c>
      <c r="I255" s="2">
        <v>65.582417582417577</v>
      </c>
      <c r="J255" s="2">
        <v>0</v>
      </c>
      <c r="K255" s="3">
        <v>0</v>
      </c>
      <c r="L255" s="2">
        <v>281.00274725274727</v>
      </c>
      <c r="M255" s="2">
        <v>0</v>
      </c>
      <c r="N255" s="3">
        <v>0</v>
      </c>
      <c r="O255" t="s">
        <v>720</v>
      </c>
    </row>
    <row r="256" spans="1:15" x14ac:dyDescent="0.3">
      <c r="A256" t="s">
        <v>46</v>
      </c>
      <c r="B256" t="s">
        <v>721</v>
      </c>
      <c r="C256" t="s">
        <v>719</v>
      </c>
      <c r="D256" t="s">
        <v>83</v>
      </c>
      <c r="E256" s="2">
        <v>59.659340659340657</v>
      </c>
      <c r="F256" s="2">
        <v>23.821428571428573</v>
      </c>
      <c r="G256" s="2">
        <v>0</v>
      </c>
      <c r="H256" s="3">
        <v>0</v>
      </c>
      <c r="I256" s="2">
        <v>41.087912087912088</v>
      </c>
      <c r="J256" s="2">
        <v>0</v>
      </c>
      <c r="K256" s="3">
        <v>0</v>
      </c>
      <c r="L256" s="2">
        <v>187.04945054945054</v>
      </c>
      <c r="M256" s="2">
        <v>0</v>
      </c>
      <c r="N256" s="3">
        <v>0</v>
      </c>
      <c r="O256" t="s">
        <v>722</v>
      </c>
    </row>
    <row r="257" spans="1:15" x14ac:dyDescent="0.3">
      <c r="A257" t="s">
        <v>46</v>
      </c>
      <c r="B257" t="s">
        <v>723</v>
      </c>
      <c r="C257" t="s">
        <v>621</v>
      </c>
      <c r="D257" t="s">
        <v>622</v>
      </c>
      <c r="E257" s="2">
        <v>89.945054945054949</v>
      </c>
      <c r="F257" s="2">
        <v>18.263736263736263</v>
      </c>
      <c r="G257" s="2">
        <v>0</v>
      </c>
      <c r="H257" s="3">
        <v>0</v>
      </c>
      <c r="I257" s="2">
        <v>96.293956043956044</v>
      </c>
      <c r="J257" s="2">
        <v>0</v>
      </c>
      <c r="K257" s="3">
        <v>0</v>
      </c>
      <c r="L257" s="2">
        <v>79.118131868131869</v>
      </c>
      <c r="M257" s="2">
        <v>0</v>
      </c>
      <c r="N257" s="3">
        <v>0</v>
      </c>
      <c r="O257" t="s">
        <v>724</v>
      </c>
    </row>
    <row r="258" spans="1:15" x14ac:dyDescent="0.3">
      <c r="A258" t="s">
        <v>46</v>
      </c>
      <c r="B258" t="s">
        <v>725</v>
      </c>
      <c r="C258" t="s">
        <v>86</v>
      </c>
      <c r="D258" t="s">
        <v>83</v>
      </c>
      <c r="E258" s="2">
        <v>114.5934065934066</v>
      </c>
      <c r="F258" s="2">
        <v>46.043186813186807</v>
      </c>
      <c r="G258" s="2">
        <v>8.7912087912087919E-2</v>
      </c>
      <c r="H258" s="3">
        <v>1.9093397741728386E-3</v>
      </c>
      <c r="I258" s="2">
        <v>99.754505494505494</v>
      </c>
      <c r="J258" s="2">
        <v>0</v>
      </c>
      <c r="K258" s="3">
        <v>0</v>
      </c>
      <c r="L258" s="2">
        <v>309.06142857142856</v>
      </c>
      <c r="M258" s="2">
        <v>34.912087912087912</v>
      </c>
      <c r="N258" s="3">
        <v>0.11296164672978344</v>
      </c>
      <c r="O258" t="s">
        <v>726</v>
      </c>
    </row>
    <row r="259" spans="1:15" x14ac:dyDescent="0.3">
      <c r="A259" t="s">
        <v>46</v>
      </c>
      <c r="B259" t="s">
        <v>727</v>
      </c>
      <c r="C259" t="s">
        <v>728</v>
      </c>
      <c r="D259" t="s">
        <v>68</v>
      </c>
      <c r="E259" s="2">
        <v>69.72527472527473</v>
      </c>
      <c r="F259" s="2">
        <v>4.6225274725274739</v>
      </c>
      <c r="G259" s="2">
        <v>8.7912087912087919E-2</v>
      </c>
      <c r="H259" s="3">
        <v>1.9018186140496846E-2</v>
      </c>
      <c r="I259" s="2">
        <v>84.011648351648347</v>
      </c>
      <c r="J259" s="2">
        <v>6.5934065934065936E-2</v>
      </c>
      <c r="K259" s="3">
        <v>7.8482052462636013E-4</v>
      </c>
      <c r="L259" s="2">
        <v>163.0754945054945</v>
      </c>
      <c r="M259" s="2">
        <v>29.423076923076923</v>
      </c>
      <c r="N259" s="3">
        <v>0.1804261088540533</v>
      </c>
      <c r="O259" t="s">
        <v>729</v>
      </c>
    </row>
    <row r="260" spans="1:15" x14ac:dyDescent="0.3">
      <c r="A260" t="s">
        <v>46</v>
      </c>
      <c r="B260" t="s">
        <v>730</v>
      </c>
      <c r="C260" t="s">
        <v>731</v>
      </c>
      <c r="D260" t="s">
        <v>732</v>
      </c>
      <c r="E260" s="2">
        <v>71.263736263736263</v>
      </c>
      <c r="F260" s="2">
        <v>26.795714285714283</v>
      </c>
      <c r="G260" s="2">
        <v>0.15934065934065933</v>
      </c>
      <c r="H260" s="3">
        <v>5.9464979228267606E-3</v>
      </c>
      <c r="I260" s="2">
        <v>71.514615384615396</v>
      </c>
      <c r="J260" s="2">
        <v>2.8351648351648353</v>
      </c>
      <c r="K260" s="3">
        <v>3.9644551255948596E-2</v>
      </c>
      <c r="L260" s="2">
        <v>165.75967032967031</v>
      </c>
      <c r="M260" s="2">
        <v>0</v>
      </c>
      <c r="N260" s="3">
        <v>0</v>
      </c>
      <c r="O260" t="s">
        <v>733</v>
      </c>
    </row>
    <row r="261" spans="1:15" x14ac:dyDescent="0.3">
      <c r="A261" t="s">
        <v>46</v>
      </c>
      <c r="B261" t="s">
        <v>734</v>
      </c>
      <c r="C261" t="s">
        <v>97</v>
      </c>
      <c r="D261" t="s">
        <v>76</v>
      </c>
      <c r="E261" s="2">
        <v>44.604395604395606</v>
      </c>
      <c r="F261" s="2">
        <v>18.178681318681321</v>
      </c>
      <c r="G261" s="2">
        <v>0</v>
      </c>
      <c r="H261" s="3">
        <v>0</v>
      </c>
      <c r="I261" s="2">
        <v>71.294835164835177</v>
      </c>
      <c r="J261" s="2">
        <v>0</v>
      </c>
      <c r="K261" s="3">
        <v>0</v>
      </c>
      <c r="L261" s="2">
        <v>133.83472527472526</v>
      </c>
      <c r="M261" s="2">
        <v>0</v>
      </c>
      <c r="N261" s="3">
        <v>0</v>
      </c>
      <c r="O261" t="s">
        <v>735</v>
      </c>
    </row>
    <row r="262" spans="1:15" x14ac:dyDescent="0.3">
      <c r="A262" t="s">
        <v>46</v>
      </c>
      <c r="B262" t="s">
        <v>736</v>
      </c>
      <c r="C262" t="s">
        <v>737</v>
      </c>
      <c r="D262" t="s">
        <v>49</v>
      </c>
      <c r="E262" s="2">
        <v>159.02197802197801</v>
      </c>
      <c r="F262" s="2">
        <v>40.271868131868132</v>
      </c>
      <c r="G262" s="2">
        <v>0</v>
      </c>
      <c r="H262" s="3">
        <v>0</v>
      </c>
      <c r="I262" s="2">
        <v>134.57769230769227</v>
      </c>
      <c r="J262" s="2">
        <v>0</v>
      </c>
      <c r="K262" s="3">
        <v>0</v>
      </c>
      <c r="L262" s="2">
        <v>375.08934065934062</v>
      </c>
      <c r="M262" s="2">
        <v>0</v>
      </c>
      <c r="N262" s="3">
        <v>0</v>
      </c>
      <c r="O262" t="s">
        <v>738</v>
      </c>
    </row>
    <row r="263" spans="1:15" x14ac:dyDescent="0.3">
      <c r="A263" t="s">
        <v>46</v>
      </c>
      <c r="B263" t="s">
        <v>739</v>
      </c>
      <c r="C263" t="s">
        <v>500</v>
      </c>
      <c r="D263" t="s">
        <v>482</v>
      </c>
      <c r="E263" s="2">
        <v>90.230769230769226</v>
      </c>
      <c r="F263" s="2">
        <v>52.437472527472544</v>
      </c>
      <c r="G263" s="2">
        <v>0</v>
      </c>
      <c r="H263" s="3">
        <v>0</v>
      </c>
      <c r="I263" s="2">
        <v>81.055934065934082</v>
      </c>
      <c r="J263" s="2">
        <v>0</v>
      </c>
      <c r="K263" s="3">
        <v>0</v>
      </c>
      <c r="L263" s="2">
        <v>202.81362637362639</v>
      </c>
      <c r="M263" s="2">
        <v>0</v>
      </c>
      <c r="N263" s="3">
        <v>0</v>
      </c>
      <c r="O263" t="s">
        <v>740</v>
      </c>
    </row>
    <row r="264" spans="1:15" x14ac:dyDescent="0.3">
      <c r="A264" t="s">
        <v>46</v>
      </c>
      <c r="B264" t="s">
        <v>741</v>
      </c>
      <c r="C264" t="s">
        <v>742</v>
      </c>
      <c r="D264" t="s">
        <v>212</v>
      </c>
      <c r="E264" s="2">
        <v>51.549450549450547</v>
      </c>
      <c r="F264" s="2">
        <v>2.0319780219780221</v>
      </c>
      <c r="G264" s="2">
        <v>0</v>
      </c>
      <c r="H264" s="3">
        <v>0</v>
      </c>
      <c r="I264" s="2">
        <v>61.640329670329677</v>
      </c>
      <c r="J264" s="2">
        <v>0</v>
      </c>
      <c r="K264" s="3">
        <v>0</v>
      </c>
      <c r="L264" s="2">
        <v>145.23626373626374</v>
      </c>
      <c r="M264" s="2">
        <v>0</v>
      </c>
      <c r="N264" s="3">
        <v>0</v>
      </c>
      <c r="O264" t="s">
        <v>743</v>
      </c>
    </row>
    <row r="265" spans="1:15" x14ac:dyDescent="0.3">
      <c r="A265" t="s">
        <v>46</v>
      </c>
      <c r="B265" t="s">
        <v>744</v>
      </c>
      <c r="C265" t="s">
        <v>745</v>
      </c>
      <c r="D265" t="s">
        <v>113</v>
      </c>
      <c r="E265" s="2">
        <v>43.736263736263737</v>
      </c>
      <c r="F265" s="2">
        <v>34.740219780219789</v>
      </c>
      <c r="G265" s="2">
        <v>0</v>
      </c>
      <c r="H265" s="3">
        <v>0</v>
      </c>
      <c r="I265" s="2">
        <v>33.298791208791215</v>
      </c>
      <c r="J265" s="2">
        <v>0</v>
      </c>
      <c r="K265" s="3">
        <v>0</v>
      </c>
      <c r="L265" s="2">
        <v>108.65318681318682</v>
      </c>
      <c r="M265" s="2">
        <v>0</v>
      </c>
      <c r="N265" s="3">
        <v>0</v>
      </c>
      <c r="O265" t="s">
        <v>746</v>
      </c>
    </row>
    <row r="266" spans="1:15" x14ac:dyDescent="0.3">
      <c r="A266" t="s">
        <v>46</v>
      </c>
      <c r="B266" t="s">
        <v>747</v>
      </c>
      <c r="C266" t="s">
        <v>287</v>
      </c>
      <c r="D266" t="s">
        <v>76</v>
      </c>
      <c r="E266" s="2">
        <v>66.978021978021971</v>
      </c>
      <c r="F266" s="2">
        <v>29.819230769230771</v>
      </c>
      <c r="G266" s="2">
        <v>0</v>
      </c>
      <c r="H266" s="3">
        <v>0</v>
      </c>
      <c r="I266" s="2">
        <v>36.95043956043957</v>
      </c>
      <c r="J266" s="2">
        <v>0</v>
      </c>
      <c r="K266" s="3">
        <v>0</v>
      </c>
      <c r="L266" s="2">
        <v>173.23461538461538</v>
      </c>
      <c r="M266" s="2">
        <v>0</v>
      </c>
      <c r="N266" s="3">
        <v>0</v>
      </c>
      <c r="O266" t="s">
        <v>748</v>
      </c>
    </row>
    <row r="267" spans="1:15" x14ac:dyDescent="0.3">
      <c r="A267" t="s">
        <v>46</v>
      </c>
      <c r="B267" t="s">
        <v>749</v>
      </c>
      <c r="C267" t="s">
        <v>750</v>
      </c>
      <c r="D267" t="s">
        <v>76</v>
      </c>
      <c r="E267" s="2">
        <v>51.406593406593409</v>
      </c>
      <c r="F267" s="2">
        <v>29.264285714285727</v>
      </c>
      <c r="G267" s="2">
        <v>0</v>
      </c>
      <c r="H267" s="3">
        <v>0</v>
      </c>
      <c r="I267" s="2">
        <v>30.450769230769239</v>
      </c>
      <c r="J267" s="2">
        <v>0</v>
      </c>
      <c r="K267" s="3">
        <v>0</v>
      </c>
      <c r="L267" s="2">
        <v>110.87604395604394</v>
      </c>
      <c r="M267" s="2">
        <v>0</v>
      </c>
      <c r="N267" s="3">
        <v>0</v>
      </c>
      <c r="O267" t="s">
        <v>751</v>
      </c>
    </row>
    <row r="268" spans="1:15" x14ac:dyDescent="0.3">
      <c r="A268" t="s">
        <v>46</v>
      </c>
      <c r="B268" t="s">
        <v>752</v>
      </c>
      <c r="C268" t="s">
        <v>208</v>
      </c>
      <c r="D268" t="s">
        <v>170</v>
      </c>
      <c r="E268" s="2">
        <v>97.230769230769226</v>
      </c>
      <c r="F268" s="2">
        <v>29.426813186813192</v>
      </c>
      <c r="G268" s="2">
        <v>0</v>
      </c>
      <c r="H268" s="3">
        <v>0</v>
      </c>
      <c r="I268" s="2">
        <v>87.877362637362651</v>
      </c>
      <c r="J268" s="2">
        <v>0</v>
      </c>
      <c r="K268" s="3">
        <v>0</v>
      </c>
      <c r="L268" s="2">
        <v>213.89120879120878</v>
      </c>
      <c r="M268" s="2">
        <v>0</v>
      </c>
      <c r="N268" s="3">
        <v>0</v>
      </c>
      <c r="O268" t="s">
        <v>753</v>
      </c>
    </row>
    <row r="269" spans="1:15" x14ac:dyDescent="0.3">
      <c r="A269" t="s">
        <v>46</v>
      </c>
      <c r="B269" t="s">
        <v>754</v>
      </c>
      <c r="C269" t="s">
        <v>755</v>
      </c>
      <c r="D269" t="s">
        <v>416</v>
      </c>
      <c r="E269" s="2">
        <v>46.219780219780219</v>
      </c>
      <c r="F269" s="2">
        <v>52.069230769230764</v>
      </c>
      <c r="G269" s="2">
        <v>0</v>
      </c>
      <c r="H269" s="3">
        <v>0</v>
      </c>
      <c r="I269" s="2">
        <v>138.77252747252749</v>
      </c>
      <c r="J269" s="2">
        <v>0</v>
      </c>
      <c r="K269" s="3">
        <v>0</v>
      </c>
      <c r="L269" s="2">
        <v>168.58296703296702</v>
      </c>
      <c r="M269" s="2">
        <v>0</v>
      </c>
      <c r="N269" s="3">
        <v>0</v>
      </c>
      <c r="O269" t="s">
        <v>756</v>
      </c>
    </row>
    <row r="270" spans="1:15" x14ac:dyDescent="0.3">
      <c r="A270" t="s">
        <v>46</v>
      </c>
      <c r="B270" t="s">
        <v>757</v>
      </c>
      <c r="C270" t="s">
        <v>758</v>
      </c>
      <c r="D270" t="s">
        <v>759</v>
      </c>
      <c r="E270" s="2">
        <v>31.868131868131869</v>
      </c>
      <c r="F270" s="2">
        <v>4.3209890109890123</v>
      </c>
      <c r="G270" s="2">
        <v>0</v>
      </c>
      <c r="H270" s="3">
        <v>0</v>
      </c>
      <c r="I270" s="2">
        <v>37.251208791208782</v>
      </c>
      <c r="J270" s="2">
        <v>0</v>
      </c>
      <c r="K270" s="3">
        <v>0</v>
      </c>
      <c r="L270" s="2">
        <v>96.687582417582419</v>
      </c>
      <c r="M270" s="2">
        <v>0</v>
      </c>
      <c r="N270" s="3">
        <v>0</v>
      </c>
      <c r="O270" t="s">
        <v>760</v>
      </c>
    </row>
    <row r="271" spans="1:15" x14ac:dyDescent="0.3">
      <c r="A271" t="s">
        <v>46</v>
      </c>
      <c r="B271" t="s">
        <v>761</v>
      </c>
      <c r="C271" t="s">
        <v>762</v>
      </c>
      <c r="D271" t="s">
        <v>76</v>
      </c>
      <c r="E271" s="2">
        <v>59.516483516483518</v>
      </c>
      <c r="F271" s="2">
        <v>143.93494505494505</v>
      </c>
      <c r="G271" s="2">
        <v>0</v>
      </c>
      <c r="H271" s="3">
        <v>0</v>
      </c>
      <c r="I271" s="2">
        <v>244.74351648351652</v>
      </c>
      <c r="J271" s="2">
        <v>0</v>
      </c>
      <c r="K271" s="3">
        <v>0</v>
      </c>
      <c r="L271" s="2">
        <v>115.60527472527473</v>
      </c>
      <c r="M271" s="2">
        <v>0</v>
      </c>
      <c r="N271" s="3">
        <v>0</v>
      </c>
      <c r="O271" t="s">
        <v>763</v>
      </c>
    </row>
    <row r="272" spans="1:15" x14ac:dyDescent="0.3">
      <c r="A272" t="s">
        <v>46</v>
      </c>
      <c r="B272" t="s">
        <v>764</v>
      </c>
      <c r="C272" t="s">
        <v>765</v>
      </c>
      <c r="D272" t="s">
        <v>766</v>
      </c>
      <c r="E272" s="2">
        <v>28.142857142857142</v>
      </c>
      <c r="F272" s="2">
        <v>102.44725274725276</v>
      </c>
      <c r="G272" s="2">
        <v>0</v>
      </c>
      <c r="H272" s="3">
        <v>0</v>
      </c>
      <c r="I272" s="2">
        <v>53.873626373626372</v>
      </c>
      <c r="J272" s="2">
        <v>0</v>
      </c>
      <c r="K272" s="3">
        <v>0</v>
      </c>
      <c r="L272" s="2">
        <v>69.379120879120876</v>
      </c>
      <c r="M272" s="2">
        <v>0</v>
      </c>
      <c r="N272" s="3">
        <v>0</v>
      </c>
      <c r="O272" t="s">
        <v>767</v>
      </c>
    </row>
    <row r="273" spans="1:15" x14ac:dyDescent="0.3">
      <c r="A273" t="s">
        <v>46</v>
      </c>
      <c r="B273" t="s">
        <v>768</v>
      </c>
      <c r="C273" t="s">
        <v>163</v>
      </c>
      <c r="D273" t="s">
        <v>76</v>
      </c>
      <c r="E273" s="2">
        <v>85.604395604395606</v>
      </c>
      <c r="F273" s="2">
        <v>37.720659340659331</v>
      </c>
      <c r="G273" s="2">
        <v>3.360329670329671</v>
      </c>
      <c r="H273" s="3">
        <v>8.9084595260707736E-2</v>
      </c>
      <c r="I273" s="2">
        <v>74.719670329670336</v>
      </c>
      <c r="J273" s="2">
        <v>0.26373626373626374</v>
      </c>
      <c r="K273" s="3">
        <v>3.5296764904426655E-3</v>
      </c>
      <c r="L273" s="2">
        <v>217.13505494505495</v>
      </c>
      <c r="M273" s="2">
        <v>0</v>
      </c>
      <c r="N273" s="3">
        <v>0</v>
      </c>
      <c r="O273" t="s">
        <v>769</v>
      </c>
    </row>
    <row r="274" spans="1:15" x14ac:dyDescent="0.3">
      <c r="A274" t="s">
        <v>46</v>
      </c>
      <c r="B274" t="s">
        <v>770</v>
      </c>
      <c r="C274" t="s">
        <v>457</v>
      </c>
      <c r="D274" t="s">
        <v>134</v>
      </c>
      <c r="E274" s="2">
        <v>18.043956043956044</v>
      </c>
      <c r="F274" s="2">
        <v>53.861758241758245</v>
      </c>
      <c r="G274" s="2">
        <v>0</v>
      </c>
      <c r="H274" s="3">
        <v>0</v>
      </c>
      <c r="I274" s="2">
        <v>23.112637362637361</v>
      </c>
      <c r="J274" s="2">
        <v>0</v>
      </c>
      <c r="K274" s="3">
        <v>0</v>
      </c>
      <c r="L274" s="2">
        <v>46.420329670329672</v>
      </c>
      <c r="M274" s="2">
        <v>0</v>
      </c>
      <c r="N274" s="3">
        <v>0</v>
      </c>
      <c r="O274" t="s">
        <v>771</v>
      </c>
    </row>
    <row r="275" spans="1:15" x14ac:dyDescent="0.3">
      <c r="A275" t="s">
        <v>46</v>
      </c>
      <c r="B275" t="s">
        <v>772</v>
      </c>
      <c r="C275" t="s">
        <v>773</v>
      </c>
      <c r="D275" t="s">
        <v>134</v>
      </c>
      <c r="E275" s="2">
        <v>56.890109890109891</v>
      </c>
      <c r="F275" s="2">
        <v>18.006923076923083</v>
      </c>
      <c r="G275" s="2">
        <v>0.26373626373626374</v>
      </c>
      <c r="H275" s="3">
        <v>1.4646381428388344E-2</v>
      </c>
      <c r="I275" s="2">
        <v>50.230329670329674</v>
      </c>
      <c r="J275" s="2">
        <v>0.16483516483516483</v>
      </c>
      <c r="K275" s="3">
        <v>3.2815863626021666E-3</v>
      </c>
      <c r="L275" s="2">
        <v>132.4421978021978</v>
      </c>
      <c r="M275" s="2">
        <v>4.2541758241758245</v>
      </c>
      <c r="N275" s="3">
        <v>3.2120999913708988E-2</v>
      </c>
      <c r="O275" t="s">
        <v>774</v>
      </c>
    </row>
    <row r="276" spans="1:15" x14ac:dyDescent="0.3">
      <c r="A276" t="s">
        <v>46</v>
      </c>
      <c r="B276" t="s">
        <v>775</v>
      </c>
      <c r="C276" t="s">
        <v>776</v>
      </c>
      <c r="D276" t="s">
        <v>134</v>
      </c>
      <c r="E276" s="2">
        <v>77.021978021978029</v>
      </c>
      <c r="F276" s="2">
        <v>30.410439560439549</v>
      </c>
      <c r="G276" s="2">
        <v>0</v>
      </c>
      <c r="H276" s="3">
        <v>0</v>
      </c>
      <c r="I276" s="2">
        <v>74.269670329670376</v>
      </c>
      <c r="J276" s="2">
        <v>0</v>
      </c>
      <c r="K276" s="3">
        <v>0</v>
      </c>
      <c r="L276" s="2">
        <v>171.84164835164836</v>
      </c>
      <c r="M276" s="2">
        <v>0</v>
      </c>
      <c r="N276" s="3">
        <v>0</v>
      </c>
      <c r="O276" t="s">
        <v>777</v>
      </c>
    </row>
    <row r="277" spans="1:15" x14ac:dyDescent="0.3">
      <c r="A277" t="s">
        <v>46</v>
      </c>
      <c r="B277" t="s">
        <v>778</v>
      </c>
      <c r="C277" t="s">
        <v>779</v>
      </c>
      <c r="D277" t="s">
        <v>234</v>
      </c>
      <c r="E277" s="2">
        <v>32.483516483516482</v>
      </c>
      <c r="F277" s="2">
        <v>18.636263736263743</v>
      </c>
      <c r="G277" s="2">
        <v>0</v>
      </c>
      <c r="H277" s="3">
        <v>0</v>
      </c>
      <c r="I277" s="2">
        <v>26.962637362637363</v>
      </c>
      <c r="J277" s="2">
        <v>0</v>
      </c>
      <c r="K277" s="3">
        <v>0</v>
      </c>
      <c r="L277" s="2">
        <v>69.545164835164826</v>
      </c>
      <c r="M277" s="2">
        <v>0.96703296703296704</v>
      </c>
      <c r="N277" s="3">
        <v>1.3905107124629265E-2</v>
      </c>
      <c r="O277" t="s">
        <v>780</v>
      </c>
    </row>
    <row r="278" spans="1:15" x14ac:dyDescent="0.3">
      <c r="A278" t="s">
        <v>46</v>
      </c>
      <c r="B278" t="s">
        <v>781</v>
      </c>
      <c r="C278" t="s">
        <v>782</v>
      </c>
      <c r="D278" t="s">
        <v>113</v>
      </c>
      <c r="E278" s="2">
        <v>98.824175824175825</v>
      </c>
      <c r="F278" s="2">
        <v>19.543956043956044</v>
      </c>
      <c r="G278" s="2">
        <v>0</v>
      </c>
      <c r="H278" s="3">
        <v>0</v>
      </c>
      <c r="I278" s="2">
        <v>105.42824175824177</v>
      </c>
      <c r="J278" s="2">
        <v>0</v>
      </c>
      <c r="K278" s="3">
        <v>0</v>
      </c>
      <c r="L278" s="2">
        <v>262.87461538461537</v>
      </c>
      <c r="M278" s="2">
        <v>0</v>
      </c>
      <c r="N278" s="3">
        <v>0</v>
      </c>
      <c r="O278" t="s">
        <v>783</v>
      </c>
    </row>
    <row r="279" spans="1:15" x14ac:dyDescent="0.3">
      <c r="A279" t="s">
        <v>46</v>
      </c>
      <c r="B279" t="s">
        <v>784</v>
      </c>
      <c r="C279" t="s">
        <v>785</v>
      </c>
      <c r="D279" t="s">
        <v>759</v>
      </c>
      <c r="E279" s="2">
        <v>75.582417582417577</v>
      </c>
      <c r="F279" s="2">
        <v>9.3009890109890101</v>
      </c>
      <c r="G279" s="2">
        <v>0</v>
      </c>
      <c r="H279" s="3">
        <v>0</v>
      </c>
      <c r="I279" s="2">
        <v>70.60230769230769</v>
      </c>
      <c r="J279" s="2">
        <v>1.7692307692307692</v>
      </c>
      <c r="K279" s="3">
        <v>2.5059106806271315E-2</v>
      </c>
      <c r="L279" s="2">
        <v>176.75296703296704</v>
      </c>
      <c r="M279" s="2">
        <v>9.9450549450549453</v>
      </c>
      <c r="N279" s="3">
        <v>5.626527866544976E-2</v>
      </c>
      <c r="O279" t="s">
        <v>786</v>
      </c>
    </row>
    <row r="280" spans="1:15" x14ac:dyDescent="0.3">
      <c r="A280" t="s">
        <v>46</v>
      </c>
      <c r="B280" t="s">
        <v>787</v>
      </c>
      <c r="C280" t="s">
        <v>60</v>
      </c>
      <c r="D280" t="s">
        <v>61</v>
      </c>
      <c r="E280" s="2">
        <v>110.87912087912088</v>
      </c>
      <c r="F280" s="2">
        <v>62.49769230769229</v>
      </c>
      <c r="G280" s="2">
        <v>0</v>
      </c>
      <c r="H280" s="3">
        <v>0</v>
      </c>
      <c r="I280" s="2">
        <v>55.896043956043947</v>
      </c>
      <c r="J280" s="2">
        <v>0</v>
      </c>
      <c r="K280" s="3">
        <v>0</v>
      </c>
      <c r="L280" s="2">
        <v>287.19978021978022</v>
      </c>
      <c r="M280" s="2">
        <v>0</v>
      </c>
      <c r="N280" s="3">
        <v>0</v>
      </c>
      <c r="O280" t="s">
        <v>788</v>
      </c>
    </row>
    <row r="281" spans="1:15" x14ac:dyDescent="0.3">
      <c r="A281" t="s">
        <v>46</v>
      </c>
      <c r="B281" t="s">
        <v>789</v>
      </c>
      <c r="C281" t="s">
        <v>428</v>
      </c>
      <c r="D281" t="s">
        <v>76</v>
      </c>
      <c r="E281" s="2">
        <v>161.03296703296704</v>
      </c>
      <c r="F281" s="2">
        <v>69.458791208791212</v>
      </c>
      <c r="G281" s="2">
        <v>0</v>
      </c>
      <c r="H281" s="3">
        <v>0</v>
      </c>
      <c r="I281" s="2">
        <v>213.90934065934067</v>
      </c>
      <c r="J281" s="2">
        <v>0</v>
      </c>
      <c r="K281" s="3">
        <v>0</v>
      </c>
      <c r="L281" s="2">
        <v>380.23901098901098</v>
      </c>
      <c r="M281" s="2">
        <v>0</v>
      </c>
      <c r="N281" s="3">
        <v>0</v>
      </c>
      <c r="O281" t="s">
        <v>790</v>
      </c>
    </row>
    <row r="282" spans="1:15" x14ac:dyDescent="0.3">
      <c r="A282" t="s">
        <v>46</v>
      </c>
      <c r="B282" t="s">
        <v>791</v>
      </c>
      <c r="C282" t="s">
        <v>428</v>
      </c>
      <c r="D282" t="s">
        <v>76</v>
      </c>
      <c r="E282" s="2">
        <v>68.428571428571431</v>
      </c>
      <c r="F282" s="2">
        <v>7.8376923076923104</v>
      </c>
      <c r="G282" s="2">
        <v>0</v>
      </c>
      <c r="H282" s="3">
        <v>0</v>
      </c>
      <c r="I282" s="2">
        <v>79.128131868131874</v>
      </c>
      <c r="J282" s="2">
        <v>0</v>
      </c>
      <c r="K282" s="3">
        <v>0</v>
      </c>
      <c r="L282" s="2">
        <v>160.96923076923079</v>
      </c>
      <c r="M282" s="2">
        <v>0</v>
      </c>
      <c r="N282" s="3">
        <v>0</v>
      </c>
      <c r="O282" t="s">
        <v>792</v>
      </c>
    </row>
    <row r="283" spans="1:15" x14ac:dyDescent="0.3">
      <c r="A283" t="s">
        <v>46</v>
      </c>
      <c r="B283" t="s">
        <v>793</v>
      </c>
      <c r="C283" t="s">
        <v>249</v>
      </c>
      <c r="D283" t="s">
        <v>76</v>
      </c>
      <c r="E283" s="2">
        <v>57.725274725274723</v>
      </c>
      <c r="F283" s="2">
        <v>68.425824175824175</v>
      </c>
      <c r="G283" s="2">
        <v>8.8928571428571423</v>
      </c>
      <c r="H283" s="3">
        <v>0.12996346408640141</v>
      </c>
      <c r="I283" s="2">
        <v>14.821428571428571</v>
      </c>
      <c r="J283" s="2">
        <v>6.3516483516483513</v>
      </c>
      <c r="K283" s="3">
        <v>0.42854494902687673</v>
      </c>
      <c r="L283" s="2">
        <v>138.21153846153845</v>
      </c>
      <c r="M283" s="2">
        <v>62.978021978021978</v>
      </c>
      <c r="N283" s="3">
        <v>0.45566399650162004</v>
      </c>
      <c r="O283" t="s">
        <v>794</v>
      </c>
    </row>
    <row r="284" spans="1:15" x14ac:dyDescent="0.3">
      <c r="A284" t="s">
        <v>46</v>
      </c>
      <c r="B284" t="s">
        <v>795</v>
      </c>
      <c r="C284" t="s">
        <v>287</v>
      </c>
      <c r="D284" t="s">
        <v>76</v>
      </c>
      <c r="E284" s="2">
        <v>66.912087912087912</v>
      </c>
      <c r="F284" s="2">
        <v>23.925824175824175</v>
      </c>
      <c r="G284" s="2">
        <v>0</v>
      </c>
      <c r="H284" s="3">
        <v>0</v>
      </c>
      <c r="I284" s="2">
        <v>87.461538461538467</v>
      </c>
      <c r="J284" s="2">
        <v>0</v>
      </c>
      <c r="K284" s="3">
        <v>0</v>
      </c>
      <c r="L284" s="2">
        <v>157.95054945054946</v>
      </c>
      <c r="M284" s="2">
        <v>0</v>
      </c>
      <c r="N284" s="3">
        <v>0</v>
      </c>
      <c r="O284" t="s">
        <v>796</v>
      </c>
    </row>
    <row r="285" spans="1:15" x14ac:dyDescent="0.3">
      <c r="A285" t="s">
        <v>46</v>
      </c>
      <c r="B285" t="s">
        <v>797</v>
      </c>
      <c r="C285" t="s">
        <v>295</v>
      </c>
      <c r="D285" t="s">
        <v>83</v>
      </c>
      <c r="E285" s="2">
        <v>65.450549450549445</v>
      </c>
      <c r="F285" s="2">
        <v>45.493516483516473</v>
      </c>
      <c r="G285" s="2">
        <v>7.3117582417582421</v>
      </c>
      <c r="H285" s="3">
        <v>0.16072088523663564</v>
      </c>
      <c r="I285" s="2">
        <v>56.915824175824156</v>
      </c>
      <c r="J285" s="2">
        <v>5.802197802197802</v>
      </c>
      <c r="K285" s="3">
        <v>0.10194349086949306</v>
      </c>
      <c r="L285" s="2">
        <v>166.40549450549449</v>
      </c>
      <c r="M285" s="2">
        <v>13.907252747252741</v>
      </c>
      <c r="N285" s="3">
        <v>8.3574480449583599E-2</v>
      </c>
      <c r="O285" t="s">
        <v>798</v>
      </c>
    </row>
    <row r="286" spans="1:15" x14ac:dyDescent="0.3">
      <c r="A286" t="s">
        <v>46</v>
      </c>
      <c r="B286" t="s">
        <v>799</v>
      </c>
      <c r="C286" t="s">
        <v>800</v>
      </c>
      <c r="D286" t="s">
        <v>801</v>
      </c>
      <c r="E286" s="2">
        <v>77.769230769230774</v>
      </c>
      <c r="F286" s="2">
        <v>43.779230769230786</v>
      </c>
      <c r="G286" s="2">
        <v>13.685824175824177</v>
      </c>
      <c r="H286" s="3">
        <v>0.31260997361888188</v>
      </c>
      <c r="I286" s="2">
        <v>62.980109890109865</v>
      </c>
      <c r="J286" s="2">
        <v>6.2197802197802199</v>
      </c>
      <c r="K286" s="3">
        <v>9.8757849591446151E-2</v>
      </c>
      <c r="L286" s="2">
        <v>208.71802197802197</v>
      </c>
      <c r="M286" s="2">
        <v>2.197802197802198E-2</v>
      </c>
      <c r="N286" s="3">
        <v>1.0530006833974437E-4</v>
      </c>
      <c r="O286" t="s">
        <v>802</v>
      </c>
    </row>
    <row r="287" spans="1:15" x14ac:dyDescent="0.3">
      <c r="A287" t="s">
        <v>46</v>
      </c>
      <c r="B287" t="s">
        <v>803</v>
      </c>
      <c r="C287" t="s">
        <v>804</v>
      </c>
      <c r="D287" t="s">
        <v>454</v>
      </c>
      <c r="E287" s="2">
        <v>44.527472527472526</v>
      </c>
      <c r="F287" s="2">
        <v>12.864065934065936</v>
      </c>
      <c r="G287" s="2">
        <v>0</v>
      </c>
      <c r="H287" s="3">
        <v>0</v>
      </c>
      <c r="I287" s="2">
        <v>36.351318681318688</v>
      </c>
      <c r="J287" s="2">
        <v>0</v>
      </c>
      <c r="K287" s="3">
        <v>0</v>
      </c>
      <c r="L287" s="2">
        <v>114.79142857142858</v>
      </c>
      <c r="M287" s="2">
        <v>0</v>
      </c>
      <c r="N287" s="3">
        <v>0</v>
      </c>
      <c r="O287" t="s">
        <v>805</v>
      </c>
    </row>
    <row r="288" spans="1:15" x14ac:dyDescent="0.3">
      <c r="A288" t="s">
        <v>46</v>
      </c>
      <c r="B288" t="s">
        <v>806</v>
      </c>
      <c r="C288" t="s">
        <v>453</v>
      </c>
      <c r="D288" t="s">
        <v>454</v>
      </c>
      <c r="E288" s="2">
        <v>159.87912087912088</v>
      </c>
      <c r="F288" s="2">
        <v>32.429340659340653</v>
      </c>
      <c r="G288" s="2">
        <v>0</v>
      </c>
      <c r="H288" s="3">
        <v>0</v>
      </c>
      <c r="I288" s="2">
        <v>192.14252747252743</v>
      </c>
      <c r="J288" s="2">
        <v>0</v>
      </c>
      <c r="K288" s="3">
        <v>0</v>
      </c>
      <c r="L288" s="2">
        <v>311.41263736263733</v>
      </c>
      <c r="M288" s="2">
        <v>18.837362637362638</v>
      </c>
      <c r="N288" s="3">
        <v>6.0490039186902655E-2</v>
      </c>
      <c r="O288" t="s">
        <v>807</v>
      </c>
    </row>
    <row r="289" spans="1:15" x14ac:dyDescent="0.3">
      <c r="A289" t="s">
        <v>46</v>
      </c>
      <c r="B289" t="s">
        <v>808</v>
      </c>
      <c r="C289" t="s">
        <v>809</v>
      </c>
      <c r="D289" t="s">
        <v>61</v>
      </c>
      <c r="E289" s="2">
        <v>86.92307692307692</v>
      </c>
      <c r="F289" s="2">
        <v>26.219230769230766</v>
      </c>
      <c r="G289" s="2">
        <v>0</v>
      </c>
      <c r="H289" s="3">
        <v>0</v>
      </c>
      <c r="I289" s="2">
        <v>79.39252747252749</v>
      </c>
      <c r="J289" s="2">
        <v>0</v>
      </c>
      <c r="K289" s="3">
        <v>0</v>
      </c>
      <c r="L289" s="2">
        <v>182.72428571428571</v>
      </c>
      <c r="M289" s="2">
        <v>0</v>
      </c>
      <c r="N289" s="3">
        <v>0</v>
      </c>
      <c r="O289" t="s">
        <v>810</v>
      </c>
    </row>
    <row r="290" spans="1:15" x14ac:dyDescent="0.3">
      <c r="A290" t="s">
        <v>46</v>
      </c>
      <c r="B290" t="s">
        <v>811</v>
      </c>
      <c r="C290" t="s">
        <v>583</v>
      </c>
      <c r="D290" t="s">
        <v>198</v>
      </c>
      <c r="E290" s="2">
        <v>90.120879120879124</v>
      </c>
      <c r="F290" s="2">
        <v>16.44934065934066</v>
      </c>
      <c r="G290" s="2">
        <v>0</v>
      </c>
      <c r="H290" s="3">
        <v>0</v>
      </c>
      <c r="I290" s="2">
        <v>111.6567032967033</v>
      </c>
      <c r="J290" s="2">
        <v>0</v>
      </c>
      <c r="K290" s="3">
        <v>0</v>
      </c>
      <c r="L290" s="2">
        <v>191.89516483516482</v>
      </c>
      <c r="M290" s="2">
        <v>21.375384615384608</v>
      </c>
      <c r="N290" s="3">
        <v>0.11139094949966954</v>
      </c>
      <c r="O290" t="s">
        <v>812</v>
      </c>
    </row>
    <row r="291" spans="1:15" x14ac:dyDescent="0.3">
      <c r="A291" t="s">
        <v>46</v>
      </c>
      <c r="B291" t="s">
        <v>813</v>
      </c>
      <c r="C291" t="s">
        <v>814</v>
      </c>
      <c r="D291" t="s">
        <v>454</v>
      </c>
      <c r="E291" s="2">
        <v>83.285714285714292</v>
      </c>
      <c r="F291" s="2">
        <v>17.374615384615392</v>
      </c>
      <c r="G291" s="2">
        <v>0</v>
      </c>
      <c r="H291" s="3">
        <v>0</v>
      </c>
      <c r="I291" s="2">
        <v>69.82197802197804</v>
      </c>
      <c r="J291" s="2">
        <v>0</v>
      </c>
      <c r="K291" s="3">
        <v>0</v>
      </c>
      <c r="L291" s="2">
        <v>208.99813186813188</v>
      </c>
      <c r="M291" s="2">
        <v>0</v>
      </c>
      <c r="N291" s="3">
        <v>0</v>
      </c>
      <c r="O291" t="s">
        <v>815</v>
      </c>
    </row>
    <row r="292" spans="1:15" x14ac:dyDescent="0.3">
      <c r="A292" t="s">
        <v>46</v>
      </c>
      <c r="B292" t="s">
        <v>816</v>
      </c>
      <c r="C292" t="s">
        <v>583</v>
      </c>
      <c r="D292" t="s">
        <v>198</v>
      </c>
      <c r="E292" s="2">
        <v>89.472527472527474</v>
      </c>
      <c r="F292" s="2">
        <v>6.7537362637362657</v>
      </c>
      <c r="G292" s="2">
        <v>0</v>
      </c>
      <c r="H292" s="3">
        <v>0</v>
      </c>
      <c r="I292" s="2">
        <v>97.008571428571457</v>
      </c>
      <c r="J292" s="2">
        <v>0</v>
      </c>
      <c r="K292" s="3">
        <v>0</v>
      </c>
      <c r="L292" s="2">
        <v>217.34593406593407</v>
      </c>
      <c r="M292" s="2">
        <v>0</v>
      </c>
      <c r="N292" s="3">
        <v>0</v>
      </c>
      <c r="O292" t="s">
        <v>817</v>
      </c>
    </row>
    <row r="293" spans="1:15" x14ac:dyDescent="0.3">
      <c r="A293" t="s">
        <v>46</v>
      </c>
      <c r="B293" t="s">
        <v>818</v>
      </c>
      <c r="C293" t="s">
        <v>819</v>
      </c>
      <c r="D293" t="s">
        <v>454</v>
      </c>
      <c r="E293" s="2">
        <v>39.868131868131869</v>
      </c>
      <c r="F293" s="2">
        <v>7.6958241758241765</v>
      </c>
      <c r="G293" s="2">
        <v>0</v>
      </c>
      <c r="H293" s="3">
        <v>0</v>
      </c>
      <c r="I293" s="2">
        <v>35.905164835164854</v>
      </c>
      <c r="J293" s="2">
        <v>0</v>
      </c>
      <c r="K293" s="3">
        <v>0</v>
      </c>
      <c r="L293" s="2">
        <v>98.895494505494497</v>
      </c>
      <c r="M293" s="2">
        <v>0</v>
      </c>
      <c r="N293" s="3">
        <v>0</v>
      </c>
      <c r="O293" t="s">
        <v>820</v>
      </c>
    </row>
    <row r="294" spans="1:15" x14ac:dyDescent="0.3">
      <c r="A294" t="s">
        <v>46</v>
      </c>
      <c r="B294" t="s">
        <v>821</v>
      </c>
      <c r="C294" t="s">
        <v>453</v>
      </c>
      <c r="D294" t="s">
        <v>454</v>
      </c>
      <c r="E294" s="2">
        <v>54.615384615384613</v>
      </c>
      <c r="F294" s="2">
        <v>14.714395604395602</v>
      </c>
      <c r="G294" s="2">
        <v>0</v>
      </c>
      <c r="H294" s="3">
        <v>0</v>
      </c>
      <c r="I294" s="2">
        <v>33.861098901098899</v>
      </c>
      <c r="J294" s="2">
        <v>0</v>
      </c>
      <c r="K294" s="3">
        <v>0</v>
      </c>
      <c r="L294" s="2">
        <v>143.73604395604394</v>
      </c>
      <c r="M294" s="2">
        <v>0</v>
      </c>
      <c r="N294" s="3">
        <v>0</v>
      </c>
      <c r="O294" t="s">
        <v>822</v>
      </c>
    </row>
    <row r="295" spans="1:15" x14ac:dyDescent="0.3">
      <c r="A295" t="s">
        <v>46</v>
      </c>
      <c r="B295" t="s">
        <v>823</v>
      </c>
      <c r="C295" t="s">
        <v>453</v>
      </c>
      <c r="D295" t="s">
        <v>454</v>
      </c>
      <c r="E295" s="2">
        <v>85.252747252747255</v>
      </c>
      <c r="F295" s="2">
        <v>29.683076923076925</v>
      </c>
      <c r="G295" s="2">
        <v>0</v>
      </c>
      <c r="H295" s="3">
        <v>0</v>
      </c>
      <c r="I295" s="2">
        <v>76.13857142857141</v>
      </c>
      <c r="J295" s="2">
        <v>0</v>
      </c>
      <c r="K295" s="3">
        <v>0</v>
      </c>
      <c r="L295" s="2">
        <v>179.83505494505494</v>
      </c>
      <c r="M295" s="2">
        <v>0</v>
      </c>
      <c r="N295" s="3">
        <v>0</v>
      </c>
      <c r="O295" t="s">
        <v>824</v>
      </c>
    </row>
    <row r="296" spans="1:15" x14ac:dyDescent="0.3">
      <c r="A296" t="s">
        <v>46</v>
      </c>
      <c r="B296" t="s">
        <v>825</v>
      </c>
      <c r="C296" t="s">
        <v>826</v>
      </c>
      <c r="D296" t="s">
        <v>454</v>
      </c>
      <c r="E296" s="2">
        <v>48.208791208791212</v>
      </c>
      <c r="F296" s="2">
        <v>6.2420879120879134</v>
      </c>
      <c r="G296" s="2">
        <v>0</v>
      </c>
      <c r="H296" s="3">
        <v>0</v>
      </c>
      <c r="I296" s="2">
        <v>44.911098901098903</v>
      </c>
      <c r="J296" s="2">
        <v>0</v>
      </c>
      <c r="K296" s="3">
        <v>0</v>
      </c>
      <c r="L296" s="2">
        <v>109.63978021978021</v>
      </c>
      <c r="M296" s="2">
        <v>0</v>
      </c>
      <c r="N296" s="3">
        <v>0</v>
      </c>
      <c r="O296" t="s">
        <v>827</v>
      </c>
    </row>
    <row r="297" spans="1:15" x14ac:dyDescent="0.3">
      <c r="A297" t="s">
        <v>46</v>
      </c>
      <c r="B297" t="s">
        <v>828</v>
      </c>
      <c r="C297" t="s">
        <v>48</v>
      </c>
      <c r="D297" t="s">
        <v>49</v>
      </c>
      <c r="E297" s="2">
        <v>107.20879120879121</v>
      </c>
      <c r="F297" s="2">
        <v>38.775604395604397</v>
      </c>
      <c r="G297" s="2">
        <v>0</v>
      </c>
      <c r="H297" s="3">
        <v>0</v>
      </c>
      <c r="I297" s="2">
        <v>48.528571428571425</v>
      </c>
      <c r="J297" s="2">
        <v>0</v>
      </c>
      <c r="K297" s="3">
        <v>0</v>
      </c>
      <c r="L297" s="2">
        <v>205.32516483516483</v>
      </c>
      <c r="M297" s="2">
        <v>0</v>
      </c>
      <c r="N297" s="3">
        <v>0</v>
      </c>
      <c r="O297" t="s">
        <v>829</v>
      </c>
    </row>
    <row r="298" spans="1:15" x14ac:dyDescent="0.3">
      <c r="A298" t="s">
        <v>46</v>
      </c>
      <c r="B298" t="s">
        <v>830</v>
      </c>
      <c r="C298" t="s">
        <v>301</v>
      </c>
      <c r="D298" t="s">
        <v>83</v>
      </c>
      <c r="E298" s="2">
        <v>52.18681318681319</v>
      </c>
      <c r="F298" s="2">
        <v>18.589120879120877</v>
      </c>
      <c r="G298" s="2">
        <v>4.8516483516483513</v>
      </c>
      <c r="H298" s="3">
        <v>0.26099396432983962</v>
      </c>
      <c r="I298" s="2">
        <v>71.67494505494507</v>
      </c>
      <c r="J298" s="2">
        <v>15.43956043956044</v>
      </c>
      <c r="K298" s="3">
        <v>0.21541084444117364</v>
      </c>
      <c r="L298" s="2">
        <v>134.58450549450549</v>
      </c>
      <c r="M298" s="2">
        <v>12.664285714285713</v>
      </c>
      <c r="N298" s="3">
        <v>9.4099136210020418E-2</v>
      </c>
      <c r="O298" t="s">
        <v>831</v>
      </c>
    </row>
    <row r="299" spans="1:15" x14ac:dyDescent="0.3">
      <c r="A299" t="s">
        <v>46</v>
      </c>
      <c r="B299" t="s">
        <v>832</v>
      </c>
      <c r="C299" t="s">
        <v>97</v>
      </c>
      <c r="D299" t="s">
        <v>76</v>
      </c>
      <c r="E299" s="2">
        <v>23.219780219780219</v>
      </c>
      <c r="F299" s="2">
        <v>24.506153846153847</v>
      </c>
      <c r="G299" s="2">
        <v>0.27230769230769231</v>
      </c>
      <c r="H299" s="3">
        <v>1.1111808650888316E-2</v>
      </c>
      <c r="I299" s="2">
        <v>72.341428571428565</v>
      </c>
      <c r="J299" s="2">
        <v>10.362637362637363</v>
      </c>
      <c r="K299" s="3">
        <v>0.14324623617856108</v>
      </c>
      <c r="L299" s="2">
        <v>76.618241758241766</v>
      </c>
      <c r="M299" s="2">
        <v>9.7348351648351645</v>
      </c>
      <c r="N299" s="3">
        <v>0.12705636335994352</v>
      </c>
      <c r="O299" t="s">
        <v>833</v>
      </c>
    </row>
    <row r="300" spans="1:15" x14ac:dyDescent="0.3">
      <c r="A300" t="s">
        <v>46</v>
      </c>
      <c r="B300" t="s">
        <v>834</v>
      </c>
      <c r="C300" t="s">
        <v>835</v>
      </c>
      <c r="D300" t="s">
        <v>836</v>
      </c>
      <c r="E300" s="2">
        <v>56.131868131868131</v>
      </c>
      <c r="F300" s="2">
        <v>13.893406593406594</v>
      </c>
      <c r="G300" s="2">
        <v>0</v>
      </c>
      <c r="H300" s="3">
        <v>0</v>
      </c>
      <c r="I300" s="2">
        <v>56.016483516483504</v>
      </c>
      <c r="J300" s="2">
        <v>0</v>
      </c>
      <c r="K300" s="3">
        <v>0</v>
      </c>
      <c r="L300" s="2">
        <v>135.43406593406593</v>
      </c>
      <c r="M300" s="2">
        <v>0</v>
      </c>
      <c r="N300" s="3">
        <v>0</v>
      </c>
      <c r="O300" t="s">
        <v>837</v>
      </c>
    </row>
    <row r="301" spans="1:15" x14ac:dyDescent="0.3">
      <c r="A301" t="s">
        <v>46</v>
      </c>
      <c r="B301" t="s">
        <v>838</v>
      </c>
      <c r="C301" t="s">
        <v>839</v>
      </c>
      <c r="D301" t="s">
        <v>76</v>
      </c>
      <c r="E301" s="2">
        <v>114.79120879120879</v>
      </c>
      <c r="F301" s="2">
        <v>53.799450549450569</v>
      </c>
      <c r="G301" s="2">
        <v>0</v>
      </c>
      <c r="H301" s="3">
        <v>0</v>
      </c>
      <c r="I301" s="2">
        <v>166.8623076923077</v>
      </c>
      <c r="J301" s="2">
        <v>0</v>
      </c>
      <c r="K301" s="3">
        <v>0</v>
      </c>
      <c r="L301" s="2">
        <v>288.25912087912087</v>
      </c>
      <c r="M301" s="2">
        <v>0</v>
      </c>
      <c r="N301" s="3">
        <v>0</v>
      </c>
      <c r="O301" t="s">
        <v>840</v>
      </c>
    </row>
    <row r="302" spans="1:15" x14ac:dyDescent="0.3">
      <c r="A302" t="s">
        <v>46</v>
      </c>
      <c r="B302" t="s">
        <v>841</v>
      </c>
      <c r="C302" t="s">
        <v>842</v>
      </c>
      <c r="D302" t="s">
        <v>482</v>
      </c>
      <c r="E302" s="2">
        <v>33.340659340659343</v>
      </c>
      <c r="F302" s="2">
        <v>11.32967032967033</v>
      </c>
      <c r="G302" s="2">
        <v>0</v>
      </c>
      <c r="H302" s="3">
        <v>0</v>
      </c>
      <c r="I302" s="2">
        <v>39.236923076923077</v>
      </c>
      <c r="J302" s="2">
        <v>0</v>
      </c>
      <c r="K302" s="3">
        <v>0</v>
      </c>
      <c r="L302" s="2">
        <v>126.92142857142858</v>
      </c>
      <c r="M302" s="2">
        <v>0</v>
      </c>
      <c r="N302" s="3">
        <v>0</v>
      </c>
      <c r="O302" t="s">
        <v>843</v>
      </c>
    </row>
    <row r="303" spans="1:15" x14ac:dyDescent="0.3">
      <c r="A303" t="s">
        <v>46</v>
      </c>
      <c r="B303" t="s">
        <v>844</v>
      </c>
      <c r="C303" t="s">
        <v>845</v>
      </c>
      <c r="D303" t="s">
        <v>53</v>
      </c>
      <c r="E303" s="2">
        <v>189.13186813186815</v>
      </c>
      <c r="F303" s="2">
        <v>162.96912087912085</v>
      </c>
      <c r="G303" s="2">
        <v>4.2879120879120878</v>
      </c>
      <c r="H303" s="3">
        <v>2.6311193585517114E-2</v>
      </c>
      <c r="I303" s="2">
        <v>79.893956043956038</v>
      </c>
      <c r="J303" s="2">
        <v>10.747252747252746</v>
      </c>
      <c r="K303" s="3">
        <v>0.1345189708886092</v>
      </c>
      <c r="L303" s="2">
        <v>731.95868131868133</v>
      </c>
      <c r="M303" s="2">
        <v>29.823076923076933</v>
      </c>
      <c r="N303" s="3">
        <v>4.07442082240876E-2</v>
      </c>
      <c r="O303" t="s">
        <v>846</v>
      </c>
    </row>
    <row r="304" spans="1:15" x14ac:dyDescent="0.3">
      <c r="A304" t="s">
        <v>46</v>
      </c>
      <c r="B304" t="s">
        <v>847</v>
      </c>
      <c r="C304" t="s">
        <v>91</v>
      </c>
      <c r="D304" t="s">
        <v>76</v>
      </c>
      <c r="E304" s="2">
        <v>67.505494505494511</v>
      </c>
      <c r="F304" s="2">
        <v>22.153296703296697</v>
      </c>
      <c r="G304" s="2">
        <v>0</v>
      </c>
      <c r="H304" s="3">
        <v>0</v>
      </c>
      <c r="I304" s="2">
        <v>76.841318681318697</v>
      </c>
      <c r="J304" s="2">
        <v>0</v>
      </c>
      <c r="K304" s="3">
        <v>0</v>
      </c>
      <c r="L304" s="2">
        <v>171.86065934065934</v>
      </c>
      <c r="M304" s="2">
        <v>1.2362637362637363</v>
      </c>
      <c r="N304" s="3">
        <v>7.1934073859988802E-3</v>
      </c>
      <c r="O304" t="s">
        <v>848</v>
      </c>
    </row>
    <row r="305" spans="1:15" x14ac:dyDescent="0.3">
      <c r="A305" t="s">
        <v>46</v>
      </c>
      <c r="B305" t="s">
        <v>849</v>
      </c>
      <c r="C305" t="s">
        <v>850</v>
      </c>
      <c r="D305" t="s">
        <v>76</v>
      </c>
      <c r="E305" s="2">
        <v>144.8131868131868</v>
      </c>
      <c r="F305" s="2">
        <v>56.490219780219796</v>
      </c>
      <c r="G305" s="2">
        <v>0</v>
      </c>
      <c r="H305" s="3">
        <v>0</v>
      </c>
      <c r="I305" s="2">
        <v>158.72560439560436</v>
      </c>
      <c r="J305" s="2">
        <v>0</v>
      </c>
      <c r="K305" s="3">
        <v>0</v>
      </c>
      <c r="L305" s="2">
        <v>510.49219780219784</v>
      </c>
      <c r="M305" s="2">
        <v>0</v>
      </c>
      <c r="N305" s="3">
        <v>0</v>
      </c>
      <c r="O305" t="s">
        <v>851</v>
      </c>
    </row>
    <row r="306" spans="1:15" x14ac:dyDescent="0.3">
      <c r="A306" t="s">
        <v>46</v>
      </c>
      <c r="B306" t="s">
        <v>852</v>
      </c>
      <c r="C306" t="s">
        <v>853</v>
      </c>
      <c r="D306" t="s">
        <v>76</v>
      </c>
      <c r="E306" s="2">
        <v>75.27472527472527</v>
      </c>
      <c r="F306" s="2">
        <v>30.141758241758239</v>
      </c>
      <c r="G306" s="2">
        <v>0</v>
      </c>
      <c r="H306" s="3">
        <v>0</v>
      </c>
      <c r="I306" s="2">
        <v>112.57527472527467</v>
      </c>
      <c r="J306" s="2">
        <v>3.5384615384615383</v>
      </c>
      <c r="K306" s="3">
        <v>3.1431960056030897E-2</v>
      </c>
      <c r="L306" s="2">
        <v>219.74230769230769</v>
      </c>
      <c r="M306" s="2">
        <v>0</v>
      </c>
      <c r="N306" s="3">
        <v>0</v>
      </c>
      <c r="O306" t="s">
        <v>854</v>
      </c>
    </row>
    <row r="307" spans="1:15" x14ac:dyDescent="0.3">
      <c r="A307" t="s">
        <v>46</v>
      </c>
      <c r="B307" t="s">
        <v>855</v>
      </c>
      <c r="C307" t="s">
        <v>839</v>
      </c>
      <c r="D307" t="s">
        <v>76</v>
      </c>
      <c r="E307" s="2">
        <v>72.406593406593402</v>
      </c>
      <c r="F307" s="2">
        <v>22.235714285714295</v>
      </c>
      <c r="G307" s="2">
        <v>0.5494505494505495</v>
      </c>
      <c r="H307" s="3">
        <v>2.4710272060095375E-2</v>
      </c>
      <c r="I307" s="2">
        <v>56.812417582417602</v>
      </c>
      <c r="J307" s="2">
        <v>0</v>
      </c>
      <c r="K307" s="3">
        <v>0</v>
      </c>
      <c r="L307" s="2">
        <v>196.76912087912089</v>
      </c>
      <c r="M307" s="2">
        <v>0</v>
      </c>
      <c r="N307" s="3">
        <v>0</v>
      </c>
      <c r="O307" t="s">
        <v>856</v>
      </c>
    </row>
    <row r="308" spans="1:15" x14ac:dyDescent="0.3">
      <c r="A308" t="s">
        <v>46</v>
      </c>
      <c r="B308" t="s">
        <v>857</v>
      </c>
      <c r="C308" t="s">
        <v>601</v>
      </c>
      <c r="D308" t="s">
        <v>76</v>
      </c>
      <c r="E308" s="2">
        <v>45.593406593406591</v>
      </c>
      <c r="F308" s="2">
        <v>15.790219780219775</v>
      </c>
      <c r="G308" s="2">
        <v>0</v>
      </c>
      <c r="H308" s="3">
        <v>0</v>
      </c>
      <c r="I308" s="2">
        <v>56.248351648351665</v>
      </c>
      <c r="J308" s="2">
        <v>0</v>
      </c>
      <c r="K308" s="3">
        <v>0</v>
      </c>
      <c r="L308" s="2">
        <v>144.62615384615384</v>
      </c>
      <c r="M308" s="2">
        <v>0</v>
      </c>
      <c r="N308" s="3">
        <v>0</v>
      </c>
      <c r="O308" t="s">
        <v>858</v>
      </c>
    </row>
    <row r="309" spans="1:15" x14ac:dyDescent="0.3">
      <c r="A309" t="s">
        <v>46</v>
      </c>
      <c r="B309" t="s">
        <v>859</v>
      </c>
      <c r="C309" t="s">
        <v>839</v>
      </c>
      <c r="D309" t="s">
        <v>76</v>
      </c>
      <c r="E309" s="2">
        <v>60.142857142857146</v>
      </c>
      <c r="F309" s="2">
        <v>25.914285714285711</v>
      </c>
      <c r="G309" s="2">
        <v>0</v>
      </c>
      <c r="H309" s="3">
        <v>0</v>
      </c>
      <c r="I309" s="2">
        <v>57.082197802197818</v>
      </c>
      <c r="J309" s="2">
        <v>0</v>
      </c>
      <c r="K309" s="3">
        <v>0</v>
      </c>
      <c r="L309" s="2">
        <v>149.30472527472526</v>
      </c>
      <c r="M309" s="2">
        <v>0</v>
      </c>
      <c r="N309" s="3">
        <v>0</v>
      </c>
      <c r="O309" t="s">
        <v>860</v>
      </c>
    </row>
    <row r="310" spans="1:15" x14ac:dyDescent="0.3">
      <c r="A310" t="s">
        <v>46</v>
      </c>
      <c r="B310" t="s">
        <v>861</v>
      </c>
      <c r="C310" t="s">
        <v>332</v>
      </c>
      <c r="D310" t="s">
        <v>83</v>
      </c>
      <c r="E310" s="2">
        <v>60.417582417582416</v>
      </c>
      <c r="F310" s="2">
        <v>40.912087912087912</v>
      </c>
      <c r="G310" s="2">
        <v>0</v>
      </c>
      <c r="H310" s="3">
        <v>0</v>
      </c>
      <c r="I310" s="2">
        <v>45.343406593406591</v>
      </c>
      <c r="J310" s="2">
        <v>0</v>
      </c>
      <c r="K310" s="3">
        <v>0</v>
      </c>
      <c r="L310" s="2">
        <v>155.86538461538461</v>
      </c>
      <c r="M310" s="2">
        <v>0</v>
      </c>
      <c r="N310" s="3">
        <v>0</v>
      </c>
      <c r="O310" t="s">
        <v>862</v>
      </c>
    </row>
    <row r="311" spans="1:15" x14ac:dyDescent="0.3">
      <c r="A311" t="s">
        <v>46</v>
      </c>
      <c r="B311" t="s">
        <v>863</v>
      </c>
      <c r="C311" t="s">
        <v>694</v>
      </c>
      <c r="D311" t="s">
        <v>76</v>
      </c>
      <c r="E311" s="2">
        <v>14.384615384615385</v>
      </c>
      <c r="F311" s="2">
        <v>57.28846153846154</v>
      </c>
      <c r="G311" s="2">
        <v>0</v>
      </c>
      <c r="H311" s="3">
        <v>0</v>
      </c>
      <c r="I311" s="2">
        <v>0</v>
      </c>
      <c r="J311" s="2">
        <v>0</v>
      </c>
      <c r="K311" s="3" t="s">
        <v>2715</v>
      </c>
      <c r="L311" s="2">
        <v>33.71791208791209</v>
      </c>
      <c r="M311" s="2">
        <v>0</v>
      </c>
      <c r="N311" s="3">
        <v>0</v>
      </c>
      <c r="O311" t="s">
        <v>864</v>
      </c>
    </row>
    <row r="312" spans="1:15" x14ac:dyDescent="0.3">
      <c r="A312" t="s">
        <v>46</v>
      </c>
      <c r="B312" t="s">
        <v>865</v>
      </c>
      <c r="C312" t="s">
        <v>866</v>
      </c>
      <c r="D312" t="s">
        <v>174</v>
      </c>
      <c r="E312" s="2">
        <v>85.35164835164835</v>
      </c>
      <c r="F312" s="2">
        <v>22.282967032967033</v>
      </c>
      <c r="G312" s="2">
        <v>0</v>
      </c>
      <c r="H312" s="3">
        <v>0</v>
      </c>
      <c r="I312" s="2">
        <v>58.945054945054942</v>
      </c>
      <c r="J312" s="2">
        <v>0</v>
      </c>
      <c r="K312" s="3">
        <v>0</v>
      </c>
      <c r="L312" s="2">
        <v>222.0934065934066</v>
      </c>
      <c r="M312" s="2">
        <v>14.450549450549451</v>
      </c>
      <c r="N312" s="3">
        <v>6.5065188886964692E-2</v>
      </c>
      <c r="O312" t="s">
        <v>867</v>
      </c>
    </row>
    <row r="313" spans="1:15" x14ac:dyDescent="0.3">
      <c r="A313" t="s">
        <v>46</v>
      </c>
      <c r="B313" t="s">
        <v>868</v>
      </c>
      <c r="C313" t="s">
        <v>48</v>
      </c>
      <c r="D313" t="s">
        <v>49</v>
      </c>
      <c r="E313" s="2">
        <v>51.637362637362635</v>
      </c>
      <c r="F313" s="2">
        <v>26.107802197802194</v>
      </c>
      <c r="G313" s="2">
        <v>0</v>
      </c>
      <c r="H313" s="3">
        <v>0</v>
      </c>
      <c r="I313" s="2">
        <v>24.924395604395603</v>
      </c>
      <c r="J313" s="2">
        <v>4.197802197802198</v>
      </c>
      <c r="K313" s="3">
        <v>0.16842142391055148</v>
      </c>
      <c r="L313" s="2">
        <v>136.56571428571428</v>
      </c>
      <c r="M313" s="2">
        <v>0</v>
      </c>
      <c r="N313" s="3">
        <v>0</v>
      </c>
      <c r="O313" t="s">
        <v>869</v>
      </c>
    </row>
    <row r="314" spans="1:15" x14ac:dyDescent="0.3">
      <c r="A314" t="s">
        <v>46</v>
      </c>
      <c r="B314" t="s">
        <v>870</v>
      </c>
      <c r="C314" t="s">
        <v>264</v>
      </c>
      <c r="D314" t="s">
        <v>53</v>
      </c>
      <c r="E314" s="2">
        <v>56.35164835164835</v>
      </c>
      <c r="F314" s="2">
        <v>43.850219780219781</v>
      </c>
      <c r="G314" s="2">
        <v>0</v>
      </c>
      <c r="H314" s="3">
        <v>0</v>
      </c>
      <c r="I314" s="2">
        <v>43.430329670329677</v>
      </c>
      <c r="J314" s="2">
        <v>0</v>
      </c>
      <c r="K314" s="3">
        <v>0</v>
      </c>
      <c r="L314" s="2">
        <v>141.06626373626375</v>
      </c>
      <c r="M314" s="2">
        <v>0</v>
      </c>
      <c r="N314" s="3">
        <v>0</v>
      </c>
      <c r="O314" t="s">
        <v>871</v>
      </c>
    </row>
    <row r="315" spans="1:15" x14ac:dyDescent="0.3">
      <c r="A315" t="s">
        <v>46</v>
      </c>
      <c r="B315" t="s">
        <v>872</v>
      </c>
      <c r="C315" t="s">
        <v>873</v>
      </c>
      <c r="D315" t="s">
        <v>76</v>
      </c>
      <c r="E315" s="2">
        <v>25</v>
      </c>
      <c r="F315" s="2">
        <v>43.394505494505495</v>
      </c>
      <c r="G315" s="2">
        <v>0</v>
      </c>
      <c r="H315" s="3">
        <v>0</v>
      </c>
      <c r="I315" s="2">
        <v>61.584615384615354</v>
      </c>
      <c r="J315" s="2">
        <v>0</v>
      </c>
      <c r="K315" s="3">
        <v>0</v>
      </c>
      <c r="L315" s="2">
        <v>101.22527472527473</v>
      </c>
      <c r="M315" s="2">
        <v>1.4945054945054945</v>
      </c>
      <c r="N315" s="3">
        <v>1.4764153503772458E-2</v>
      </c>
      <c r="O315" t="s">
        <v>874</v>
      </c>
    </row>
    <row r="316" spans="1:15" x14ac:dyDescent="0.3">
      <c r="A316" t="s">
        <v>46</v>
      </c>
      <c r="B316" t="s">
        <v>875</v>
      </c>
      <c r="C316" t="s">
        <v>56</v>
      </c>
      <c r="D316" t="s">
        <v>57</v>
      </c>
      <c r="E316" s="2">
        <v>126.49450549450549</v>
      </c>
      <c r="F316" s="2">
        <v>35.026593406593406</v>
      </c>
      <c r="G316" s="2">
        <v>0</v>
      </c>
      <c r="H316" s="3">
        <v>0</v>
      </c>
      <c r="I316" s="2">
        <v>199.38681318681319</v>
      </c>
      <c r="J316" s="2">
        <v>0</v>
      </c>
      <c r="K316" s="3">
        <v>0</v>
      </c>
      <c r="L316" s="2">
        <v>340.34835164835164</v>
      </c>
      <c r="M316" s="2">
        <v>0</v>
      </c>
      <c r="N316" s="3">
        <v>0</v>
      </c>
      <c r="O316" t="s">
        <v>876</v>
      </c>
    </row>
    <row r="317" spans="1:15" x14ac:dyDescent="0.3">
      <c r="A317" t="s">
        <v>46</v>
      </c>
      <c r="B317" t="s">
        <v>877</v>
      </c>
      <c r="C317" t="s">
        <v>878</v>
      </c>
      <c r="D317" t="s">
        <v>53</v>
      </c>
      <c r="E317" s="2">
        <v>153.83516483516485</v>
      </c>
      <c r="F317" s="2">
        <v>46.632747252747251</v>
      </c>
      <c r="G317" s="2">
        <v>0</v>
      </c>
      <c r="H317" s="3">
        <v>0</v>
      </c>
      <c r="I317" s="2">
        <v>156.5529670329671</v>
      </c>
      <c r="J317" s="2">
        <v>0</v>
      </c>
      <c r="K317" s="3">
        <v>0</v>
      </c>
      <c r="L317" s="2">
        <v>339.21890109890109</v>
      </c>
      <c r="M317" s="2">
        <v>0</v>
      </c>
      <c r="N317" s="3">
        <v>0</v>
      </c>
      <c r="O317" t="s">
        <v>879</v>
      </c>
    </row>
    <row r="318" spans="1:15" x14ac:dyDescent="0.3">
      <c r="A318" t="s">
        <v>46</v>
      </c>
      <c r="B318" t="s">
        <v>880</v>
      </c>
      <c r="C318" t="s">
        <v>881</v>
      </c>
      <c r="D318" t="s">
        <v>61</v>
      </c>
      <c r="E318" s="2">
        <v>125.17582417582418</v>
      </c>
      <c r="F318" s="2">
        <v>66.527582417582423</v>
      </c>
      <c r="G318" s="2">
        <v>0</v>
      </c>
      <c r="H318" s="3">
        <v>0</v>
      </c>
      <c r="I318" s="2">
        <v>136.36351648351649</v>
      </c>
      <c r="J318" s="2">
        <v>0.79120879120879117</v>
      </c>
      <c r="K318" s="3">
        <v>5.802202903035519E-3</v>
      </c>
      <c r="L318" s="2">
        <v>333.39054945054949</v>
      </c>
      <c r="M318" s="2">
        <v>41.492197802197801</v>
      </c>
      <c r="N318" s="3">
        <v>0.1244552308713603</v>
      </c>
      <c r="O318" t="s">
        <v>882</v>
      </c>
    </row>
    <row r="319" spans="1:15" x14ac:dyDescent="0.3">
      <c r="A319" t="s">
        <v>46</v>
      </c>
      <c r="B319" t="s">
        <v>883</v>
      </c>
      <c r="C319" t="s">
        <v>60</v>
      </c>
      <c r="D319" t="s">
        <v>61</v>
      </c>
      <c r="E319" s="2">
        <v>116.45054945054945</v>
      </c>
      <c r="F319" s="2">
        <v>92.5</v>
      </c>
      <c r="G319" s="2">
        <v>0</v>
      </c>
      <c r="H319" s="3">
        <v>0</v>
      </c>
      <c r="I319" s="2">
        <v>122.43362637362637</v>
      </c>
      <c r="J319" s="2">
        <v>1.6703296703296704</v>
      </c>
      <c r="K319" s="3">
        <v>1.3642736230260667E-2</v>
      </c>
      <c r="L319" s="2">
        <v>350.01098901098902</v>
      </c>
      <c r="M319" s="2">
        <v>0.92307692307692313</v>
      </c>
      <c r="N319" s="3">
        <v>2.6372798342281247E-3</v>
      </c>
      <c r="O319" t="s">
        <v>884</v>
      </c>
    </row>
    <row r="320" spans="1:15" x14ac:dyDescent="0.3">
      <c r="A320" t="s">
        <v>46</v>
      </c>
      <c r="B320" t="s">
        <v>885</v>
      </c>
      <c r="C320" t="s">
        <v>144</v>
      </c>
      <c r="D320" t="s">
        <v>61</v>
      </c>
      <c r="E320" s="2">
        <v>57.659340659340657</v>
      </c>
      <c r="F320" s="2">
        <v>66.642857142857139</v>
      </c>
      <c r="G320" s="2">
        <v>5.2857142857142856</v>
      </c>
      <c r="H320" s="3">
        <v>7.9314040728831733E-2</v>
      </c>
      <c r="I320" s="2">
        <v>90.157362637362638</v>
      </c>
      <c r="J320" s="2">
        <v>4.4065934065934069</v>
      </c>
      <c r="K320" s="3">
        <v>4.8876689353901361E-2</v>
      </c>
      <c r="L320" s="2">
        <v>157.06967032967034</v>
      </c>
      <c r="M320" s="2">
        <v>1.5229670329670331</v>
      </c>
      <c r="N320" s="3">
        <v>9.6961242088972905E-3</v>
      </c>
      <c r="O320" t="s">
        <v>886</v>
      </c>
    </row>
    <row r="321" spans="1:15" x14ac:dyDescent="0.3">
      <c r="A321" t="s">
        <v>46</v>
      </c>
      <c r="B321" t="s">
        <v>887</v>
      </c>
      <c r="C321" t="s">
        <v>144</v>
      </c>
      <c r="D321" t="s">
        <v>61</v>
      </c>
      <c r="E321" s="2">
        <v>21.373626373626372</v>
      </c>
      <c r="F321" s="2">
        <v>26.760989010989011</v>
      </c>
      <c r="G321" s="2">
        <v>0</v>
      </c>
      <c r="H321" s="3">
        <v>0</v>
      </c>
      <c r="I321" s="2">
        <v>51.387362637362635</v>
      </c>
      <c r="J321" s="2">
        <v>0</v>
      </c>
      <c r="K321" s="3">
        <v>0</v>
      </c>
      <c r="L321" s="2">
        <v>81.92307692307692</v>
      </c>
      <c r="M321" s="2">
        <v>0.17582417582417584</v>
      </c>
      <c r="N321" s="3">
        <v>2.1462105969148226E-3</v>
      </c>
      <c r="O321" t="s">
        <v>888</v>
      </c>
    </row>
    <row r="322" spans="1:15" x14ac:dyDescent="0.3">
      <c r="A322" t="s">
        <v>46</v>
      </c>
      <c r="B322" t="s">
        <v>889</v>
      </c>
      <c r="C322" t="s">
        <v>890</v>
      </c>
      <c r="D322" t="s">
        <v>891</v>
      </c>
      <c r="E322" s="2">
        <v>81.714285714285708</v>
      </c>
      <c r="F322" s="2">
        <v>28.157252747252752</v>
      </c>
      <c r="G322" s="2">
        <v>0</v>
      </c>
      <c r="H322" s="3">
        <v>0</v>
      </c>
      <c r="I322" s="2">
        <v>58.752417582417586</v>
      </c>
      <c r="J322" s="2">
        <v>5.5384615384615383</v>
      </c>
      <c r="K322" s="3">
        <v>9.426780660884658E-2</v>
      </c>
      <c r="L322" s="2">
        <v>204.54692307692309</v>
      </c>
      <c r="M322" s="2">
        <v>6.1840659340659352</v>
      </c>
      <c r="N322" s="3">
        <v>3.0232994175817155E-2</v>
      </c>
      <c r="O322" t="s">
        <v>892</v>
      </c>
    </row>
    <row r="323" spans="1:15" x14ac:dyDescent="0.3">
      <c r="A323" t="s">
        <v>46</v>
      </c>
      <c r="B323" t="s">
        <v>893</v>
      </c>
      <c r="C323" t="s">
        <v>453</v>
      </c>
      <c r="D323" t="s">
        <v>454</v>
      </c>
      <c r="E323" s="2">
        <v>39.824175824175825</v>
      </c>
      <c r="F323" s="2">
        <v>14.478131868131866</v>
      </c>
      <c r="G323" s="2">
        <v>0</v>
      </c>
      <c r="H323" s="3">
        <v>0</v>
      </c>
      <c r="I323" s="2">
        <v>44.493626373626391</v>
      </c>
      <c r="J323" s="2">
        <v>0</v>
      </c>
      <c r="K323" s="3">
        <v>0</v>
      </c>
      <c r="L323" s="2">
        <v>112.27439560439559</v>
      </c>
      <c r="M323" s="2">
        <v>0</v>
      </c>
      <c r="N323" s="3">
        <v>0</v>
      </c>
      <c r="O323" t="s">
        <v>894</v>
      </c>
    </row>
    <row r="324" spans="1:15" x14ac:dyDescent="0.3">
      <c r="A324" t="s">
        <v>46</v>
      </c>
      <c r="B324" t="s">
        <v>895</v>
      </c>
      <c r="C324" t="s">
        <v>284</v>
      </c>
      <c r="D324" t="s">
        <v>83</v>
      </c>
      <c r="E324" s="2">
        <v>75.065934065934073</v>
      </c>
      <c r="F324" s="2">
        <v>23.384615384615383</v>
      </c>
      <c r="G324" s="2">
        <v>0</v>
      </c>
      <c r="H324" s="3">
        <v>0</v>
      </c>
      <c r="I324" s="2">
        <v>71.663516483516489</v>
      </c>
      <c r="J324" s="2">
        <v>0.82417582417582413</v>
      </c>
      <c r="K324" s="3">
        <v>1.1500633301540469E-2</v>
      </c>
      <c r="L324" s="2">
        <v>187.03945054945055</v>
      </c>
      <c r="M324" s="2">
        <v>4.7656043956043961</v>
      </c>
      <c r="N324" s="3">
        <v>2.5479140264820434E-2</v>
      </c>
      <c r="O324" t="s">
        <v>896</v>
      </c>
    </row>
    <row r="325" spans="1:15" x14ac:dyDescent="0.3">
      <c r="A325" t="s">
        <v>46</v>
      </c>
      <c r="B325" t="s">
        <v>897</v>
      </c>
      <c r="C325" t="s">
        <v>133</v>
      </c>
      <c r="D325" t="s">
        <v>134</v>
      </c>
      <c r="E325" s="2">
        <v>71.065934065934073</v>
      </c>
      <c r="F325" s="2">
        <v>8.4519780219780252</v>
      </c>
      <c r="G325" s="2">
        <v>0</v>
      </c>
      <c r="H325" s="3">
        <v>0</v>
      </c>
      <c r="I325" s="2">
        <v>90.561978021977993</v>
      </c>
      <c r="J325" s="2">
        <v>0</v>
      </c>
      <c r="K325" s="3">
        <v>0</v>
      </c>
      <c r="L325" s="2">
        <v>183.4769230769231</v>
      </c>
      <c r="M325" s="2">
        <v>0</v>
      </c>
      <c r="N325" s="3">
        <v>0</v>
      </c>
      <c r="O325" t="s">
        <v>898</v>
      </c>
    </row>
    <row r="326" spans="1:15" x14ac:dyDescent="0.3">
      <c r="A326" t="s">
        <v>46</v>
      </c>
      <c r="B326" t="s">
        <v>899</v>
      </c>
      <c r="C326" t="s">
        <v>900</v>
      </c>
      <c r="D326" t="s">
        <v>68</v>
      </c>
      <c r="E326" s="2">
        <v>93.263736263736263</v>
      </c>
      <c r="F326" s="2">
        <v>16.431868131868129</v>
      </c>
      <c r="G326" s="2">
        <v>0.33791208791208793</v>
      </c>
      <c r="H326" s="3">
        <v>2.0564435230388558E-2</v>
      </c>
      <c r="I326" s="2">
        <v>86.64131868131868</v>
      </c>
      <c r="J326" s="2">
        <v>0</v>
      </c>
      <c r="K326" s="3">
        <v>0</v>
      </c>
      <c r="L326" s="2">
        <v>269.59857142857146</v>
      </c>
      <c r="M326" s="2">
        <v>0</v>
      </c>
      <c r="N326" s="3">
        <v>0</v>
      </c>
      <c r="O326" t="s">
        <v>901</v>
      </c>
    </row>
    <row r="327" spans="1:15" x14ac:dyDescent="0.3">
      <c r="A327" t="s">
        <v>46</v>
      </c>
      <c r="B327" t="s">
        <v>902</v>
      </c>
      <c r="C327" t="s">
        <v>903</v>
      </c>
      <c r="D327" t="s">
        <v>904</v>
      </c>
      <c r="E327" s="2">
        <v>76.835164835164832</v>
      </c>
      <c r="F327" s="2">
        <v>96.822307692307689</v>
      </c>
      <c r="G327" s="2">
        <v>0</v>
      </c>
      <c r="H327" s="3">
        <v>0</v>
      </c>
      <c r="I327" s="2">
        <v>55.626153846153848</v>
      </c>
      <c r="J327" s="2">
        <v>0</v>
      </c>
      <c r="K327" s="3">
        <v>0</v>
      </c>
      <c r="L327" s="2">
        <v>214.48912087912086</v>
      </c>
      <c r="M327" s="2">
        <v>3.6071428571428572</v>
      </c>
      <c r="N327" s="3">
        <v>1.681736976849155E-2</v>
      </c>
      <c r="O327" t="s">
        <v>905</v>
      </c>
    </row>
    <row r="328" spans="1:15" x14ac:dyDescent="0.3">
      <c r="A328" t="s">
        <v>46</v>
      </c>
      <c r="B328" t="s">
        <v>906</v>
      </c>
      <c r="C328" t="s">
        <v>197</v>
      </c>
      <c r="D328" t="s">
        <v>198</v>
      </c>
      <c r="E328" s="2">
        <v>45.846153846153847</v>
      </c>
      <c r="F328" s="2">
        <v>23.959450549450544</v>
      </c>
      <c r="G328" s="2">
        <v>0</v>
      </c>
      <c r="H328" s="3">
        <v>0</v>
      </c>
      <c r="I328" s="2">
        <v>63.20923076923075</v>
      </c>
      <c r="J328" s="2">
        <v>0</v>
      </c>
      <c r="K328" s="3">
        <v>0</v>
      </c>
      <c r="L328" s="2">
        <v>106.13615384615385</v>
      </c>
      <c r="M328" s="2">
        <v>0</v>
      </c>
      <c r="N328" s="3">
        <v>0</v>
      </c>
      <c r="O328" t="s">
        <v>907</v>
      </c>
    </row>
    <row r="329" spans="1:15" x14ac:dyDescent="0.3">
      <c r="A329" t="s">
        <v>46</v>
      </c>
      <c r="B329" t="s">
        <v>908</v>
      </c>
      <c r="C329" t="s">
        <v>909</v>
      </c>
      <c r="D329" t="s">
        <v>53</v>
      </c>
      <c r="E329" s="2">
        <v>64.461538461538467</v>
      </c>
      <c r="F329" s="2">
        <v>17.815934065934066</v>
      </c>
      <c r="G329" s="2">
        <v>0</v>
      </c>
      <c r="H329" s="3">
        <v>0</v>
      </c>
      <c r="I329" s="2">
        <v>62.870879120879124</v>
      </c>
      <c r="J329" s="2">
        <v>0</v>
      </c>
      <c r="K329" s="3">
        <v>0</v>
      </c>
      <c r="L329" s="2">
        <v>163.08791208791209</v>
      </c>
      <c r="M329" s="2">
        <v>0</v>
      </c>
      <c r="N329" s="3">
        <v>0</v>
      </c>
      <c r="O329" t="s">
        <v>910</v>
      </c>
    </row>
    <row r="330" spans="1:15" x14ac:dyDescent="0.3">
      <c r="A330" t="s">
        <v>46</v>
      </c>
      <c r="B330" t="s">
        <v>911</v>
      </c>
      <c r="C330" t="s">
        <v>839</v>
      </c>
      <c r="D330" t="s">
        <v>76</v>
      </c>
      <c r="E330" s="2">
        <v>78.428571428571431</v>
      </c>
      <c r="F330" s="2">
        <v>17.475274725274726</v>
      </c>
      <c r="G330" s="2">
        <v>0</v>
      </c>
      <c r="H330" s="3">
        <v>0</v>
      </c>
      <c r="I330" s="2">
        <v>82.67879120879121</v>
      </c>
      <c r="J330" s="2">
        <v>0</v>
      </c>
      <c r="K330" s="3">
        <v>0</v>
      </c>
      <c r="L330" s="2">
        <v>187.97527472527472</v>
      </c>
      <c r="M330" s="2">
        <v>3.7912087912087911</v>
      </c>
      <c r="N330" s="3">
        <v>2.0168656738231296E-2</v>
      </c>
      <c r="O330" t="s">
        <v>912</v>
      </c>
    </row>
    <row r="331" spans="1:15" x14ac:dyDescent="0.3">
      <c r="A331" t="s">
        <v>46</v>
      </c>
      <c r="B331" t="s">
        <v>913</v>
      </c>
      <c r="C331" t="s">
        <v>310</v>
      </c>
      <c r="D331" t="s">
        <v>76</v>
      </c>
      <c r="E331" s="2">
        <v>49.406593406593409</v>
      </c>
      <c r="F331" s="2">
        <v>32.77571428571428</v>
      </c>
      <c r="G331" s="2">
        <v>0</v>
      </c>
      <c r="H331" s="3">
        <v>0</v>
      </c>
      <c r="I331" s="2">
        <v>65.306483516483524</v>
      </c>
      <c r="J331" s="2">
        <v>0</v>
      </c>
      <c r="K331" s="3">
        <v>0</v>
      </c>
      <c r="L331" s="2">
        <v>114.04769230769232</v>
      </c>
      <c r="M331" s="2">
        <v>7.3626373626373622</v>
      </c>
      <c r="N331" s="3">
        <v>6.4557530395034271E-2</v>
      </c>
      <c r="O331" t="s">
        <v>914</v>
      </c>
    </row>
    <row r="332" spans="1:15" x14ac:dyDescent="0.3">
      <c r="A332" t="s">
        <v>46</v>
      </c>
      <c r="B332" t="s">
        <v>915</v>
      </c>
      <c r="C332" t="s">
        <v>728</v>
      </c>
      <c r="D332" t="s">
        <v>68</v>
      </c>
      <c r="E332" s="2">
        <v>114</v>
      </c>
      <c r="F332" s="2">
        <v>24.815934065934066</v>
      </c>
      <c r="G332" s="2">
        <v>0</v>
      </c>
      <c r="H332" s="3">
        <v>0</v>
      </c>
      <c r="I332" s="2">
        <v>113.82318681318681</v>
      </c>
      <c r="J332" s="2">
        <v>8.7912087912087919E-2</v>
      </c>
      <c r="K332" s="3">
        <v>7.7235658545015361E-4</v>
      </c>
      <c r="L332" s="2">
        <v>285.37868131868129</v>
      </c>
      <c r="M332" s="2">
        <v>2.2737362637362639</v>
      </c>
      <c r="N332" s="3">
        <v>7.9674355955033343E-3</v>
      </c>
      <c r="O332" t="s">
        <v>916</v>
      </c>
    </row>
    <row r="333" spans="1:15" x14ac:dyDescent="0.3">
      <c r="A333" t="s">
        <v>46</v>
      </c>
      <c r="B333" t="s">
        <v>917</v>
      </c>
      <c r="C333" t="s">
        <v>97</v>
      </c>
      <c r="D333" t="s">
        <v>76</v>
      </c>
      <c r="E333" s="2">
        <v>31.087912087912088</v>
      </c>
      <c r="F333" s="2">
        <v>0.26373626373626374</v>
      </c>
      <c r="G333" s="2">
        <v>0.26373626373626374</v>
      </c>
      <c r="H333" s="3">
        <v>1</v>
      </c>
      <c r="I333" s="2">
        <v>29.244505494505493</v>
      </c>
      <c r="J333" s="2">
        <v>0</v>
      </c>
      <c r="K333" s="3">
        <v>0</v>
      </c>
      <c r="L333" s="2">
        <v>72.90384615384616</v>
      </c>
      <c r="M333" s="2">
        <v>0</v>
      </c>
      <c r="N333" s="3">
        <v>0</v>
      </c>
      <c r="O333" t="s">
        <v>918</v>
      </c>
    </row>
    <row r="334" spans="1:15" x14ac:dyDescent="0.3">
      <c r="A334" t="s">
        <v>46</v>
      </c>
      <c r="B334" t="s">
        <v>919</v>
      </c>
      <c r="C334" t="s">
        <v>383</v>
      </c>
      <c r="D334" t="s">
        <v>76</v>
      </c>
      <c r="E334" s="2">
        <v>44.670329670329672</v>
      </c>
      <c r="F334" s="2">
        <v>18.713846153846148</v>
      </c>
      <c r="G334" s="2">
        <v>0</v>
      </c>
      <c r="H334" s="3">
        <v>0</v>
      </c>
      <c r="I334" s="2">
        <v>32.067032967032965</v>
      </c>
      <c r="J334" s="2">
        <v>0</v>
      </c>
      <c r="K334" s="3">
        <v>0</v>
      </c>
      <c r="L334" s="2">
        <v>121.12769230769231</v>
      </c>
      <c r="M334" s="2">
        <v>0</v>
      </c>
      <c r="N334" s="3">
        <v>0</v>
      </c>
      <c r="O334" t="s">
        <v>920</v>
      </c>
    </row>
    <row r="335" spans="1:15" x14ac:dyDescent="0.3">
      <c r="A335" t="s">
        <v>46</v>
      </c>
      <c r="B335" t="s">
        <v>921</v>
      </c>
      <c r="C335" t="s">
        <v>922</v>
      </c>
      <c r="D335" t="s">
        <v>68</v>
      </c>
      <c r="E335" s="2">
        <v>30.010989010989011</v>
      </c>
      <c r="F335" s="2">
        <v>49.501098901098914</v>
      </c>
      <c r="G335" s="2">
        <v>0</v>
      </c>
      <c r="H335" s="3">
        <v>0</v>
      </c>
      <c r="I335" s="2">
        <v>118.76043956043959</v>
      </c>
      <c r="J335" s="2">
        <v>0</v>
      </c>
      <c r="K335" s="3">
        <v>0</v>
      </c>
      <c r="L335" s="2">
        <v>137.73516483516482</v>
      </c>
      <c r="M335" s="2">
        <v>0</v>
      </c>
      <c r="N335" s="3">
        <v>0</v>
      </c>
      <c r="O335" t="s">
        <v>923</v>
      </c>
    </row>
    <row r="336" spans="1:15" x14ac:dyDescent="0.3">
      <c r="A336" t="s">
        <v>46</v>
      </c>
      <c r="B336" t="s">
        <v>924</v>
      </c>
      <c r="C336" t="s">
        <v>481</v>
      </c>
      <c r="D336" t="s">
        <v>482</v>
      </c>
      <c r="E336" s="2">
        <v>14.538461538461538</v>
      </c>
      <c r="F336" s="2">
        <v>20.055054945054952</v>
      </c>
      <c r="G336" s="2">
        <v>0</v>
      </c>
      <c r="H336" s="3">
        <v>0</v>
      </c>
      <c r="I336" s="2">
        <v>9.1751648351648356</v>
      </c>
      <c r="J336" s="2">
        <v>0</v>
      </c>
      <c r="K336" s="3">
        <v>0</v>
      </c>
      <c r="L336" s="2">
        <v>52.689010989010988</v>
      </c>
      <c r="M336" s="2">
        <v>0</v>
      </c>
      <c r="N336" s="3">
        <v>0</v>
      </c>
      <c r="O336" t="s">
        <v>925</v>
      </c>
    </row>
    <row r="337" spans="1:15" x14ac:dyDescent="0.3">
      <c r="A337" t="s">
        <v>46</v>
      </c>
      <c r="B337" t="s">
        <v>926</v>
      </c>
      <c r="C337" t="s">
        <v>927</v>
      </c>
      <c r="D337" t="s">
        <v>891</v>
      </c>
      <c r="E337" s="2">
        <v>66.714285714285708</v>
      </c>
      <c r="F337" s="2">
        <v>27.711538461538471</v>
      </c>
      <c r="G337" s="2">
        <v>0</v>
      </c>
      <c r="H337" s="3">
        <v>0</v>
      </c>
      <c r="I337" s="2">
        <v>45.078241758241766</v>
      </c>
      <c r="J337" s="2">
        <v>0</v>
      </c>
      <c r="K337" s="3">
        <v>0</v>
      </c>
      <c r="L337" s="2">
        <v>152.13813186813186</v>
      </c>
      <c r="M337" s="2">
        <v>29.304725274725286</v>
      </c>
      <c r="N337" s="3">
        <v>0.19261920016295206</v>
      </c>
      <c r="O337" t="s">
        <v>928</v>
      </c>
    </row>
    <row r="338" spans="1:15" x14ac:dyDescent="0.3">
      <c r="A338" t="s">
        <v>46</v>
      </c>
      <c r="B338" t="s">
        <v>929</v>
      </c>
      <c r="C338" t="s">
        <v>97</v>
      </c>
      <c r="D338" t="s">
        <v>76</v>
      </c>
      <c r="E338" s="2">
        <v>81.72527472527473</v>
      </c>
      <c r="F338" s="2">
        <v>43.507032967032963</v>
      </c>
      <c r="G338" s="2">
        <v>0</v>
      </c>
      <c r="H338" s="3">
        <v>0</v>
      </c>
      <c r="I338" s="2">
        <v>107.29494505494502</v>
      </c>
      <c r="J338" s="2">
        <v>0</v>
      </c>
      <c r="K338" s="3">
        <v>0</v>
      </c>
      <c r="L338" s="2">
        <v>186.19989010989011</v>
      </c>
      <c r="M338" s="2">
        <v>0</v>
      </c>
      <c r="N338" s="3">
        <v>0</v>
      </c>
      <c r="O338" t="s">
        <v>930</v>
      </c>
    </row>
    <row r="339" spans="1:15" x14ac:dyDescent="0.3">
      <c r="A339" t="s">
        <v>46</v>
      </c>
      <c r="B339" t="s">
        <v>931</v>
      </c>
      <c r="C339" t="s">
        <v>121</v>
      </c>
      <c r="D339" t="s">
        <v>76</v>
      </c>
      <c r="E339" s="2">
        <v>145.65934065934067</v>
      </c>
      <c r="F339" s="2">
        <v>41.634505494505504</v>
      </c>
      <c r="G339" s="2">
        <v>0</v>
      </c>
      <c r="H339" s="3">
        <v>0</v>
      </c>
      <c r="I339" s="2">
        <v>177.68725274725267</v>
      </c>
      <c r="J339" s="2">
        <v>0</v>
      </c>
      <c r="K339" s="3">
        <v>0</v>
      </c>
      <c r="L339" s="2">
        <v>315.75527472527472</v>
      </c>
      <c r="M339" s="2">
        <v>0</v>
      </c>
      <c r="N339" s="3">
        <v>0</v>
      </c>
      <c r="O339" t="s">
        <v>932</v>
      </c>
    </row>
    <row r="340" spans="1:15" x14ac:dyDescent="0.3">
      <c r="A340" t="s">
        <v>46</v>
      </c>
      <c r="B340" t="s">
        <v>933</v>
      </c>
      <c r="C340" t="s">
        <v>158</v>
      </c>
      <c r="D340" t="s">
        <v>155</v>
      </c>
      <c r="E340" s="2">
        <v>59.439560439560438</v>
      </c>
      <c r="F340" s="2">
        <v>4.8238461538461532</v>
      </c>
      <c r="G340" s="2">
        <v>0</v>
      </c>
      <c r="H340" s="3">
        <v>0</v>
      </c>
      <c r="I340" s="2">
        <v>62.876043956043951</v>
      </c>
      <c r="J340" s="2">
        <v>0</v>
      </c>
      <c r="K340" s="3">
        <v>0</v>
      </c>
      <c r="L340" s="2">
        <v>124.77395604395605</v>
      </c>
      <c r="M340" s="2">
        <v>0</v>
      </c>
      <c r="N340" s="3">
        <v>0</v>
      </c>
      <c r="O340" t="s">
        <v>934</v>
      </c>
    </row>
    <row r="341" spans="1:15" x14ac:dyDescent="0.3">
      <c r="A341" t="s">
        <v>46</v>
      </c>
      <c r="B341" t="s">
        <v>935</v>
      </c>
      <c r="C341" t="s">
        <v>936</v>
      </c>
      <c r="D341" t="s">
        <v>53</v>
      </c>
      <c r="E341" s="2">
        <v>130.58241758241758</v>
      </c>
      <c r="F341" s="2">
        <v>79.018681318681303</v>
      </c>
      <c r="G341" s="2">
        <v>1.098901098901099E-2</v>
      </c>
      <c r="H341" s="3">
        <v>1.3906851905934057E-4</v>
      </c>
      <c r="I341" s="2">
        <v>138.79340659340656</v>
      </c>
      <c r="J341" s="2">
        <v>0.43956043956043955</v>
      </c>
      <c r="K341" s="3">
        <v>3.1670123988535421E-3</v>
      </c>
      <c r="L341" s="2">
        <v>380.07417582417582</v>
      </c>
      <c r="M341" s="2">
        <v>2.8159340659340661</v>
      </c>
      <c r="N341" s="3">
        <v>7.408906589951355E-3</v>
      </c>
      <c r="O341" t="s">
        <v>937</v>
      </c>
    </row>
    <row r="342" spans="1:15" x14ac:dyDescent="0.3">
      <c r="A342" t="s">
        <v>46</v>
      </c>
      <c r="B342" t="s">
        <v>938</v>
      </c>
      <c r="C342" t="s">
        <v>939</v>
      </c>
      <c r="D342" t="s">
        <v>68</v>
      </c>
      <c r="E342" s="2">
        <v>31.989010989010989</v>
      </c>
      <c r="F342" s="2">
        <v>33.692197802197796</v>
      </c>
      <c r="G342" s="2">
        <v>0</v>
      </c>
      <c r="H342" s="3">
        <v>0</v>
      </c>
      <c r="I342" s="2">
        <v>32.949450549450553</v>
      </c>
      <c r="J342" s="2">
        <v>0</v>
      </c>
      <c r="K342" s="3">
        <v>0</v>
      </c>
      <c r="L342" s="2">
        <v>111.22472527472529</v>
      </c>
      <c r="M342" s="2">
        <v>0</v>
      </c>
      <c r="N342" s="3">
        <v>0</v>
      </c>
      <c r="O342" t="s">
        <v>940</v>
      </c>
    </row>
    <row r="343" spans="1:15" x14ac:dyDescent="0.3">
      <c r="A343" t="s">
        <v>46</v>
      </c>
      <c r="B343" t="s">
        <v>941</v>
      </c>
      <c r="C343" t="s">
        <v>719</v>
      </c>
      <c r="D343" t="s">
        <v>83</v>
      </c>
      <c r="E343" s="2">
        <v>92.252747252747255</v>
      </c>
      <c r="F343" s="2">
        <v>58.922967032967044</v>
      </c>
      <c r="G343" s="2">
        <v>5.5</v>
      </c>
      <c r="H343" s="3">
        <v>9.3342210634484571E-2</v>
      </c>
      <c r="I343" s="2">
        <v>79.804505494505491</v>
      </c>
      <c r="J343" s="2">
        <v>2.5054945054945055</v>
      </c>
      <c r="K343" s="3">
        <v>3.1395401675247618E-2</v>
      </c>
      <c r="L343" s="2">
        <v>240.12868131868132</v>
      </c>
      <c r="M343" s="2">
        <v>21.655164835164832</v>
      </c>
      <c r="N343" s="3">
        <v>9.0181500669741621E-2</v>
      </c>
      <c r="O343" t="s">
        <v>942</v>
      </c>
    </row>
    <row r="344" spans="1:15" x14ac:dyDescent="0.3">
      <c r="A344" t="s">
        <v>46</v>
      </c>
      <c r="B344" t="s">
        <v>943</v>
      </c>
      <c r="C344" t="s">
        <v>67</v>
      </c>
      <c r="D344" t="s">
        <v>68</v>
      </c>
      <c r="E344" s="2">
        <v>154.17582417582418</v>
      </c>
      <c r="F344" s="2">
        <v>69.280769230769209</v>
      </c>
      <c r="G344" s="2">
        <v>0</v>
      </c>
      <c r="H344" s="3">
        <v>0</v>
      </c>
      <c r="I344" s="2">
        <v>237.76450549450544</v>
      </c>
      <c r="J344" s="2">
        <v>0</v>
      </c>
      <c r="K344" s="3">
        <v>0</v>
      </c>
      <c r="L344" s="2">
        <v>387.44472527472527</v>
      </c>
      <c r="M344" s="2">
        <v>0</v>
      </c>
      <c r="N344" s="3">
        <v>0</v>
      </c>
      <c r="O344" t="s">
        <v>944</v>
      </c>
    </row>
    <row r="345" spans="1:15" x14ac:dyDescent="0.3">
      <c r="A345" t="s">
        <v>46</v>
      </c>
      <c r="B345" t="s">
        <v>945</v>
      </c>
      <c r="C345" t="s">
        <v>453</v>
      </c>
      <c r="D345" t="s">
        <v>454</v>
      </c>
      <c r="E345" s="2">
        <v>58.252747252747255</v>
      </c>
      <c r="F345" s="2">
        <v>6.7335164835164836</v>
      </c>
      <c r="G345" s="2">
        <v>0</v>
      </c>
      <c r="H345" s="3">
        <v>0</v>
      </c>
      <c r="I345" s="2">
        <v>55.031978021978027</v>
      </c>
      <c r="J345" s="2">
        <v>0</v>
      </c>
      <c r="K345" s="3">
        <v>0</v>
      </c>
      <c r="L345" s="2">
        <v>125.45549450549451</v>
      </c>
      <c r="M345" s="2">
        <v>0</v>
      </c>
      <c r="N345" s="3">
        <v>0</v>
      </c>
      <c r="O345" t="s">
        <v>946</v>
      </c>
    </row>
    <row r="346" spans="1:15" x14ac:dyDescent="0.3">
      <c r="A346" t="s">
        <v>46</v>
      </c>
      <c r="B346" t="s">
        <v>947</v>
      </c>
      <c r="C346" t="s">
        <v>453</v>
      </c>
      <c r="D346" t="s">
        <v>454</v>
      </c>
      <c r="E346" s="2">
        <v>70.109890109890117</v>
      </c>
      <c r="F346" s="2">
        <v>19.765604395604392</v>
      </c>
      <c r="G346" s="2">
        <v>0</v>
      </c>
      <c r="H346" s="3">
        <v>0</v>
      </c>
      <c r="I346" s="2">
        <v>79.124285714285705</v>
      </c>
      <c r="J346" s="2">
        <v>0</v>
      </c>
      <c r="K346" s="3">
        <v>0</v>
      </c>
      <c r="L346" s="2">
        <v>152.19736263736263</v>
      </c>
      <c r="M346" s="2">
        <v>0</v>
      </c>
      <c r="N346" s="3">
        <v>0</v>
      </c>
      <c r="O346" t="s">
        <v>948</v>
      </c>
    </row>
    <row r="347" spans="1:15" x14ac:dyDescent="0.3">
      <c r="A347" t="s">
        <v>46</v>
      </c>
      <c r="B347" t="s">
        <v>949</v>
      </c>
      <c r="C347" t="s">
        <v>184</v>
      </c>
      <c r="D347" t="s">
        <v>174</v>
      </c>
      <c r="E347" s="2">
        <v>13.153846153846153</v>
      </c>
      <c r="F347" s="2">
        <v>5.9240659340659345</v>
      </c>
      <c r="G347" s="2">
        <v>0</v>
      </c>
      <c r="H347" s="3">
        <v>0</v>
      </c>
      <c r="I347" s="2">
        <v>22.375604395604388</v>
      </c>
      <c r="J347" s="2">
        <v>0</v>
      </c>
      <c r="K347" s="3">
        <v>0</v>
      </c>
      <c r="L347" s="2">
        <v>56.332307692307687</v>
      </c>
      <c r="M347" s="2">
        <v>0</v>
      </c>
      <c r="N347" s="3">
        <v>0</v>
      </c>
      <c r="O347" t="s">
        <v>950</v>
      </c>
    </row>
    <row r="348" spans="1:15" x14ac:dyDescent="0.3">
      <c r="A348" t="s">
        <v>46</v>
      </c>
      <c r="B348" t="s">
        <v>951</v>
      </c>
      <c r="C348" t="s">
        <v>519</v>
      </c>
      <c r="D348" t="s">
        <v>53</v>
      </c>
      <c r="E348" s="2">
        <v>81.879120879120876</v>
      </c>
      <c r="F348" s="2">
        <v>54.045274725274716</v>
      </c>
      <c r="G348" s="2">
        <v>0</v>
      </c>
      <c r="H348" s="3">
        <v>0</v>
      </c>
      <c r="I348" s="2">
        <v>76.725164835164833</v>
      </c>
      <c r="J348" s="2">
        <v>0</v>
      </c>
      <c r="K348" s="3">
        <v>0</v>
      </c>
      <c r="L348" s="2">
        <v>224.32637362637362</v>
      </c>
      <c r="M348" s="2">
        <v>0</v>
      </c>
      <c r="N348" s="3">
        <v>0</v>
      </c>
      <c r="O348" t="s">
        <v>952</v>
      </c>
    </row>
    <row r="349" spans="1:15" x14ac:dyDescent="0.3">
      <c r="A349" t="s">
        <v>46</v>
      </c>
      <c r="B349" t="s">
        <v>953</v>
      </c>
      <c r="C349" t="s">
        <v>284</v>
      </c>
      <c r="D349" t="s">
        <v>83</v>
      </c>
      <c r="E349" s="2">
        <v>127.49450549450549</v>
      </c>
      <c r="F349" s="2">
        <v>69.739890109890098</v>
      </c>
      <c r="G349" s="2">
        <v>0</v>
      </c>
      <c r="H349" s="3">
        <v>0</v>
      </c>
      <c r="I349" s="2">
        <v>73.639780219780249</v>
      </c>
      <c r="J349" s="2">
        <v>0</v>
      </c>
      <c r="K349" s="3">
        <v>0</v>
      </c>
      <c r="L349" s="2">
        <v>321.60065934065932</v>
      </c>
      <c r="M349" s="2">
        <v>11.407582417582416</v>
      </c>
      <c r="N349" s="3">
        <v>3.5471265640344349E-2</v>
      </c>
      <c r="O349" t="s">
        <v>954</v>
      </c>
    </row>
    <row r="350" spans="1:15" x14ac:dyDescent="0.3">
      <c r="A350" t="s">
        <v>46</v>
      </c>
      <c r="B350" t="s">
        <v>955</v>
      </c>
      <c r="C350" t="s">
        <v>583</v>
      </c>
      <c r="D350" t="s">
        <v>198</v>
      </c>
      <c r="E350" s="2">
        <v>88.307692307692307</v>
      </c>
      <c r="F350" s="2">
        <v>32.163516483516482</v>
      </c>
      <c r="G350" s="2">
        <v>0</v>
      </c>
      <c r="H350" s="3">
        <v>0</v>
      </c>
      <c r="I350" s="2">
        <v>92.614175824175817</v>
      </c>
      <c r="J350" s="2">
        <v>0</v>
      </c>
      <c r="K350" s="3">
        <v>0</v>
      </c>
      <c r="L350" s="2">
        <v>225.51461538461541</v>
      </c>
      <c r="M350" s="2">
        <v>0</v>
      </c>
      <c r="N350" s="3">
        <v>0</v>
      </c>
      <c r="O350" t="s">
        <v>956</v>
      </c>
    </row>
    <row r="351" spans="1:15" x14ac:dyDescent="0.3">
      <c r="A351" t="s">
        <v>46</v>
      </c>
      <c r="B351" t="s">
        <v>957</v>
      </c>
      <c r="C351" t="s">
        <v>56</v>
      </c>
      <c r="D351" t="s">
        <v>57</v>
      </c>
      <c r="E351" s="2">
        <v>92.296703296703299</v>
      </c>
      <c r="F351" s="2">
        <v>24.925054945054949</v>
      </c>
      <c r="G351" s="2">
        <v>0</v>
      </c>
      <c r="H351" s="3">
        <v>0</v>
      </c>
      <c r="I351" s="2">
        <v>117.19263736263736</v>
      </c>
      <c r="J351" s="2">
        <v>0</v>
      </c>
      <c r="K351" s="3">
        <v>0</v>
      </c>
      <c r="L351" s="2">
        <v>208.02791208791209</v>
      </c>
      <c r="M351" s="2">
        <v>0</v>
      </c>
      <c r="N351" s="3">
        <v>0</v>
      </c>
      <c r="O351" t="s">
        <v>958</v>
      </c>
    </row>
    <row r="352" spans="1:15" x14ac:dyDescent="0.3">
      <c r="A352" t="s">
        <v>46</v>
      </c>
      <c r="B352" t="s">
        <v>959</v>
      </c>
      <c r="C352" t="s">
        <v>97</v>
      </c>
      <c r="D352" t="s">
        <v>76</v>
      </c>
      <c r="E352" s="2">
        <v>24.736263736263737</v>
      </c>
      <c r="F352" s="2">
        <v>22.119560439560448</v>
      </c>
      <c r="G352" s="2">
        <v>2.0329670329670328</v>
      </c>
      <c r="H352" s="3">
        <v>9.1908111760263853E-2</v>
      </c>
      <c r="I352" s="2">
        <v>38.23241758241759</v>
      </c>
      <c r="J352" s="2">
        <v>0.96703296703296704</v>
      </c>
      <c r="K352" s="3">
        <v>2.5293534340284259E-2</v>
      </c>
      <c r="L352" s="2">
        <v>97.794175824175824</v>
      </c>
      <c r="M352" s="2">
        <v>0</v>
      </c>
      <c r="N352" s="3">
        <v>0</v>
      </c>
      <c r="O352" t="s">
        <v>960</v>
      </c>
    </row>
    <row r="353" spans="1:15" x14ac:dyDescent="0.3">
      <c r="A353" t="s">
        <v>46</v>
      </c>
      <c r="B353" t="s">
        <v>961</v>
      </c>
      <c r="C353" t="s">
        <v>130</v>
      </c>
      <c r="D353" t="s">
        <v>68</v>
      </c>
      <c r="E353" s="2">
        <v>86.043956043956044</v>
      </c>
      <c r="F353" s="2">
        <v>34.423406593406582</v>
      </c>
      <c r="G353" s="2">
        <v>0</v>
      </c>
      <c r="H353" s="3">
        <v>0</v>
      </c>
      <c r="I353" s="2">
        <v>83.910549450549468</v>
      </c>
      <c r="J353" s="2">
        <v>0</v>
      </c>
      <c r="K353" s="3">
        <v>0</v>
      </c>
      <c r="L353" s="2">
        <v>218.30450549450549</v>
      </c>
      <c r="M353" s="2">
        <v>0</v>
      </c>
      <c r="N353" s="3">
        <v>0</v>
      </c>
      <c r="O353" t="s">
        <v>962</v>
      </c>
    </row>
    <row r="354" spans="1:15" x14ac:dyDescent="0.3">
      <c r="A354" t="s">
        <v>46</v>
      </c>
      <c r="B354" t="s">
        <v>963</v>
      </c>
      <c r="C354" t="s">
        <v>130</v>
      </c>
      <c r="D354" t="s">
        <v>68</v>
      </c>
      <c r="E354" s="2">
        <v>109.08791208791209</v>
      </c>
      <c r="F354" s="2">
        <v>60.446923076923085</v>
      </c>
      <c r="G354" s="2">
        <v>0</v>
      </c>
      <c r="H354" s="3">
        <v>0</v>
      </c>
      <c r="I354" s="2">
        <v>159.66648351648351</v>
      </c>
      <c r="J354" s="2">
        <v>0</v>
      </c>
      <c r="K354" s="3">
        <v>0</v>
      </c>
      <c r="L354" s="2">
        <v>309.09604395604396</v>
      </c>
      <c r="M354" s="2">
        <v>0</v>
      </c>
      <c r="N354" s="3">
        <v>0</v>
      </c>
      <c r="O354" t="s">
        <v>964</v>
      </c>
    </row>
    <row r="355" spans="1:15" x14ac:dyDescent="0.3">
      <c r="A355" t="s">
        <v>46</v>
      </c>
      <c r="B355" t="s">
        <v>965</v>
      </c>
      <c r="C355" t="s">
        <v>589</v>
      </c>
      <c r="D355" t="s">
        <v>76</v>
      </c>
      <c r="E355" s="2">
        <v>79.010989010989007</v>
      </c>
      <c r="F355" s="2">
        <v>36.972197802197805</v>
      </c>
      <c r="G355" s="2">
        <v>0</v>
      </c>
      <c r="H355" s="3">
        <v>0</v>
      </c>
      <c r="I355" s="2">
        <v>104.64164835164834</v>
      </c>
      <c r="J355" s="2">
        <v>0</v>
      </c>
      <c r="K355" s="3">
        <v>0</v>
      </c>
      <c r="L355" s="2">
        <v>192.05230769230766</v>
      </c>
      <c r="M355" s="2">
        <v>0</v>
      </c>
      <c r="N355" s="3">
        <v>0</v>
      </c>
      <c r="O355" t="s">
        <v>966</v>
      </c>
    </row>
    <row r="356" spans="1:15" x14ac:dyDescent="0.3">
      <c r="A356" t="s">
        <v>46</v>
      </c>
      <c r="B356" t="s">
        <v>967</v>
      </c>
      <c r="C356" t="s">
        <v>578</v>
      </c>
      <c r="D356" t="s">
        <v>76</v>
      </c>
      <c r="E356" s="2">
        <v>45.406593406593409</v>
      </c>
      <c r="F356" s="2">
        <v>5.4751648351648354</v>
      </c>
      <c r="G356" s="2">
        <v>0</v>
      </c>
      <c r="H356" s="3">
        <v>0</v>
      </c>
      <c r="I356" s="2">
        <v>62.415274725274713</v>
      </c>
      <c r="J356" s="2">
        <v>4.5934065934065931</v>
      </c>
      <c r="K356" s="3">
        <v>7.3594270210694424E-2</v>
      </c>
      <c r="L356" s="2">
        <v>114.11593406593406</v>
      </c>
      <c r="M356" s="2">
        <v>7.6787912087912087</v>
      </c>
      <c r="N356" s="3">
        <v>6.7289386636878834E-2</v>
      </c>
      <c r="O356" t="s">
        <v>968</v>
      </c>
    </row>
    <row r="357" spans="1:15" x14ac:dyDescent="0.3">
      <c r="A357" t="s">
        <v>46</v>
      </c>
      <c r="B357" t="s">
        <v>969</v>
      </c>
      <c r="C357" t="s">
        <v>284</v>
      </c>
      <c r="D357" t="s">
        <v>83</v>
      </c>
      <c r="E357" s="2">
        <v>56.890109890109891</v>
      </c>
      <c r="F357" s="2">
        <v>20.964285714285715</v>
      </c>
      <c r="G357" s="2">
        <v>0</v>
      </c>
      <c r="H357" s="3">
        <v>0</v>
      </c>
      <c r="I357" s="2">
        <v>4.7472527472527473</v>
      </c>
      <c r="J357" s="2">
        <v>0</v>
      </c>
      <c r="K357" s="3">
        <v>0</v>
      </c>
      <c r="L357" s="2">
        <v>195.0934065934066</v>
      </c>
      <c r="M357" s="2">
        <v>0</v>
      </c>
      <c r="N357" s="3">
        <v>0</v>
      </c>
      <c r="O357" t="s">
        <v>970</v>
      </c>
    </row>
    <row r="358" spans="1:15" x14ac:dyDescent="0.3">
      <c r="A358" t="s">
        <v>46</v>
      </c>
      <c r="B358" t="s">
        <v>971</v>
      </c>
      <c r="C358" t="s">
        <v>295</v>
      </c>
      <c r="D358" t="s">
        <v>83</v>
      </c>
      <c r="E358" s="2">
        <v>34.428571428571431</v>
      </c>
      <c r="F358" s="2">
        <v>13.525934065934065</v>
      </c>
      <c r="G358" s="2">
        <v>0</v>
      </c>
      <c r="H358" s="3">
        <v>0</v>
      </c>
      <c r="I358" s="2">
        <v>42.081098901098905</v>
      </c>
      <c r="J358" s="2">
        <v>0</v>
      </c>
      <c r="K358" s="3">
        <v>0</v>
      </c>
      <c r="L358" s="2">
        <v>64.002527472527461</v>
      </c>
      <c r="M358" s="2">
        <v>0</v>
      </c>
      <c r="N358" s="3">
        <v>0</v>
      </c>
      <c r="O358" t="s">
        <v>972</v>
      </c>
    </row>
    <row r="359" spans="1:15" x14ac:dyDescent="0.3">
      <c r="A359" t="s">
        <v>46</v>
      </c>
      <c r="B359" t="s">
        <v>973</v>
      </c>
      <c r="C359" t="s">
        <v>974</v>
      </c>
      <c r="D359" t="s">
        <v>759</v>
      </c>
      <c r="E359" s="2">
        <v>52.868131868131869</v>
      </c>
      <c r="F359" s="2">
        <v>0</v>
      </c>
      <c r="G359" s="2">
        <v>0</v>
      </c>
      <c r="H359" s="3" t="s">
        <v>2715</v>
      </c>
      <c r="I359" s="2">
        <v>58.766923076923085</v>
      </c>
      <c r="J359" s="2">
        <v>0</v>
      </c>
      <c r="K359" s="3">
        <v>0</v>
      </c>
      <c r="L359" s="2">
        <v>132.29989010989013</v>
      </c>
      <c r="M359" s="2">
        <v>0</v>
      </c>
      <c r="N359" s="3">
        <v>0</v>
      </c>
      <c r="O359" t="s">
        <v>975</v>
      </c>
    </row>
    <row r="360" spans="1:15" x14ac:dyDescent="0.3">
      <c r="A360" t="s">
        <v>46</v>
      </c>
      <c r="B360" t="s">
        <v>976</v>
      </c>
      <c r="C360" t="s">
        <v>383</v>
      </c>
      <c r="D360" t="s">
        <v>76</v>
      </c>
      <c r="E360" s="2">
        <v>45.868131868131869</v>
      </c>
      <c r="F360" s="2">
        <v>34.315384615384616</v>
      </c>
      <c r="G360" s="2">
        <v>0</v>
      </c>
      <c r="H360" s="3">
        <v>0</v>
      </c>
      <c r="I360" s="2">
        <v>53.382527472527478</v>
      </c>
      <c r="J360" s="2">
        <v>0</v>
      </c>
      <c r="K360" s="3">
        <v>0</v>
      </c>
      <c r="L360" s="2">
        <v>109.96824175824176</v>
      </c>
      <c r="M360" s="2">
        <v>13.928571428571429</v>
      </c>
      <c r="N360" s="3">
        <v>0.12665994477926196</v>
      </c>
      <c r="O360" t="s">
        <v>977</v>
      </c>
    </row>
    <row r="361" spans="1:15" x14ac:dyDescent="0.3">
      <c r="A361" t="s">
        <v>46</v>
      </c>
      <c r="B361" t="s">
        <v>978</v>
      </c>
      <c r="C361" t="s">
        <v>979</v>
      </c>
      <c r="D361" t="s">
        <v>49</v>
      </c>
      <c r="E361" s="2">
        <v>140.97802197802199</v>
      </c>
      <c r="F361" s="2">
        <v>55.58802197802197</v>
      </c>
      <c r="G361" s="2">
        <v>0</v>
      </c>
      <c r="H361" s="3">
        <v>0</v>
      </c>
      <c r="I361" s="2">
        <v>76.899560439560389</v>
      </c>
      <c r="J361" s="2">
        <v>0</v>
      </c>
      <c r="K361" s="3">
        <v>0</v>
      </c>
      <c r="L361" s="2">
        <v>290.63087912087911</v>
      </c>
      <c r="M361" s="2">
        <v>0</v>
      </c>
      <c r="N361" s="3">
        <v>0</v>
      </c>
      <c r="O361" t="s">
        <v>980</v>
      </c>
    </row>
    <row r="362" spans="1:15" x14ac:dyDescent="0.3">
      <c r="A362" t="s">
        <v>46</v>
      </c>
      <c r="B362" t="s">
        <v>981</v>
      </c>
      <c r="C362" t="s">
        <v>187</v>
      </c>
      <c r="D362" t="s">
        <v>76</v>
      </c>
      <c r="E362" s="2">
        <v>101.76923076923077</v>
      </c>
      <c r="F362" s="2">
        <v>74.524835164835125</v>
      </c>
      <c r="G362" s="2">
        <v>0</v>
      </c>
      <c r="H362" s="3">
        <v>0</v>
      </c>
      <c r="I362" s="2">
        <v>168.14879120879124</v>
      </c>
      <c r="J362" s="2">
        <v>0</v>
      </c>
      <c r="K362" s="3">
        <v>0</v>
      </c>
      <c r="L362" s="2">
        <v>232.07175824175823</v>
      </c>
      <c r="M362" s="2">
        <v>0</v>
      </c>
      <c r="N362" s="3">
        <v>0</v>
      </c>
      <c r="O362" t="s">
        <v>982</v>
      </c>
    </row>
    <row r="363" spans="1:15" x14ac:dyDescent="0.3">
      <c r="A363" t="s">
        <v>46</v>
      </c>
      <c r="B363" t="s">
        <v>983</v>
      </c>
      <c r="C363" t="s">
        <v>404</v>
      </c>
      <c r="D363" t="s">
        <v>53</v>
      </c>
      <c r="E363" s="2">
        <v>69.901098901098905</v>
      </c>
      <c r="F363" s="2">
        <v>58.189340659340665</v>
      </c>
      <c r="G363" s="2">
        <v>0</v>
      </c>
      <c r="H363" s="3">
        <v>0</v>
      </c>
      <c r="I363" s="2">
        <v>121.11219780219781</v>
      </c>
      <c r="J363" s="2">
        <v>0</v>
      </c>
      <c r="K363" s="3">
        <v>0</v>
      </c>
      <c r="L363" s="2">
        <v>254.28901098901099</v>
      </c>
      <c r="M363" s="2">
        <v>0</v>
      </c>
      <c r="N363" s="3">
        <v>0</v>
      </c>
      <c r="O363" t="s">
        <v>984</v>
      </c>
    </row>
    <row r="364" spans="1:15" x14ac:dyDescent="0.3">
      <c r="A364" t="s">
        <v>46</v>
      </c>
      <c r="B364" t="s">
        <v>985</v>
      </c>
      <c r="C364" t="s">
        <v>249</v>
      </c>
      <c r="D364" t="s">
        <v>76</v>
      </c>
      <c r="E364" s="2">
        <v>22.208791208791208</v>
      </c>
      <c r="F364" s="2">
        <v>46.755274725274731</v>
      </c>
      <c r="G364" s="2">
        <v>0</v>
      </c>
      <c r="H364" s="3">
        <v>0</v>
      </c>
      <c r="I364" s="2">
        <v>29.439890109890101</v>
      </c>
      <c r="J364" s="2">
        <v>0</v>
      </c>
      <c r="K364" s="3">
        <v>0</v>
      </c>
      <c r="L364" s="2">
        <v>71.744505494505489</v>
      </c>
      <c r="M364" s="2">
        <v>0</v>
      </c>
      <c r="N364" s="3">
        <v>0</v>
      </c>
      <c r="O364" t="s">
        <v>986</v>
      </c>
    </row>
    <row r="365" spans="1:15" x14ac:dyDescent="0.3">
      <c r="A365" t="s">
        <v>46</v>
      </c>
      <c r="B365" t="s">
        <v>987</v>
      </c>
      <c r="C365" t="s">
        <v>249</v>
      </c>
      <c r="D365" t="s">
        <v>76</v>
      </c>
      <c r="E365" s="2">
        <v>37.92307692307692</v>
      </c>
      <c r="F365" s="2">
        <v>11.324505494505495</v>
      </c>
      <c r="G365" s="2">
        <v>0</v>
      </c>
      <c r="H365" s="3">
        <v>0</v>
      </c>
      <c r="I365" s="2">
        <v>37.778461538461528</v>
      </c>
      <c r="J365" s="2">
        <v>0</v>
      </c>
      <c r="K365" s="3">
        <v>0</v>
      </c>
      <c r="L365" s="2">
        <v>84.319230769230771</v>
      </c>
      <c r="M365" s="2">
        <v>4.7802197802197801</v>
      </c>
      <c r="N365" s="3">
        <v>5.6691928242354736E-2</v>
      </c>
      <c r="O365" t="s">
        <v>988</v>
      </c>
    </row>
    <row r="366" spans="1:15" x14ac:dyDescent="0.3">
      <c r="A366" t="s">
        <v>46</v>
      </c>
      <c r="B366" t="s">
        <v>989</v>
      </c>
      <c r="C366" t="s">
        <v>249</v>
      </c>
      <c r="D366" t="s">
        <v>76</v>
      </c>
      <c r="E366" s="2">
        <v>96</v>
      </c>
      <c r="F366" s="2">
        <v>27.383406593406598</v>
      </c>
      <c r="G366" s="2">
        <v>0</v>
      </c>
      <c r="H366" s="3">
        <v>0</v>
      </c>
      <c r="I366" s="2">
        <v>92.965604395604402</v>
      </c>
      <c r="J366" s="2">
        <v>0</v>
      </c>
      <c r="K366" s="3">
        <v>0</v>
      </c>
      <c r="L366" s="2">
        <v>208.3813186813187</v>
      </c>
      <c r="M366" s="2">
        <v>0</v>
      </c>
      <c r="N366" s="3">
        <v>0</v>
      </c>
      <c r="O366" t="s">
        <v>990</v>
      </c>
    </row>
    <row r="367" spans="1:15" x14ac:dyDescent="0.3">
      <c r="A367" t="s">
        <v>46</v>
      </c>
      <c r="B367" t="s">
        <v>991</v>
      </c>
      <c r="C367" t="s">
        <v>187</v>
      </c>
      <c r="D367" t="s">
        <v>76</v>
      </c>
      <c r="E367" s="2">
        <v>104.69230769230769</v>
      </c>
      <c r="F367" s="2">
        <v>54.125934065934075</v>
      </c>
      <c r="G367" s="2">
        <v>0</v>
      </c>
      <c r="H367" s="3">
        <v>0</v>
      </c>
      <c r="I367" s="2">
        <v>133.95670329670332</v>
      </c>
      <c r="J367" s="2">
        <v>0</v>
      </c>
      <c r="K367" s="3">
        <v>0</v>
      </c>
      <c r="L367" s="2">
        <v>248.27978021978021</v>
      </c>
      <c r="M367" s="2">
        <v>0</v>
      </c>
      <c r="N367" s="3">
        <v>0</v>
      </c>
      <c r="O367" t="s">
        <v>992</v>
      </c>
    </row>
    <row r="368" spans="1:15" x14ac:dyDescent="0.3">
      <c r="A368" t="s">
        <v>46</v>
      </c>
      <c r="B368" t="s">
        <v>993</v>
      </c>
      <c r="C368" t="s">
        <v>187</v>
      </c>
      <c r="D368" t="s">
        <v>76</v>
      </c>
      <c r="E368" s="2">
        <v>297.09890109890108</v>
      </c>
      <c r="F368" s="2">
        <v>81.972527472527474</v>
      </c>
      <c r="G368" s="2">
        <v>0</v>
      </c>
      <c r="H368" s="3">
        <v>0</v>
      </c>
      <c r="I368" s="2">
        <v>307.74450549450552</v>
      </c>
      <c r="J368" s="2">
        <v>0.52747252747252749</v>
      </c>
      <c r="K368" s="3">
        <v>1.7139949472857283E-3</v>
      </c>
      <c r="L368" s="2">
        <v>794.86538461538464</v>
      </c>
      <c r="M368" s="2">
        <v>29.626373626373628</v>
      </c>
      <c r="N368" s="3">
        <v>3.727218998309894E-2</v>
      </c>
      <c r="O368" t="s">
        <v>994</v>
      </c>
    </row>
    <row r="369" spans="1:15" x14ac:dyDescent="0.3">
      <c r="A369" t="s">
        <v>46</v>
      </c>
      <c r="B369" t="s">
        <v>995</v>
      </c>
      <c r="C369" t="s">
        <v>249</v>
      </c>
      <c r="D369" t="s">
        <v>76</v>
      </c>
      <c r="E369" s="2">
        <v>35.241758241758241</v>
      </c>
      <c r="F369" s="2">
        <v>10.791208791208792</v>
      </c>
      <c r="G369" s="2">
        <v>0</v>
      </c>
      <c r="H369" s="3">
        <v>0</v>
      </c>
      <c r="I369" s="2">
        <v>41.554945054945058</v>
      </c>
      <c r="J369" s="2">
        <v>0</v>
      </c>
      <c r="K369" s="3">
        <v>0</v>
      </c>
      <c r="L369" s="2">
        <v>83.582417582417577</v>
      </c>
      <c r="M369" s="2">
        <v>0</v>
      </c>
      <c r="N369" s="3">
        <v>0</v>
      </c>
      <c r="O369" t="s">
        <v>996</v>
      </c>
    </row>
    <row r="370" spans="1:15" x14ac:dyDescent="0.3">
      <c r="A370" t="s">
        <v>46</v>
      </c>
      <c r="B370" t="s">
        <v>997</v>
      </c>
      <c r="C370" t="s">
        <v>249</v>
      </c>
      <c r="D370" t="s">
        <v>76</v>
      </c>
      <c r="E370" s="2">
        <v>71.043956043956044</v>
      </c>
      <c r="F370" s="2">
        <v>10.707032967032967</v>
      </c>
      <c r="G370" s="2">
        <v>0</v>
      </c>
      <c r="H370" s="3">
        <v>0</v>
      </c>
      <c r="I370" s="2">
        <v>67.280329670329692</v>
      </c>
      <c r="J370" s="2">
        <v>0</v>
      </c>
      <c r="K370" s="3">
        <v>0</v>
      </c>
      <c r="L370" s="2">
        <v>208.93670329670331</v>
      </c>
      <c r="M370" s="2">
        <v>0</v>
      </c>
      <c r="N370" s="3">
        <v>0</v>
      </c>
      <c r="O370" t="s">
        <v>998</v>
      </c>
    </row>
    <row r="371" spans="1:15" x14ac:dyDescent="0.3">
      <c r="A371" t="s">
        <v>46</v>
      </c>
      <c r="B371" t="s">
        <v>999</v>
      </c>
      <c r="C371" t="s">
        <v>1000</v>
      </c>
      <c r="D371" t="s">
        <v>401</v>
      </c>
      <c r="E371" s="2">
        <v>88</v>
      </c>
      <c r="F371" s="2">
        <v>37.649120879120886</v>
      </c>
      <c r="G371" s="2">
        <v>0</v>
      </c>
      <c r="H371" s="3">
        <v>0</v>
      </c>
      <c r="I371" s="2">
        <v>90.324175824175811</v>
      </c>
      <c r="J371" s="2">
        <v>0</v>
      </c>
      <c r="K371" s="3">
        <v>0</v>
      </c>
      <c r="L371" s="2">
        <v>199.2812087912088</v>
      </c>
      <c r="M371" s="2">
        <v>0</v>
      </c>
      <c r="N371" s="3">
        <v>0</v>
      </c>
      <c r="O371" t="s">
        <v>1001</v>
      </c>
    </row>
    <row r="372" spans="1:15" x14ac:dyDescent="0.3">
      <c r="A372" t="s">
        <v>46</v>
      </c>
      <c r="B372" t="s">
        <v>1002</v>
      </c>
      <c r="C372" t="s">
        <v>1003</v>
      </c>
      <c r="D372" t="s">
        <v>281</v>
      </c>
      <c r="E372" s="2">
        <v>43.736263736263737</v>
      </c>
      <c r="F372" s="2">
        <v>20.653846153846153</v>
      </c>
      <c r="G372" s="2">
        <v>1.3131868131868132</v>
      </c>
      <c r="H372" s="3">
        <v>6.358073955839319E-2</v>
      </c>
      <c r="I372" s="2">
        <v>43.068681318681321</v>
      </c>
      <c r="J372" s="2">
        <v>0</v>
      </c>
      <c r="K372" s="3">
        <v>0</v>
      </c>
      <c r="L372" s="2">
        <v>124.89560439560439</v>
      </c>
      <c r="M372" s="2">
        <v>0</v>
      </c>
      <c r="N372" s="3">
        <v>0</v>
      </c>
      <c r="O372" t="s">
        <v>1004</v>
      </c>
    </row>
    <row r="373" spans="1:15" x14ac:dyDescent="0.3">
      <c r="A373" t="s">
        <v>46</v>
      </c>
      <c r="B373" t="s">
        <v>1005</v>
      </c>
      <c r="C373" t="s">
        <v>383</v>
      </c>
      <c r="D373" t="s">
        <v>76</v>
      </c>
      <c r="E373" s="2">
        <v>59.175824175824175</v>
      </c>
      <c r="F373" s="2">
        <v>13.861758241758242</v>
      </c>
      <c r="G373" s="2">
        <v>0.29032967032967033</v>
      </c>
      <c r="H373" s="3">
        <v>2.0944649680518779E-2</v>
      </c>
      <c r="I373" s="2">
        <v>68.639340659340661</v>
      </c>
      <c r="J373" s="2">
        <v>12.208791208791208</v>
      </c>
      <c r="K373" s="3">
        <v>0.17786871335760415</v>
      </c>
      <c r="L373" s="2">
        <v>138.13549450549451</v>
      </c>
      <c r="M373" s="2">
        <v>19.753626373626371</v>
      </c>
      <c r="N373" s="3">
        <v>0.14300181459038863</v>
      </c>
      <c r="O373" t="s">
        <v>1006</v>
      </c>
    </row>
    <row r="374" spans="1:15" x14ac:dyDescent="0.3">
      <c r="A374" t="s">
        <v>46</v>
      </c>
      <c r="B374" t="s">
        <v>1007</v>
      </c>
      <c r="C374" t="s">
        <v>731</v>
      </c>
      <c r="D374" t="s">
        <v>732</v>
      </c>
      <c r="E374" s="2">
        <v>134.21978021978023</v>
      </c>
      <c r="F374" s="2">
        <v>39.959340659340654</v>
      </c>
      <c r="G374" s="2">
        <v>0</v>
      </c>
      <c r="H374" s="3">
        <v>0</v>
      </c>
      <c r="I374" s="2">
        <v>168.02197802197807</v>
      </c>
      <c r="J374" s="2">
        <v>0</v>
      </c>
      <c r="K374" s="3">
        <v>0</v>
      </c>
      <c r="L374" s="2">
        <v>337.56549450549448</v>
      </c>
      <c r="M374" s="2">
        <v>0</v>
      </c>
      <c r="N374" s="3">
        <v>0</v>
      </c>
      <c r="O374" t="s">
        <v>1008</v>
      </c>
    </row>
    <row r="375" spans="1:15" x14ac:dyDescent="0.3">
      <c r="A375" t="s">
        <v>46</v>
      </c>
      <c r="B375" t="s">
        <v>1009</v>
      </c>
      <c r="C375" t="s">
        <v>52</v>
      </c>
      <c r="D375" t="s">
        <v>53</v>
      </c>
      <c r="E375" s="2">
        <v>86.857142857142861</v>
      </c>
      <c r="F375" s="2">
        <v>56.782857142857154</v>
      </c>
      <c r="G375" s="2">
        <v>0</v>
      </c>
      <c r="H375" s="3">
        <v>0</v>
      </c>
      <c r="I375" s="2">
        <v>124.04054945054948</v>
      </c>
      <c r="J375" s="2">
        <v>0</v>
      </c>
      <c r="K375" s="3">
        <v>0</v>
      </c>
      <c r="L375" s="2">
        <v>188.63362637362638</v>
      </c>
      <c r="M375" s="2">
        <v>0</v>
      </c>
      <c r="N375" s="3">
        <v>0</v>
      </c>
      <c r="O375" t="s">
        <v>1010</v>
      </c>
    </row>
    <row r="376" spans="1:15" x14ac:dyDescent="0.3">
      <c r="A376" t="s">
        <v>46</v>
      </c>
      <c r="B376" t="s">
        <v>1011</v>
      </c>
      <c r="C376" t="s">
        <v>228</v>
      </c>
      <c r="D376" t="s">
        <v>76</v>
      </c>
      <c r="E376" s="2">
        <v>162.80219780219781</v>
      </c>
      <c r="F376" s="2">
        <v>62.421318681318674</v>
      </c>
      <c r="G376" s="2">
        <v>0.89857142857142858</v>
      </c>
      <c r="H376" s="3">
        <v>1.4395265072161175E-2</v>
      </c>
      <c r="I376" s="2">
        <v>336.33879120879129</v>
      </c>
      <c r="J376" s="2">
        <v>0</v>
      </c>
      <c r="K376" s="3">
        <v>0</v>
      </c>
      <c r="L376" s="2">
        <v>411.21604395604402</v>
      </c>
      <c r="M376" s="2">
        <v>0</v>
      </c>
      <c r="N376" s="3">
        <v>0</v>
      </c>
      <c r="O376" t="s">
        <v>1012</v>
      </c>
    </row>
    <row r="377" spans="1:15" x14ac:dyDescent="0.3">
      <c r="A377" t="s">
        <v>46</v>
      </c>
      <c r="B377" t="s">
        <v>1013</v>
      </c>
      <c r="C377" t="s">
        <v>1014</v>
      </c>
      <c r="D377" t="s">
        <v>416</v>
      </c>
      <c r="E377" s="2">
        <v>91.72527472527473</v>
      </c>
      <c r="F377" s="2">
        <v>29.450879120879122</v>
      </c>
      <c r="G377" s="2">
        <v>0</v>
      </c>
      <c r="H377" s="3">
        <v>0</v>
      </c>
      <c r="I377" s="2">
        <v>69.836483516483511</v>
      </c>
      <c r="J377" s="2">
        <v>0</v>
      </c>
      <c r="K377" s="3">
        <v>0</v>
      </c>
      <c r="L377" s="2">
        <v>213.52054945054945</v>
      </c>
      <c r="M377" s="2">
        <v>0</v>
      </c>
      <c r="N377" s="3">
        <v>0</v>
      </c>
      <c r="O377" t="s">
        <v>1015</v>
      </c>
    </row>
    <row r="378" spans="1:15" x14ac:dyDescent="0.3">
      <c r="A378" t="s">
        <v>46</v>
      </c>
      <c r="B378" t="s">
        <v>1016</v>
      </c>
      <c r="C378" t="s">
        <v>121</v>
      </c>
      <c r="D378" t="s">
        <v>76</v>
      </c>
      <c r="E378" s="2">
        <v>46.92307692307692</v>
      </c>
      <c r="F378" s="2">
        <v>6.5027472527472527</v>
      </c>
      <c r="G378" s="2">
        <v>0</v>
      </c>
      <c r="H378" s="3">
        <v>0</v>
      </c>
      <c r="I378" s="2">
        <v>45.458791208791212</v>
      </c>
      <c r="J378" s="2">
        <v>0</v>
      </c>
      <c r="K378" s="3">
        <v>0</v>
      </c>
      <c r="L378" s="2">
        <v>125.96428571428571</v>
      </c>
      <c r="M378" s="2">
        <v>0</v>
      </c>
      <c r="N378" s="3">
        <v>0</v>
      </c>
      <c r="O378" t="s">
        <v>1017</v>
      </c>
    </row>
    <row r="379" spans="1:15" x14ac:dyDescent="0.3">
      <c r="A379" t="s">
        <v>46</v>
      </c>
      <c r="B379" t="s">
        <v>1018</v>
      </c>
      <c r="C379" t="s">
        <v>583</v>
      </c>
      <c r="D379" t="s">
        <v>198</v>
      </c>
      <c r="E379" s="2">
        <v>85.560439560439562</v>
      </c>
      <c r="F379" s="2">
        <v>22.793956043956044</v>
      </c>
      <c r="G379" s="2">
        <v>0</v>
      </c>
      <c r="H379" s="3">
        <v>0</v>
      </c>
      <c r="I379" s="2">
        <v>84.445274725274729</v>
      </c>
      <c r="J379" s="2">
        <v>0</v>
      </c>
      <c r="K379" s="3">
        <v>0</v>
      </c>
      <c r="L379" s="2">
        <v>190.32692307692307</v>
      </c>
      <c r="M379" s="2">
        <v>0</v>
      </c>
      <c r="N379" s="3">
        <v>0</v>
      </c>
      <c r="O379" t="s">
        <v>1019</v>
      </c>
    </row>
    <row r="380" spans="1:15" x14ac:dyDescent="0.3">
      <c r="A380" t="s">
        <v>46</v>
      </c>
      <c r="B380" t="s">
        <v>1020</v>
      </c>
      <c r="C380" t="s">
        <v>1021</v>
      </c>
      <c r="D380" t="s">
        <v>68</v>
      </c>
      <c r="E380" s="2">
        <v>88.747252747252745</v>
      </c>
      <c r="F380" s="2">
        <v>33.562087912087911</v>
      </c>
      <c r="G380" s="2">
        <v>0</v>
      </c>
      <c r="H380" s="3">
        <v>0</v>
      </c>
      <c r="I380" s="2">
        <v>83.15615384615387</v>
      </c>
      <c r="J380" s="2">
        <v>0</v>
      </c>
      <c r="K380" s="3">
        <v>0</v>
      </c>
      <c r="L380" s="2">
        <v>219.78813186813187</v>
      </c>
      <c r="M380" s="2">
        <v>0</v>
      </c>
      <c r="N380" s="3">
        <v>0</v>
      </c>
      <c r="O380" t="s">
        <v>1022</v>
      </c>
    </row>
    <row r="381" spans="1:15" x14ac:dyDescent="0.3">
      <c r="A381" t="s">
        <v>46</v>
      </c>
      <c r="B381" t="s">
        <v>1023</v>
      </c>
      <c r="C381" t="s">
        <v>1024</v>
      </c>
      <c r="D381" t="s">
        <v>155</v>
      </c>
      <c r="E381" s="2">
        <v>30.087912087912088</v>
      </c>
      <c r="F381" s="2">
        <v>5.9143956043956036</v>
      </c>
      <c r="G381" s="2">
        <v>0</v>
      </c>
      <c r="H381" s="3">
        <v>0</v>
      </c>
      <c r="I381" s="2">
        <v>27.224285714285706</v>
      </c>
      <c r="J381" s="2">
        <v>0</v>
      </c>
      <c r="K381" s="3">
        <v>0</v>
      </c>
      <c r="L381" s="2">
        <v>94.745714285714286</v>
      </c>
      <c r="M381" s="2">
        <v>0</v>
      </c>
      <c r="N381" s="3">
        <v>0</v>
      </c>
      <c r="O381" t="s">
        <v>1025</v>
      </c>
    </row>
    <row r="382" spans="1:15" x14ac:dyDescent="0.3">
      <c r="A382" t="s">
        <v>46</v>
      </c>
      <c r="B382" t="s">
        <v>1026</v>
      </c>
      <c r="C382" t="s">
        <v>60</v>
      </c>
      <c r="D382" t="s">
        <v>61</v>
      </c>
      <c r="E382" s="2">
        <v>103.56043956043956</v>
      </c>
      <c r="F382" s="2">
        <v>42.955274725274727</v>
      </c>
      <c r="G382" s="2">
        <v>0</v>
      </c>
      <c r="H382" s="3">
        <v>0</v>
      </c>
      <c r="I382" s="2">
        <v>138.98758241758242</v>
      </c>
      <c r="J382" s="2">
        <v>0</v>
      </c>
      <c r="K382" s="3">
        <v>0</v>
      </c>
      <c r="L382" s="2">
        <v>270.46043956043957</v>
      </c>
      <c r="M382" s="2">
        <v>0</v>
      </c>
      <c r="N382" s="3">
        <v>0</v>
      </c>
      <c r="O382" t="s">
        <v>1027</v>
      </c>
    </row>
    <row r="383" spans="1:15" x14ac:dyDescent="0.3">
      <c r="A383" t="s">
        <v>46</v>
      </c>
      <c r="B383" t="s">
        <v>1028</v>
      </c>
      <c r="C383" t="s">
        <v>516</v>
      </c>
      <c r="D383" t="s">
        <v>76</v>
      </c>
      <c r="E383" s="2">
        <v>36.81318681318681</v>
      </c>
      <c r="F383" s="2">
        <v>16.052417582417579</v>
      </c>
      <c r="G383" s="2">
        <v>0</v>
      </c>
      <c r="H383" s="3">
        <v>0</v>
      </c>
      <c r="I383" s="2">
        <v>33.651758241758237</v>
      </c>
      <c r="J383" s="2">
        <v>0</v>
      </c>
      <c r="K383" s="3">
        <v>0</v>
      </c>
      <c r="L383" s="2">
        <v>121.01351648351648</v>
      </c>
      <c r="M383" s="2">
        <v>0</v>
      </c>
      <c r="N383" s="3">
        <v>0</v>
      </c>
      <c r="O383" t="s">
        <v>1029</v>
      </c>
    </row>
    <row r="384" spans="1:15" x14ac:dyDescent="0.3">
      <c r="A384" t="s">
        <v>46</v>
      </c>
      <c r="B384" t="s">
        <v>1030</v>
      </c>
      <c r="C384" t="s">
        <v>890</v>
      </c>
      <c r="D384" t="s">
        <v>891</v>
      </c>
      <c r="E384" s="2">
        <v>73.417582417582423</v>
      </c>
      <c r="F384" s="2">
        <v>7.0694505494505488</v>
      </c>
      <c r="G384" s="2">
        <v>0</v>
      </c>
      <c r="H384" s="3">
        <v>0</v>
      </c>
      <c r="I384" s="2">
        <v>78.298681318681332</v>
      </c>
      <c r="J384" s="2">
        <v>10.494505494505495</v>
      </c>
      <c r="K384" s="3">
        <v>0.13403170165525641</v>
      </c>
      <c r="L384" s="2">
        <v>173.60604395604395</v>
      </c>
      <c r="M384" s="2">
        <v>0</v>
      </c>
      <c r="N384" s="3">
        <v>0</v>
      </c>
      <c r="O384" t="s">
        <v>1031</v>
      </c>
    </row>
    <row r="385" spans="1:15" x14ac:dyDescent="0.3">
      <c r="A385" t="s">
        <v>46</v>
      </c>
      <c r="B385" t="s">
        <v>1032</v>
      </c>
      <c r="C385" t="s">
        <v>97</v>
      </c>
      <c r="D385" t="s">
        <v>76</v>
      </c>
      <c r="E385" s="2">
        <v>106.89010989010988</v>
      </c>
      <c r="F385" s="2">
        <v>52.818131868131864</v>
      </c>
      <c r="G385" s="2">
        <v>1.3846153846153846</v>
      </c>
      <c r="H385" s="3">
        <v>2.6214773897575136E-2</v>
      </c>
      <c r="I385" s="2">
        <v>124.17648351648351</v>
      </c>
      <c r="J385" s="2">
        <v>0</v>
      </c>
      <c r="K385" s="3">
        <v>0</v>
      </c>
      <c r="L385" s="2">
        <v>269.5612087912088</v>
      </c>
      <c r="M385" s="2">
        <v>0</v>
      </c>
      <c r="N385" s="3">
        <v>0</v>
      </c>
      <c r="O385" t="s">
        <v>1033</v>
      </c>
    </row>
    <row r="386" spans="1:15" x14ac:dyDescent="0.3">
      <c r="A386" t="s">
        <v>46</v>
      </c>
      <c r="B386" t="s">
        <v>1034</v>
      </c>
      <c r="C386" t="s">
        <v>1035</v>
      </c>
      <c r="D386" t="s">
        <v>170</v>
      </c>
      <c r="E386" s="2">
        <v>47.032967032967036</v>
      </c>
      <c r="F386" s="2">
        <v>23.003846153846148</v>
      </c>
      <c r="G386" s="2">
        <v>0</v>
      </c>
      <c r="H386" s="3">
        <v>0</v>
      </c>
      <c r="I386" s="2">
        <v>73.7810989010989</v>
      </c>
      <c r="J386" s="2">
        <v>0</v>
      </c>
      <c r="K386" s="3">
        <v>0</v>
      </c>
      <c r="L386" s="2">
        <v>103.10021978021979</v>
      </c>
      <c r="M386" s="2">
        <v>0</v>
      </c>
      <c r="N386" s="3">
        <v>0</v>
      </c>
      <c r="O386" t="s">
        <v>1036</v>
      </c>
    </row>
    <row r="387" spans="1:15" x14ac:dyDescent="0.3">
      <c r="A387" t="s">
        <v>46</v>
      </c>
      <c r="B387" t="s">
        <v>1037</v>
      </c>
      <c r="C387" t="s">
        <v>337</v>
      </c>
      <c r="D387" t="s">
        <v>76</v>
      </c>
      <c r="E387" s="2">
        <v>76.131868131868131</v>
      </c>
      <c r="F387" s="2">
        <v>38.78813186813187</v>
      </c>
      <c r="G387" s="2">
        <v>0</v>
      </c>
      <c r="H387" s="3">
        <v>0</v>
      </c>
      <c r="I387" s="2">
        <v>100.57890109890106</v>
      </c>
      <c r="J387" s="2">
        <v>0</v>
      </c>
      <c r="K387" s="3">
        <v>0</v>
      </c>
      <c r="L387" s="2">
        <v>194.80373626373625</v>
      </c>
      <c r="M387" s="2">
        <v>0</v>
      </c>
      <c r="N387" s="3">
        <v>0</v>
      </c>
      <c r="O387" t="s">
        <v>1038</v>
      </c>
    </row>
    <row r="388" spans="1:15" x14ac:dyDescent="0.3">
      <c r="A388" t="s">
        <v>46</v>
      </c>
      <c r="B388" t="s">
        <v>1039</v>
      </c>
      <c r="C388" t="s">
        <v>267</v>
      </c>
      <c r="D388" t="s">
        <v>53</v>
      </c>
      <c r="E388" s="2">
        <v>97.428571428571431</v>
      </c>
      <c r="F388" s="2">
        <v>9.9069230769230785</v>
      </c>
      <c r="G388" s="2">
        <v>0</v>
      </c>
      <c r="H388" s="3">
        <v>0</v>
      </c>
      <c r="I388" s="2">
        <v>91.261208791208773</v>
      </c>
      <c r="J388" s="2">
        <v>0</v>
      </c>
      <c r="K388" s="3">
        <v>0</v>
      </c>
      <c r="L388" s="2">
        <v>241.67043956043955</v>
      </c>
      <c r="M388" s="2">
        <v>0</v>
      </c>
      <c r="N388" s="3">
        <v>0</v>
      </c>
      <c r="O388" t="s">
        <v>1040</v>
      </c>
    </row>
    <row r="389" spans="1:15" x14ac:dyDescent="0.3">
      <c r="A389" t="s">
        <v>46</v>
      </c>
      <c r="B389" t="s">
        <v>1041</v>
      </c>
      <c r="C389" t="s">
        <v>1042</v>
      </c>
      <c r="D389" t="s">
        <v>49</v>
      </c>
      <c r="E389" s="2">
        <v>89.428571428571431</v>
      </c>
      <c r="F389" s="2">
        <v>73.590879120879137</v>
      </c>
      <c r="G389" s="2">
        <v>1.6208791208791209</v>
      </c>
      <c r="H389" s="3">
        <v>2.2025543657614038E-2</v>
      </c>
      <c r="I389" s="2">
        <v>48.199890109890113</v>
      </c>
      <c r="J389" s="2">
        <v>0.74725274725274726</v>
      </c>
      <c r="K389" s="3">
        <v>1.5503204375551445E-2</v>
      </c>
      <c r="L389" s="2">
        <v>245.48681318681318</v>
      </c>
      <c r="M389" s="2">
        <v>0.17582417582417584</v>
      </c>
      <c r="N389" s="3">
        <v>7.1622656036670804E-4</v>
      </c>
      <c r="O389" t="s">
        <v>1043</v>
      </c>
    </row>
    <row r="390" spans="1:15" x14ac:dyDescent="0.3">
      <c r="A390" t="s">
        <v>46</v>
      </c>
      <c r="B390" t="s">
        <v>1044</v>
      </c>
      <c r="C390" t="s">
        <v>839</v>
      </c>
      <c r="D390" t="s">
        <v>76</v>
      </c>
      <c r="E390" s="2">
        <v>11.76923076923077</v>
      </c>
      <c r="F390" s="2">
        <v>21.717032967032967</v>
      </c>
      <c r="G390" s="2">
        <v>0</v>
      </c>
      <c r="H390" s="3">
        <v>0</v>
      </c>
      <c r="I390" s="2">
        <v>23.89076923076923</v>
      </c>
      <c r="J390" s="2">
        <v>0</v>
      </c>
      <c r="K390" s="3">
        <v>0</v>
      </c>
      <c r="L390" s="2">
        <v>42.32769230769231</v>
      </c>
      <c r="M390" s="2">
        <v>0</v>
      </c>
      <c r="N390" s="3">
        <v>0</v>
      </c>
      <c r="O390" t="s">
        <v>1045</v>
      </c>
    </row>
    <row r="391" spans="1:15" x14ac:dyDescent="0.3">
      <c r="A391" t="s">
        <v>46</v>
      </c>
      <c r="B391" t="s">
        <v>1046</v>
      </c>
      <c r="C391" t="s">
        <v>750</v>
      </c>
      <c r="D391" t="s">
        <v>76</v>
      </c>
      <c r="E391" s="2">
        <v>81.186813186813183</v>
      </c>
      <c r="F391" s="2">
        <v>12.580329670329668</v>
      </c>
      <c r="G391" s="2">
        <v>0</v>
      </c>
      <c r="H391" s="3">
        <v>0</v>
      </c>
      <c r="I391" s="2">
        <v>61.354175824175819</v>
      </c>
      <c r="J391" s="2">
        <v>0</v>
      </c>
      <c r="K391" s="3">
        <v>0</v>
      </c>
      <c r="L391" s="2">
        <v>159.23538461538462</v>
      </c>
      <c r="M391" s="2">
        <v>0</v>
      </c>
      <c r="N391" s="3">
        <v>0</v>
      </c>
      <c r="O391" t="s">
        <v>1047</v>
      </c>
    </row>
    <row r="392" spans="1:15" x14ac:dyDescent="0.3">
      <c r="A392" t="s">
        <v>46</v>
      </c>
      <c r="B392" t="s">
        <v>1048</v>
      </c>
      <c r="C392" t="s">
        <v>903</v>
      </c>
      <c r="D392" t="s">
        <v>904</v>
      </c>
      <c r="E392" s="2">
        <v>65.175824175824175</v>
      </c>
      <c r="F392" s="2">
        <v>47.805824175824178</v>
      </c>
      <c r="G392" s="2">
        <v>0.17582417582417584</v>
      </c>
      <c r="H392" s="3">
        <v>3.6778819078092926E-3</v>
      </c>
      <c r="I392" s="2">
        <v>36.467252747252751</v>
      </c>
      <c r="J392" s="2">
        <v>0</v>
      </c>
      <c r="K392" s="3">
        <v>0</v>
      </c>
      <c r="L392" s="2">
        <v>166.28472527472528</v>
      </c>
      <c r="M392" s="2">
        <v>0</v>
      </c>
      <c r="N392" s="3">
        <v>0</v>
      </c>
      <c r="O392" t="s">
        <v>1049</v>
      </c>
    </row>
    <row r="393" spans="1:15" x14ac:dyDescent="0.3">
      <c r="A393" t="s">
        <v>46</v>
      </c>
      <c r="B393" t="s">
        <v>1050</v>
      </c>
      <c r="C393" t="s">
        <v>1051</v>
      </c>
      <c r="D393" t="s">
        <v>401</v>
      </c>
      <c r="E393" s="2">
        <v>80.901098901098905</v>
      </c>
      <c r="F393" s="2">
        <v>52.402857142857144</v>
      </c>
      <c r="G393" s="2">
        <v>22.758241758241759</v>
      </c>
      <c r="H393" s="3">
        <v>0.43429391065834011</v>
      </c>
      <c r="I393" s="2">
        <v>27.8454945054945</v>
      </c>
      <c r="J393" s="2">
        <v>0</v>
      </c>
      <c r="K393" s="3">
        <v>0</v>
      </c>
      <c r="L393" s="2">
        <v>187.88802197802198</v>
      </c>
      <c r="M393" s="2">
        <v>0</v>
      </c>
      <c r="N393" s="3">
        <v>0</v>
      </c>
      <c r="O393" t="s">
        <v>1052</v>
      </c>
    </row>
    <row r="394" spans="1:15" x14ac:dyDescent="0.3">
      <c r="A394" t="s">
        <v>46</v>
      </c>
      <c r="B394" t="s">
        <v>1053</v>
      </c>
      <c r="C394" t="s">
        <v>1021</v>
      </c>
      <c r="D394" t="s">
        <v>68</v>
      </c>
      <c r="E394" s="2">
        <v>83.835164835164832</v>
      </c>
      <c r="F394" s="2">
        <v>32.697692307692314</v>
      </c>
      <c r="G394" s="2">
        <v>0.43956043956043955</v>
      </c>
      <c r="H394" s="3">
        <v>1.3443163983075053E-2</v>
      </c>
      <c r="I394" s="2">
        <v>76.377912087912108</v>
      </c>
      <c r="J394" s="2">
        <v>0</v>
      </c>
      <c r="K394" s="3">
        <v>0</v>
      </c>
      <c r="L394" s="2">
        <v>212.4121978021978</v>
      </c>
      <c r="M394" s="2">
        <v>0</v>
      </c>
      <c r="N394" s="3">
        <v>0</v>
      </c>
      <c r="O394" t="s">
        <v>1054</v>
      </c>
    </row>
    <row r="395" spans="1:15" x14ac:dyDescent="0.3">
      <c r="A395" t="s">
        <v>46</v>
      </c>
      <c r="B395" t="s">
        <v>1055</v>
      </c>
      <c r="C395" t="s">
        <v>1056</v>
      </c>
      <c r="D395" t="s">
        <v>76</v>
      </c>
      <c r="E395" s="2">
        <v>82.549450549450555</v>
      </c>
      <c r="F395" s="2">
        <v>42.360219780219779</v>
      </c>
      <c r="G395" s="2">
        <v>36.380769230769239</v>
      </c>
      <c r="H395" s="3">
        <v>0.8588427873964275</v>
      </c>
      <c r="I395" s="2">
        <v>57.439780219780225</v>
      </c>
      <c r="J395" s="2">
        <v>4.3516483516483513</v>
      </c>
      <c r="K395" s="3">
        <v>7.5760184579358777E-2</v>
      </c>
      <c r="L395" s="2">
        <v>201.34824175824176</v>
      </c>
      <c r="M395" s="2">
        <v>2.6848351648351647</v>
      </c>
      <c r="N395" s="3">
        <v>1.3334286614028835E-2</v>
      </c>
      <c r="O395" t="s">
        <v>1057</v>
      </c>
    </row>
    <row r="396" spans="1:15" x14ac:dyDescent="0.3">
      <c r="A396" t="s">
        <v>46</v>
      </c>
      <c r="B396" t="s">
        <v>1058</v>
      </c>
      <c r="C396" t="s">
        <v>476</v>
      </c>
      <c r="D396" t="s">
        <v>49</v>
      </c>
      <c r="E396" s="2">
        <v>34.516483516483518</v>
      </c>
      <c r="F396" s="2">
        <v>20.816923076923079</v>
      </c>
      <c r="G396" s="2">
        <v>0</v>
      </c>
      <c r="H396" s="3">
        <v>0</v>
      </c>
      <c r="I396" s="2">
        <v>27.619890109890104</v>
      </c>
      <c r="J396" s="2">
        <v>0</v>
      </c>
      <c r="K396" s="3">
        <v>0</v>
      </c>
      <c r="L396" s="2">
        <v>88.971538461538458</v>
      </c>
      <c r="M396" s="2">
        <v>0</v>
      </c>
      <c r="N396" s="3">
        <v>0</v>
      </c>
      <c r="O396" t="s">
        <v>1059</v>
      </c>
    </row>
    <row r="397" spans="1:15" x14ac:dyDescent="0.3">
      <c r="A397" t="s">
        <v>46</v>
      </c>
      <c r="B397" t="s">
        <v>1060</v>
      </c>
      <c r="C397" t="s">
        <v>1061</v>
      </c>
      <c r="D397" t="s">
        <v>113</v>
      </c>
      <c r="E397" s="2">
        <v>39.07692307692308</v>
      </c>
      <c r="F397" s="2">
        <v>38.928571428571431</v>
      </c>
      <c r="G397" s="2">
        <v>0</v>
      </c>
      <c r="H397" s="3">
        <v>0</v>
      </c>
      <c r="I397" s="2">
        <v>10.145604395604396</v>
      </c>
      <c r="J397" s="2">
        <v>0</v>
      </c>
      <c r="K397" s="3">
        <v>0</v>
      </c>
      <c r="L397" s="2">
        <v>107.17307692307692</v>
      </c>
      <c r="M397" s="2">
        <v>0</v>
      </c>
      <c r="N397" s="3">
        <v>0</v>
      </c>
      <c r="O397" t="s">
        <v>1062</v>
      </c>
    </row>
    <row r="398" spans="1:15" x14ac:dyDescent="0.3">
      <c r="A398" t="s">
        <v>46</v>
      </c>
      <c r="B398" t="s">
        <v>1063</v>
      </c>
      <c r="C398" t="s">
        <v>249</v>
      </c>
      <c r="D398" t="s">
        <v>76</v>
      </c>
      <c r="E398" s="2">
        <v>88.087912087912088</v>
      </c>
      <c r="F398" s="2">
        <v>17.312857142857155</v>
      </c>
      <c r="G398" s="2">
        <v>8.7912087912087919E-2</v>
      </c>
      <c r="H398" s="3">
        <v>5.0778497845087468E-3</v>
      </c>
      <c r="I398" s="2">
        <v>89.172087912087889</v>
      </c>
      <c r="J398" s="2">
        <v>0</v>
      </c>
      <c r="K398" s="3">
        <v>0</v>
      </c>
      <c r="L398" s="2">
        <v>205.35373626373624</v>
      </c>
      <c r="M398" s="2">
        <v>0</v>
      </c>
      <c r="N398" s="3">
        <v>0</v>
      </c>
      <c r="O398" t="s">
        <v>1064</v>
      </c>
    </row>
    <row r="399" spans="1:15" x14ac:dyDescent="0.3">
      <c r="A399" t="s">
        <v>46</v>
      </c>
      <c r="B399" t="s">
        <v>1065</v>
      </c>
      <c r="C399" t="s">
        <v>190</v>
      </c>
      <c r="D399" t="s">
        <v>53</v>
      </c>
      <c r="E399" s="2">
        <v>18</v>
      </c>
      <c r="F399" s="2">
        <v>21.343406593406595</v>
      </c>
      <c r="G399" s="2">
        <v>0</v>
      </c>
      <c r="H399" s="3">
        <v>0</v>
      </c>
      <c r="I399" s="2">
        <v>43.906263736263739</v>
      </c>
      <c r="J399" s="2">
        <v>0</v>
      </c>
      <c r="K399" s="3">
        <v>0</v>
      </c>
      <c r="L399" s="2">
        <v>42.85879120879121</v>
      </c>
      <c r="M399" s="2">
        <v>0</v>
      </c>
      <c r="N399" s="3">
        <v>0</v>
      </c>
      <c r="O399" t="s">
        <v>1066</v>
      </c>
    </row>
    <row r="400" spans="1:15" x14ac:dyDescent="0.3">
      <c r="A400" t="s">
        <v>46</v>
      </c>
      <c r="B400" t="s">
        <v>1067</v>
      </c>
      <c r="C400" t="s">
        <v>190</v>
      </c>
      <c r="D400" t="s">
        <v>53</v>
      </c>
      <c r="E400" s="2">
        <v>68.175824175824175</v>
      </c>
      <c r="F400" s="2">
        <v>46.798021978021978</v>
      </c>
      <c r="G400" s="2">
        <v>0</v>
      </c>
      <c r="H400" s="3">
        <v>0</v>
      </c>
      <c r="I400" s="2">
        <v>84.204395604395586</v>
      </c>
      <c r="J400" s="2">
        <v>0</v>
      </c>
      <c r="K400" s="3">
        <v>0</v>
      </c>
      <c r="L400" s="2">
        <v>204.17384615384614</v>
      </c>
      <c r="M400" s="2">
        <v>0</v>
      </c>
      <c r="N400" s="3">
        <v>0</v>
      </c>
      <c r="O400" t="s">
        <v>1068</v>
      </c>
    </row>
    <row r="401" spans="1:15" x14ac:dyDescent="0.3">
      <c r="A401" t="s">
        <v>46</v>
      </c>
      <c r="B401" t="s">
        <v>1069</v>
      </c>
      <c r="C401" t="s">
        <v>97</v>
      </c>
      <c r="D401" t="s">
        <v>76</v>
      </c>
      <c r="E401" s="2">
        <v>72.373626373626379</v>
      </c>
      <c r="F401" s="2">
        <v>29.547692307692319</v>
      </c>
      <c r="G401" s="2">
        <v>0</v>
      </c>
      <c r="H401" s="3">
        <v>0</v>
      </c>
      <c r="I401" s="2">
        <v>90.602747252747236</v>
      </c>
      <c r="J401" s="2">
        <v>0</v>
      </c>
      <c r="K401" s="3">
        <v>0</v>
      </c>
      <c r="L401" s="2">
        <v>223.56747252747252</v>
      </c>
      <c r="M401" s="2">
        <v>0</v>
      </c>
      <c r="N401" s="3">
        <v>0</v>
      </c>
      <c r="O401" t="s">
        <v>1070</v>
      </c>
    </row>
    <row r="402" spans="1:15" x14ac:dyDescent="0.3">
      <c r="A402" t="s">
        <v>46</v>
      </c>
      <c r="B402" t="s">
        <v>1071</v>
      </c>
      <c r="C402" t="s">
        <v>1072</v>
      </c>
      <c r="D402" t="s">
        <v>1073</v>
      </c>
      <c r="E402" s="2">
        <v>107.46153846153847</v>
      </c>
      <c r="F402" s="2">
        <v>15.068681318681319</v>
      </c>
      <c r="G402" s="2">
        <v>0</v>
      </c>
      <c r="H402" s="3">
        <v>0</v>
      </c>
      <c r="I402" s="2">
        <v>105.07417582417582</v>
      </c>
      <c r="J402" s="2">
        <v>0</v>
      </c>
      <c r="K402" s="3">
        <v>0</v>
      </c>
      <c r="L402" s="2">
        <v>292.16208791208788</v>
      </c>
      <c r="M402" s="2">
        <v>0</v>
      </c>
      <c r="N402" s="3">
        <v>0</v>
      </c>
      <c r="O402" t="s">
        <v>1074</v>
      </c>
    </row>
    <row r="403" spans="1:15" x14ac:dyDescent="0.3">
      <c r="A403" t="s">
        <v>46</v>
      </c>
      <c r="B403" t="s">
        <v>1075</v>
      </c>
      <c r="C403" t="s">
        <v>1072</v>
      </c>
      <c r="D403" t="s">
        <v>1073</v>
      </c>
      <c r="E403" s="2">
        <v>74.428571428571431</v>
      </c>
      <c r="F403" s="2">
        <v>3.1520879120879117</v>
      </c>
      <c r="G403" s="2">
        <v>0</v>
      </c>
      <c r="H403" s="3">
        <v>0</v>
      </c>
      <c r="I403" s="2">
        <v>87.342967032966982</v>
      </c>
      <c r="J403" s="2">
        <v>0</v>
      </c>
      <c r="K403" s="3">
        <v>0</v>
      </c>
      <c r="L403" s="2">
        <v>205.03065934065935</v>
      </c>
      <c r="M403" s="2">
        <v>0</v>
      </c>
      <c r="N403" s="3">
        <v>0</v>
      </c>
      <c r="O403" t="s">
        <v>1076</v>
      </c>
    </row>
    <row r="404" spans="1:15" x14ac:dyDescent="0.3">
      <c r="A404" t="s">
        <v>46</v>
      </c>
      <c r="B404" t="s">
        <v>1077</v>
      </c>
      <c r="C404" t="s">
        <v>287</v>
      </c>
      <c r="D404" t="s">
        <v>76</v>
      </c>
      <c r="E404" s="2">
        <v>90.428571428571431</v>
      </c>
      <c r="F404" s="2">
        <v>35.486153846153854</v>
      </c>
      <c r="G404" s="2">
        <v>0.64120879120879126</v>
      </c>
      <c r="H404" s="3">
        <v>1.8069267072128425E-2</v>
      </c>
      <c r="I404" s="2">
        <v>66.177912087912119</v>
      </c>
      <c r="J404" s="2">
        <v>0.90109890109890112</v>
      </c>
      <c r="K404" s="3">
        <v>1.3616309017151561E-2</v>
      </c>
      <c r="L404" s="2">
        <v>246.25175824175824</v>
      </c>
      <c r="M404" s="2">
        <v>2.9890109890109891</v>
      </c>
      <c r="N404" s="3">
        <v>1.2138029025061907E-2</v>
      </c>
      <c r="O404" t="s">
        <v>1078</v>
      </c>
    </row>
    <row r="405" spans="1:15" x14ac:dyDescent="0.3">
      <c r="A405" t="s">
        <v>46</v>
      </c>
      <c r="B405" t="s">
        <v>1079</v>
      </c>
      <c r="C405" t="s">
        <v>147</v>
      </c>
      <c r="D405" t="s">
        <v>68</v>
      </c>
      <c r="E405" s="2">
        <v>81.120879120879124</v>
      </c>
      <c r="F405" s="2">
        <v>26.906263736263718</v>
      </c>
      <c r="G405" s="2">
        <v>0</v>
      </c>
      <c r="H405" s="3">
        <v>0</v>
      </c>
      <c r="I405" s="2">
        <v>57.682087912087901</v>
      </c>
      <c r="J405" s="2">
        <v>0</v>
      </c>
      <c r="K405" s="3">
        <v>0</v>
      </c>
      <c r="L405" s="2">
        <v>184.45516483516482</v>
      </c>
      <c r="M405" s="2">
        <v>0</v>
      </c>
      <c r="N405" s="3">
        <v>0</v>
      </c>
      <c r="O405" t="s">
        <v>1080</v>
      </c>
    </row>
    <row r="406" spans="1:15" x14ac:dyDescent="0.3">
      <c r="A406" t="s">
        <v>46</v>
      </c>
      <c r="B406" t="s">
        <v>1081</v>
      </c>
      <c r="C406" t="s">
        <v>1082</v>
      </c>
      <c r="D406" t="s">
        <v>76</v>
      </c>
      <c r="E406" s="2">
        <v>65.692307692307693</v>
      </c>
      <c r="F406" s="2">
        <v>15.984175824175823</v>
      </c>
      <c r="G406" s="2">
        <v>0</v>
      </c>
      <c r="H406" s="3">
        <v>0</v>
      </c>
      <c r="I406" s="2">
        <v>57.933626373626367</v>
      </c>
      <c r="J406" s="2">
        <v>0</v>
      </c>
      <c r="K406" s="3">
        <v>0</v>
      </c>
      <c r="L406" s="2">
        <v>155.52923076923076</v>
      </c>
      <c r="M406" s="2">
        <v>0</v>
      </c>
      <c r="N406" s="3">
        <v>0</v>
      </c>
      <c r="O406" t="s">
        <v>1083</v>
      </c>
    </row>
    <row r="407" spans="1:15" x14ac:dyDescent="0.3">
      <c r="A407" t="s">
        <v>46</v>
      </c>
      <c r="B407" t="s">
        <v>1084</v>
      </c>
      <c r="C407" t="s">
        <v>460</v>
      </c>
      <c r="D407" t="s">
        <v>461</v>
      </c>
      <c r="E407" s="2">
        <v>27</v>
      </c>
      <c r="F407" s="2">
        <v>22.728021978021978</v>
      </c>
      <c r="G407" s="2">
        <v>0</v>
      </c>
      <c r="H407" s="3">
        <v>0</v>
      </c>
      <c r="I407" s="2">
        <v>11.159340659340659</v>
      </c>
      <c r="J407" s="2">
        <v>0</v>
      </c>
      <c r="K407" s="3">
        <v>0</v>
      </c>
      <c r="L407" s="2">
        <v>60.10164835164835</v>
      </c>
      <c r="M407" s="2">
        <v>0</v>
      </c>
      <c r="N407" s="3">
        <v>0</v>
      </c>
      <c r="O407" t="s">
        <v>1085</v>
      </c>
    </row>
    <row r="408" spans="1:15" x14ac:dyDescent="0.3">
      <c r="A408" t="s">
        <v>46</v>
      </c>
      <c r="B408" t="s">
        <v>1086</v>
      </c>
      <c r="C408" t="s">
        <v>295</v>
      </c>
      <c r="D408" t="s">
        <v>83</v>
      </c>
      <c r="E408" s="2">
        <v>81.098901098901095</v>
      </c>
      <c r="F408" s="2">
        <v>9.3842857142857135</v>
      </c>
      <c r="G408" s="2">
        <v>0</v>
      </c>
      <c r="H408" s="3">
        <v>0</v>
      </c>
      <c r="I408" s="2">
        <v>73.132747252747265</v>
      </c>
      <c r="J408" s="2">
        <v>0</v>
      </c>
      <c r="K408" s="3">
        <v>0</v>
      </c>
      <c r="L408" s="2">
        <v>160.7676923076923</v>
      </c>
      <c r="M408" s="2">
        <v>0</v>
      </c>
      <c r="N408" s="3">
        <v>0</v>
      </c>
      <c r="O408" t="s">
        <v>1087</v>
      </c>
    </row>
    <row r="409" spans="1:15" x14ac:dyDescent="0.3">
      <c r="A409" t="s">
        <v>46</v>
      </c>
      <c r="B409" t="s">
        <v>1088</v>
      </c>
      <c r="C409" t="s">
        <v>295</v>
      </c>
      <c r="D409" t="s">
        <v>83</v>
      </c>
      <c r="E409" s="2">
        <v>82.109890109890117</v>
      </c>
      <c r="F409" s="2">
        <v>24.65439560439561</v>
      </c>
      <c r="G409" s="2">
        <v>0</v>
      </c>
      <c r="H409" s="3">
        <v>0</v>
      </c>
      <c r="I409" s="2">
        <v>91.69164835164834</v>
      </c>
      <c r="J409" s="2">
        <v>0</v>
      </c>
      <c r="K409" s="3">
        <v>0</v>
      </c>
      <c r="L409" s="2">
        <v>176.86681318681318</v>
      </c>
      <c r="M409" s="2">
        <v>0</v>
      </c>
      <c r="N409" s="3">
        <v>0</v>
      </c>
      <c r="O409" t="s">
        <v>1089</v>
      </c>
    </row>
    <row r="410" spans="1:15" x14ac:dyDescent="0.3">
      <c r="A410" t="s">
        <v>46</v>
      </c>
      <c r="B410" t="s">
        <v>1090</v>
      </c>
      <c r="C410" t="s">
        <v>295</v>
      </c>
      <c r="D410" t="s">
        <v>83</v>
      </c>
      <c r="E410" s="2">
        <v>69.307692307692307</v>
      </c>
      <c r="F410" s="2">
        <v>37.459120879120889</v>
      </c>
      <c r="G410" s="2">
        <v>0</v>
      </c>
      <c r="H410" s="3">
        <v>0</v>
      </c>
      <c r="I410" s="2">
        <v>39.761428571428574</v>
      </c>
      <c r="J410" s="2">
        <v>0</v>
      </c>
      <c r="K410" s="3">
        <v>0</v>
      </c>
      <c r="L410" s="2">
        <v>170.44010989010988</v>
      </c>
      <c r="M410" s="2">
        <v>0</v>
      </c>
      <c r="N410" s="3">
        <v>0</v>
      </c>
      <c r="O410" t="s">
        <v>1091</v>
      </c>
    </row>
    <row r="411" spans="1:15" x14ac:dyDescent="0.3">
      <c r="A411" t="s">
        <v>46</v>
      </c>
      <c r="B411" t="s">
        <v>1092</v>
      </c>
      <c r="C411" t="s">
        <v>1093</v>
      </c>
      <c r="D411" t="s">
        <v>1094</v>
      </c>
      <c r="E411" s="2">
        <v>75.934065934065927</v>
      </c>
      <c r="F411" s="2">
        <v>82.448791208791249</v>
      </c>
      <c r="G411" s="2">
        <v>0</v>
      </c>
      <c r="H411" s="3">
        <v>0</v>
      </c>
      <c r="I411" s="2">
        <v>57.852747252747257</v>
      </c>
      <c r="J411" s="2">
        <v>0</v>
      </c>
      <c r="K411" s="3">
        <v>0</v>
      </c>
      <c r="L411" s="2">
        <v>251.5643956043956</v>
      </c>
      <c r="M411" s="2">
        <v>0</v>
      </c>
      <c r="N411" s="3">
        <v>0</v>
      </c>
      <c r="O411" t="s">
        <v>1095</v>
      </c>
    </row>
    <row r="412" spans="1:15" x14ac:dyDescent="0.3">
      <c r="A412" t="s">
        <v>46</v>
      </c>
      <c r="B412" t="s">
        <v>1096</v>
      </c>
      <c r="C412" t="s">
        <v>1097</v>
      </c>
      <c r="D412" t="s">
        <v>174</v>
      </c>
      <c r="E412" s="2">
        <v>16.142857142857142</v>
      </c>
      <c r="F412" s="2">
        <v>55.57560439560438</v>
      </c>
      <c r="G412" s="2">
        <v>0</v>
      </c>
      <c r="H412" s="3">
        <v>0</v>
      </c>
      <c r="I412" s="2">
        <v>32.248351648351644</v>
      </c>
      <c r="J412" s="2">
        <v>0</v>
      </c>
      <c r="K412" s="3">
        <v>0</v>
      </c>
      <c r="L412" s="2">
        <v>79.096703296703296</v>
      </c>
      <c r="M412" s="2">
        <v>0</v>
      </c>
      <c r="N412" s="3">
        <v>0</v>
      </c>
      <c r="O412" t="s">
        <v>1098</v>
      </c>
    </row>
    <row r="413" spans="1:15" x14ac:dyDescent="0.3">
      <c r="A413" t="s">
        <v>46</v>
      </c>
      <c r="B413" t="s">
        <v>1099</v>
      </c>
      <c r="C413" t="s">
        <v>1097</v>
      </c>
      <c r="D413" t="s">
        <v>174</v>
      </c>
      <c r="E413" s="2">
        <v>25.890109890109891</v>
      </c>
      <c r="F413" s="2">
        <v>29.049450549450558</v>
      </c>
      <c r="G413" s="2">
        <v>0</v>
      </c>
      <c r="H413" s="3">
        <v>0</v>
      </c>
      <c r="I413" s="2">
        <v>14.193076923076925</v>
      </c>
      <c r="J413" s="2">
        <v>0</v>
      </c>
      <c r="K413" s="3">
        <v>0</v>
      </c>
      <c r="L413" s="2">
        <v>76.933956043956044</v>
      </c>
      <c r="M413" s="2">
        <v>0</v>
      </c>
      <c r="N413" s="3">
        <v>0</v>
      </c>
      <c r="O413" t="s">
        <v>1100</v>
      </c>
    </row>
    <row r="414" spans="1:15" x14ac:dyDescent="0.3">
      <c r="A414" t="s">
        <v>46</v>
      </c>
      <c r="B414" t="s">
        <v>1101</v>
      </c>
      <c r="C414" t="s">
        <v>737</v>
      </c>
      <c r="D414" t="s">
        <v>49</v>
      </c>
      <c r="E414" s="2">
        <v>39.043956043956044</v>
      </c>
      <c r="F414" s="2">
        <v>38.974395604395617</v>
      </c>
      <c r="G414" s="2">
        <v>0</v>
      </c>
      <c r="H414" s="3">
        <v>0</v>
      </c>
      <c r="I414" s="2">
        <v>24.87846153846154</v>
      </c>
      <c r="J414" s="2">
        <v>0</v>
      </c>
      <c r="K414" s="3">
        <v>0</v>
      </c>
      <c r="L414" s="2">
        <v>125.61538461538461</v>
      </c>
      <c r="M414" s="2">
        <v>0</v>
      </c>
      <c r="N414" s="3">
        <v>0</v>
      </c>
      <c r="O414" t="s">
        <v>1102</v>
      </c>
    </row>
    <row r="415" spans="1:15" x14ac:dyDescent="0.3">
      <c r="A415" t="s">
        <v>46</v>
      </c>
      <c r="B415" t="s">
        <v>1103</v>
      </c>
      <c r="C415" t="s">
        <v>552</v>
      </c>
      <c r="D415" t="s">
        <v>68</v>
      </c>
      <c r="E415" s="2">
        <v>18.780219780219781</v>
      </c>
      <c r="F415" s="2">
        <v>61.092967032967046</v>
      </c>
      <c r="G415" s="2">
        <v>0</v>
      </c>
      <c r="H415" s="3">
        <v>0</v>
      </c>
      <c r="I415" s="2">
        <v>42.027032967032987</v>
      </c>
      <c r="J415" s="2">
        <v>0</v>
      </c>
      <c r="K415" s="3">
        <v>0</v>
      </c>
      <c r="L415" s="2">
        <v>47.846373626373634</v>
      </c>
      <c r="M415" s="2">
        <v>0</v>
      </c>
      <c r="N415" s="3">
        <v>0</v>
      </c>
      <c r="O415" t="s">
        <v>1104</v>
      </c>
    </row>
    <row r="416" spans="1:15" x14ac:dyDescent="0.3">
      <c r="A416" t="s">
        <v>46</v>
      </c>
      <c r="B416" t="s">
        <v>1105</v>
      </c>
      <c r="C416" t="s">
        <v>1106</v>
      </c>
      <c r="D416" t="s">
        <v>170</v>
      </c>
      <c r="E416" s="2">
        <v>51.384615384615387</v>
      </c>
      <c r="F416" s="2">
        <v>5.4694505494505501</v>
      </c>
      <c r="G416" s="2">
        <v>0</v>
      </c>
      <c r="H416" s="3">
        <v>0</v>
      </c>
      <c r="I416" s="2">
        <v>54.887472527472546</v>
      </c>
      <c r="J416" s="2">
        <v>0</v>
      </c>
      <c r="K416" s="3">
        <v>0</v>
      </c>
      <c r="L416" s="2">
        <v>107.24230769230769</v>
      </c>
      <c r="M416" s="2">
        <v>0</v>
      </c>
      <c r="N416" s="3">
        <v>0</v>
      </c>
      <c r="O416" t="s">
        <v>1107</v>
      </c>
    </row>
    <row r="417" spans="1:15" x14ac:dyDescent="0.3">
      <c r="A417" t="s">
        <v>46</v>
      </c>
      <c r="B417" t="s">
        <v>1108</v>
      </c>
      <c r="C417" t="s">
        <v>438</v>
      </c>
      <c r="D417" t="s">
        <v>68</v>
      </c>
      <c r="E417" s="2">
        <v>86.296703296703299</v>
      </c>
      <c r="F417" s="2">
        <v>58.682967032967007</v>
      </c>
      <c r="G417" s="2">
        <v>0</v>
      </c>
      <c r="H417" s="3">
        <v>0</v>
      </c>
      <c r="I417" s="2">
        <v>190.70483516483512</v>
      </c>
      <c r="J417" s="2">
        <v>0</v>
      </c>
      <c r="K417" s="3">
        <v>0</v>
      </c>
      <c r="L417" s="2">
        <v>218.95252747252746</v>
      </c>
      <c r="M417" s="2">
        <v>0</v>
      </c>
      <c r="N417" s="3">
        <v>0</v>
      </c>
      <c r="O417" t="s">
        <v>1109</v>
      </c>
    </row>
    <row r="418" spans="1:15" x14ac:dyDescent="0.3">
      <c r="A418" t="s">
        <v>46</v>
      </c>
      <c r="B418" t="s">
        <v>1110</v>
      </c>
      <c r="C418" t="s">
        <v>453</v>
      </c>
      <c r="D418" t="s">
        <v>454</v>
      </c>
      <c r="E418" s="2">
        <v>141.02197802197801</v>
      </c>
      <c r="F418" s="2">
        <v>42.052307692307714</v>
      </c>
      <c r="G418" s="2">
        <v>0</v>
      </c>
      <c r="H418" s="3">
        <v>0</v>
      </c>
      <c r="I418" s="2">
        <v>121.46923076923073</v>
      </c>
      <c r="J418" s="2">
        <v>0</v>
      </c>
      <c r="K418" s="3">
        <v>0</v>
      </c>
      <c r="L418" s="2">
        <v>315.93736263736264</v>
      </c>
      <c r="M418" s="2">
        <v>0</v>
      </c>
      <c r="N418" s="3">
        <v>0</v>
      </c>
      <c r="O418" t="s">
        <v>1111</v>
      </c>
    </row>
    <row r="419" spans="1:15" x14ac:dyDescent="0.3">
      <c r="A419" t="s">
        <v>46</v>
      </c>
      <c r="B419" t="s">
        <v>1112</v>
      </c>
      <c r="C419" t="s">
        <v>800</v>
      </c>
      <c r="D419" t="s">
        <v>801</v>
      </c>
      <c r="E419" s="2">
        <v>100.79120879120879</v>
      </c>
      <c r="F419" s="2">
        <v>54.28813186813187</v>
      </c>
      <c r="G419" s="2">
        <v>0</v>
      </c>
      <c r="H419" s="3">
        <v>0</v>
      </c>
      <c r="I419" s="2">
        <v>61.051318681318705</v>
      </c>
      <c r="J419" s="2">
        <v>0</v>
      </c>
      <c r="K419" s="3">
        <v>0</v>
      </c>
      <c r="L419" s="2">
        <v>218.429010989011</v>
      </c>
      <c r="M419" s="2">
        <v>12.337692307692308</v>
      </c>
      <c r="N419" s="3">
        <v>5.6483762169820047E-2</v>
      </c>
      <c r="O419" t="s">
        <v>1113</v>
      </c>
    </row>
    <row r="420" spans="1:15" x14ac:dyDescent="0.3">
      <c r="A420" t="s">
        <v>46</v>
      </c>
      <c r="B420" t="s">
        <v>1114</v>
      </c>
      <c r="C420" t="s">
        <v>1115</v>
      </c>
      <c r="D420" t="s">
        <v>904</v>
      </c>
      <c r="E420" s="2">
        <v>38.901098901098898</v>
      </c>
      <c r="F420" s="2">
        <v>9.9093406593406588</v>
      </c>
      <c r="G420" s="2">
        <v>0</v>
      </c>
      <c r="H420" s="3">
        <v>0</v>
      </c>
      <c r="I420" s="2">
        <v>38.282967032967036</v>
      </c>
      <c r="J420" s="2">
        <v>0</v>
      </c>
      <c r="K420" s="3">
        <v>0</v>
      </c>
      <c r="L420" s="2">
        <v>99.706043956043956</v>
      </c>
      <c r="M420" s="2">
        <v>0</v>
      </c>
      <c r="N420" s="3">
        <v>0</v>
      </c>
      <c r="O420" t="s">
        <v>1116</v>
      </c>
    </row>
    <row r="421" spans="1:15" x14ac:dyDescent="0.3">
      <c r="A421" t="s">
        <v>46</v>
      </c>
      <c r="B421" t="s">
        <v>1117</v>
      </c>
      <c r="C421" t="s">
        <v>415</v>
      </c>
      <c r="D421" t="s">
        <v>416</v>
      </c>
      <c r="E421" s="2">
        <v>75.824175824175825</v>
      </c>
      <c r="F421" s="2">
        <v>28.280219780219781</v>
      </c>
      <c r="G421" s="2">
        <v>0</v>
      </c>
      <c r="H421" s="3">
        <v>0</v>
      </c>
      <c r="I421" s="2">
        <v>70.868131868131869</v>
      </c>
      <c r="J421" s="2">
        <v>0</v>
      </c>
      <c r="K421" s="3">
        <v>0</v>
      </c>
      <c r="L421" s="2">
        <v>214.63186813186815</v>
      </c>
      <c r="M421" s="2">
        <v>0</v>
      </c>
      <c r="N421" s="3">
        <v>0</v>
      </c>
      <c r="O421" t="s">
        <v>1118</v>
      </c>
    </row>
    <row r="422" spans="1:15" x14ac:dyDescent="0.3">
      <c r="A422" t="s">
        <v>46</v>
      </c>
      <c r="B422" t="s">
        <v>1119</v>
      </c>
      <c r="C422" t="s">
        <v>776</v>
      </c>
      <c r="D422" t="s">
        <v>134</v>
      </c>
      <c r="E422" s="2">
        <v>55.252747252747255</v>
      </c>
      <c r="F422" s="2">
        <v>26.541428571428561</v>
      </c>
      <c r="G422" s="2">
        <v>0</v>
      </c>
      <c r="H422" s="3">
        <v>0</v>
      </c>
      <c r="I422" s="2">
        <v>85.849780219780243</v>
      </c>
      <c r="J422" s="2">
        <v>0</v>
      </c>
      <c r="K422" s="3">
        <v>0</v>
      </c>
      <c r="L422" s="2">
        <v>102.96021978021977</v>
      </c>
      <c r="M422" s="2">
        <v>0</v>
      </c>
      <c r="N422" s="3">
        <v>0</v>
      </c>
      <c r="O422" t="s">
        <v>1120</v>
      </c>
    </row>
    <row r="423" spans="1:15" x14ac:dyDescent="0.3">
      <c r="A423" t="s">
        <v>46</v>
      </c>
      <c r="B423" t="s">
        <v>1121</v>
      </c>
      <c r="C423" t="s">
        <v>1122</v>
      </c>
      <c r="D423" t="s">
        <v>170</v>
      </c>
      <c r="E423" s="2">
        <v>92</v>
      </c>
      <c r="F423" s="2">
        <v>30.395604395604394</v>
      </c>
      <c r="G423" s="2">
        <v>0</v>
      </c>
      <c r="H423" s="3">
        <v>0</v>
      </c>
      <c r="I423" s="2">
        <v>74.461538461538467</v>
      </c>
      <c r="J423" s="2">
        <v>0</v>
      </c>
      <c r="K423" s="3">
        <v>0</v>
      </c>
      <c r="L423" s="2">
        <v>227.52934065934065</v>
      </c>
      <c r="M423" s="2">
        <v>0</v>
      </c>
      <c r="N423" s="3">
        <v>0</v>
      </c>
      <c r="O423" t="s">
        <v>1123</v>
      </c>
    </row>
    <row r="424" spans="1:15" x14ac:dyDescent="0.3">
      <c r="A424" t="s">
        <v>46</v>
      </c>
      <c r="B424" t="s">
        <v>1124</v>
      </c>
      <c r="C424" t="s">
        <v>1125</v>
      </c>
      <c r="D424" t="s">
        <v>76</v>
      </c>
      <c r="E424" s="2">
        <v>91.912087912087912</v>
      </c>
      <c r="F424" s="2">
        <v>29.343076923076922</v>
      </c>
      <c r="G424" s="2">
        <v>0</v>
      </c>
      <c r="H424" s="3">
        <v>0</v>
      </c>
      <c r="I424" s="2">
        <v>66.297692307692301</v>
      </c>
      <c r="J424" s="2">
        <v>0</v>
      </c>
      <c r="K424" s="3">
        <v>0</v>
      </c>
      <c r="L424" s="2">
        <v>229.10725274725272</v>
      </c>
      <c r="M424" s="2">
        <v>0</v>
      </c>
      <c r="N424" s="3">
        <v>0</v>
      </c>
      <c r="O424" t="s">
        <v>1126</v>
      </c>
    </row>
    <row r="425" spans="1:15" x14ac:dyDescent="0.3">
      <c r="A425" t="s">
        <v>46</v>
      </c>
      <c r="B425" t="s">
        <v>1127</v>
      </c>
      <c r="C425" t="s">
        <v>460</v>
      </c>
      <c r="D425" t="s">
        <v>461</v>
      </c>
      <c r="E425" s="2">
        <v>17.219780219780219</v>
      </c>
      <c r="F425" s="2">
        <v>23.530879120879117</v>
      </c>
      <c r="G425" s="2">
        <v>0</v>
      </c>
      <c r="H425" s="3">
        <v>0</v>
      </c>
      <c r="I425" s="2">
        <v>16.088241758241761</v>
      </c>
      <c r="J425" s="2">
        <v>0</v>
      </c>
      <c r="K425" s="3">
        <v>0</v>
      </c>
      <c r="L425" s="2">
        <v>78.394945054945055</v>
      </c>
      <c r="M425" s="2">
        <v>0</v>
      </c>
      <c r="N425" s="3">
        <v>0</v>
      </c>
      <c r="O425" t="s">
        <v>1128</v>
      </c>
    </row>
    <row r="426" spans="1:15" x14ac:dyDescent="0.3">
      <c r="A426" t="s">
        <v>46</v>
      </c>
      <c r="B426" t="s">
        <v>1129</v>
      </c>
      <c r="C426" t="s">
        <v>1130</v>
      </c>
      <c r="D426" t="s">
        <v>170</v>
      </c>
      <c r="E426" s="2">
        <v>37.769230769230766</v>
      </c>
      <c r="F426" s="2">
        <v>17.650109890109885</v>
      </c>
      <c r="G426" s="2">
        <v>0</v>
      </c>
      <c r="H426" s="3">
        <v>0</v>
      </c>
      <c r="I426" s="2">
        <v>64.284065934065922</v>
      </c>
      <c r="J426" s="2">
        <v>0</v>
      </c>
      <c r="K426" s="3">
        <v>0</v>
      </c>
      <c r="L426" s="2">
        <v>129.81791208791208</v>
      </c>
      <c r="M426" s="2">
        <v>0</v>
      </c>
      <c r="N426" s="3">
        <v>0</v>
      </c>
      <c r="O426" t="s">
        <v>1131</v>
      </c>
    </row>
    <row r="427" spans="1:15" x14ac:dyDescent="0.3">
      <c r="A427" t="s">
        <v>46</v>
      </c>
      <c r="B427" t="s">
        <v>1132</v>
      </c>
      <c r="C427" t="s">
        <v>287</v>
      </c>
      <c r="D427" t="s">
        <v>76</v>
      </c>
      <c r="E427" s="2">
        <v>107.15384615384616</v>
      </c>
      <c r="F427" s="2">
        <v>46.355714285714285</v>
      </c>
      <c r="G427" s="2">
        <v>0</v>
      </c>
      <c r="H427" s="3">
        <v>0</v>
      </c>
      <c r="I427" s="2">
        <v>128.11780219780218</v>
      </c>
      <c r="J427" s="2">
        <v>4.2967032967032965</v>
      </c>
      <c r="K427" s="3">
        <v>3.3537129290350916E-2</v>
      </c>
      <c r="L427" s="2">
        <v>314.54461538461538</v>
      </c>
      <c r="M427" s="2">
        <v>0</v>
      </c>
      <c r="N427" s="3">
        <v>0</v>
      </c>
      <c r="O427" t="s">
        <v>1133</v>
      </c>
    </row>
    <row r="428" spans="1:15" x14ac:dyDescent="0.3">
      <c r="A428" t="s">
        <v>46</v>
      </c>
      <c r="B428" t="s">
        <v>1134</v>
      </c>
      <c r="C428" t="s">
        <v>48</v>
      </c>
      <c r="D428" t="s">
        <v>49</v>
      </c>
      <c r="E428" s="2">
        <v>94.736263736263737</v>
      </c>
      <c r="F428" s="2">
        <v>11.94626373626374</v>
      </c>
      <c r="G428" s="2">
        <v>6.5934065934065936E-2</v>
      </c>
      <c r="H428" s="3">
        <v>5.51922068603913E-3</v>
      </c>
      <c r="I428" s="2">
        <v>78.511648351648333</v>
      </c>
      <c r="J428" s="2">
        <v>0</v>
      </c>
      <c r="K428" s="3">
        <v>0</v>
      </c>
      <c r="L428" s="2">
        <v>226.73736263736262</v>
      </c>
      <c r="M428" s="2">
        <v>0</v>
      </c>
      <c r="N428" s="3">
        <v>0</v>
      </c>
      <c r="O428" t="s">
        <v>1135</v>
      </c>
    </row>
    <row r="429" spans="1:15" x14ac:dyDescent="0.3">
      <c r="A429" t="s">
        <v>46</v>
      </c>
      <c r="B429" t="s">
        <v>1136</v>
      </c>
      <c r="C429" t="s">
        <v>1137</v>
      </c>
      <c r="D429" t="s">
        <v>170</v>
      </c>
      <c r="E429" s="2">
        <v>98.219780219780219</v>
      </c>
      <c r="F429" s="2">
        <v>53.302197802197803</v>
      </c>
      <c r="G429" s="2">
        <v>0</v>
      </c>
      <c r="H429" s="3">
        <v>0</v>
      </c>
      <c r="I429" s="2">
        <v>155.05219780219781</v>
      </c>
      <c r="J429" s="2">
        <v>0</v>
      </c>
      <c r="K429" s="3">
        <v>0</v>
      </c>
      <c r="L429" s="2">
        <v>214.68956043956044</v>
      </c>
      <c r="M429" s="2">
        <v>0</v>
      </c>
      <c r="N429" s="3">
        <v>0</v>
      </c>
      <c r="O429" t="s">
        <v>1138</v>
      </c>
    </row>
    <row r="430" spans="1:15" x14ac:dyDescent="0.3">
      <c r="A430" t="s">
        <v>46</v>
      </c>
      <c r="B430" t="s">
        <v>1139</v>
      </c>
      <c r="C430" t="s">
        <v>1140</v>
      </c>
      <c r="D430" t="s">
        <v>76</v>
      </c>
      <c r="E430" s="2">
        <v>43.670329670329672</v>
      </c>
      <c r="F430" s="2">
        <v>2.5576923076923075</v>
      </c>
      <c r="G430" s="2">
        <v>0.56043956043956045</v>
      </c>
      <c r="H430" s="3">
        <v>0.21911922663802366</v>
      </c>
      <c r="I430" s="2">
        <v>36.532967032967036</v>
      </c>
      <c r="J430" s="2">
        <v>0.62637362637362637</v>
      </c>
      <c r="K430" s="3">
        <v>1.714543540382012E-2</v>
      </c>
      <c r="L430" s="2">
        <v>119.06318681318682</v>
      </c>
      <c r="M430" s="2">
        <v>1.0714285714285714</v>
      </c>
      <c r="N430" s="3">
        <v>8.9988232308082783E-3</v>
      </c>
      <c r="O430" t="s">
        <v>1141</v>
      </c>
    </row>
    <row r="431" spans="1:15" x14ac:dyDescent="0.3">
      <c r="A431" t="s">
        <v>46</v>
      </c>
      <c r="B431" t="s">
        <v>1142</v>
      </c>
      <c r="C431" t="s">
        <v>222</v>
      </c>
      <c r="D431" t="s">
        <v>170</v>
      </c>
      <c r="E431" s="2">
        <v>45.417582417582416</v>
      </c>
      <c r="F431" s="2">
        <v>11.686043956043958</v>
      </c>
      <c r="G431" s="2">
        <v>0</v>
      </c>
      <c r="H431" s="3">
        <v>0</v>
      </c>
      <c r="I431" s="2">
        <v>45.797802197802191</v>
      </c>
      <c r="J431" s="2">
        <v>0</v>
      </c>
      <c r="K431" s="3">
        <v>0</v>
      </c>
      <c r="L431" s="2">
        <v>101.69934065934065</v>
      </c>
      <c r="M431" s="2">
        <v>0</v>
      </c>
      <c r="N431" s="3">
        <v>0</v>
      </c>
      <c r="O431" t="s">
        <v>1143</v>
      </c>
    </row>
    <row r="432" spans="1:15" x14ac:dyDescent="0.3">
      <c r="A432" t="s">
        <v>46</v>
      </c>
      <c r="B432" t="s">
        <v>1144</v>
      </c>
      <c r="C432" t="s">
        <v>1145</v>
      </c>
      <c r="D432" t="s">
        <v>170</v>
      </c>
      <c r="E432" s="2">
        <v>78.637362637362642</v>
      </c>
      <c r="F432" s="2">
        <v>15.685384615384613</v>
      </c>
      <c r="G432" s="2">
        <v>0</v>
      </c>
      <c r="H432" s="3">
        <v>0</v>
      </c>
      <c r="I432" s="2">
        <v>82.908241758241758</v>
      </c>
      <c r="J432" s="2">
        <v>0</v>
      </c>
      <c r="K432" s="3">
        <v>0</v>
      </c>
      <c r="L432" s="2">
        <v>194.43813186813185</v>
      </c>
      <c r="M432" s="2">
        <v>0</v>
      </c>
      <c r="N432" s="3">
        <v>0</v>
      </c>
      <c r="O432" t="s">
        <v>1146</v>
      </c>
    </row>
    <row r="433" spans="1:15" x14ac:dyDescent="0.3">
      <c r="A433" t="s">
        <v>46</v>
      </c>
      <c r="B433" t="s">
        <v>1147</v>
      </c>
      <c r="C433" t="s">
        <v>97</v>
      </c>
      <c r="D433" t="s">
        <v>76</v>
      </c>
      <c r="E433" s="2">
        <v>54.681318681318679</v>
      </c>
      <c r="F433" s="2">
        <v>11.506263736263739</v>
      </c>
      <c r="G433" s="2">
        <v>0</v>
      </c>
      <c r="H433" s="3">
        <v>0</v>
      </c>
      <c r="I433" s="2">
        <v>60.596483516483524</v>
      </c>
      <c r="J433" s="2">
        <v>0</v>
      </c>
      <c r="K433" s="3">
        <v>0</v>
      </c>
      <c r="L433" s="2">
        <v>127.89527472527472</v>
      </c>
      <c r="M433" s="2">
        <v>0</v>
      </c>
      <c r="N433" s="3">
        <v>0</v>
      </c>
      <c r="O433" t="s">
        <v>1148</v>
      </c>
    </row>
    <row r="434" spans="1:15" x14ac:dyDescent="0.3">
      <c r="A434" t="s">
        <v>46</v>
      </c>
      <c r="B434" t="s">
        <v>1149</v>
      </c>
      <c r="C434" t="s">
        <v>1150</v>
      </c>
      <c r="D434" t="s">
        <v>134</v>
      </c>
      <c r="E434" s="2">
        <v>72.791208791208788</v>
      </c>
      <c r="F434" s="2">
        <v>11.757802197802194</v>
      </c>
      <c r="G434" s="2">
        <v>0</v>
      </c>
      <c r="H434" s="3">
        <v>0</v>
      </c>
      <c r="I434" s="2">
        <v>64.22571428571429</v>
      </c>
      <c r="J434" s="2">
        <v>0</v>
      </c>
      <c r="K434" s="3">
        <v>0</v>
      </c>
      <c r="L434" s="2">
        <v>128.87142857142857</v>
      </c>
      <c r="M434" s="2">
        <v>0</v>
      </c>
      <c r="N434" s="3">
        <v>0</v>
      </c>
      <c r="O434" t="s">
        <v>1151</v>
      </c>
    </row>
    <row r="435" spans="1:15" x14ac:dyDescent="0.3">
      <c r="A435" t="s">
        <v>46</v>
      </c>
      <c r="B435" t="s">
        <v>1152</v>
      </c>
      <c r="C435" t="s">
        <v>52</v>
      </c>
      <c r="D435" t="s">
        <v>53</v>
      </c>
      <c r="E435" s="2">
        <v>95.989010989010993</v>
      </c>
      <c r="F435" s="2">
        <v>28.029450549450559</v>
      </c>
      <c r="G435" s="2">
        <v>0</v>
      </c>
      <c r="H435" s="3">
        <v>0</v>
      </c>
      <c r="I435" s="2">
        <v>70.242307692307676</v>
      </c>
      <c r="J435" s="2">
        <v>0</v>
      </c>
      <c r="K435" s="3">
        <v>0</v>
      </c>
      <c r="L435" s="2">
        <v>219.93241758241757</v>
      </c>
      <c r="M435" s="2">
        <v>0</v>
      </c>
      <c r="N435" s="3">
        <v>0</v>
      </c>
      <c r="O435" t="s">
        <v>1153</v>
      </c>
    </row>
    <row r="436" spans="1:15" x14ac:dyDescent="0.3">
      <c r="A436" t="s">
        <v>46</v>
      </c>
      <c r="B436" t="s">
        <v>1154</v>
      </c>
      <c r="C436" t="s">
        <v>208</v>
      </c>
      <c r="D436" t="s">
        <v>170</v>
      </c>
      <c r="E436" s="2">
        <v>60.197802197802197</v>
      </c>
      <c r="F436" s="2">
        <v>0</v>
      </c>
      <c r="G436" s="2">
        <v>0</v>
      </c>
      <c r="H436" s="3" t="s">
        <v>2715</v>
      </c>
      <c r="I436" s="2">
        <v>45.475274725274723</v>
      </c>
      <c r="J436" s="2">
        <v>0</v>
      </c>
      <c r="K436" s="3">
        <v>0</v>
      </c>
      <c r="L436" s="2">
        <v>150.89835164835165</v>
      </c>
      <c r="M436" s="2">
        <v>0</v>
      </c>
      <c r="N436" s="3">
        <v>0</v>
      </c>
      <c r="O436" t="s">
        <v>1155</v>
      </c>
    </row>
    <row r="437" spans="1:15" x14ac:dyDescent="0.3">
      <c r="A437" t="s">
        <v>46</v>
      </c>
      <c r="B437" t="s">
        <v>1156</v>
      </c>
      <c r="C437" t="s">
        <v>866</v>
      </c>
      <c r="D437" t="s">
        <v>174</v>
      </c>
      <c r="E437" s="2">
        <v>54.450549450549453</v>
      </c>
      <c r="F437" s="2">
        <v>18.614395604395604</v>
      </c>
      <c r="G437" s="2">
        <v>0</v>
      </c>
      <c r="H437" s="3">
        <v>0</v>
      </c>
      <c r="I437" s="2">
        <v>52.784615384615364</v>
      </c>
      <c r="J437" s="2">
        <v>0</v>
      </c>
      <c r="K437" s="3">
        <v>0</v>
      </c>
      <c r="L437" s="2">
        <v>145.75527472527472</v>
      </c>
      <c r="M437" s="2">
        <v>0</v>
      </c>
      <c r="N437" s="3">
        <v>0</v>
      </c>
      <c r="O437" t="s">
        <v>1157</v>
      </c>
    </row>
    <row r="438" spans="1:15" x14ac:dyDescent="0.3">
      <c r="A438" t="s">
        <v>46</v>
      </c>
      <c r="B438" t="s">
        <v>1158</v>
      </c>
      <c r="C438" t="s">
        <v>719</v>
      </c>
      <c r="D438" t="s">
        <v>83</v>
      </c>
      <c r="E438" s="2">
        <v>65.439560439560438</v>
      </c>
      <c r="F438" s="2">
        <v>20.764615384615382</v>
      </c>
      <c r="G438" s="2">
        <v>0</v>
      </c>
      <c r="H438" s="3">
        <v>0</v>
      </c>
      <c r="I438" s="2">
        <v>53.438241758241752</v>
      </c>
      <c r="J438" s="2">
        <v>0</v>
      </c>
      <c r="K438" s="3">
        <v>0</v>
      </c>
      <c r="L438" s="2">
        <v>152.64450549450549</v>
      </c>
      <c r="M438" s="2">
        <v>0</v>
      </c>
      <c r="N438" s="3">
        <v>0</v>
      </c>
      <c r="O438" t="s">
        <v>1159</v>
      </c>
    </row>
    <row r="439" spans="1:15" x14ac:dyDescent="0.3">
      <c r="A439" t="s">
        <v>46</v>
      </c>
      <c r="B439" t="s">
        <v>1160</v>
      </c>
      <c r="C439" t="s">
        <v>1161</v>
      </c>
      <c r="D439" t="s">
        <v>49</v>
      </c>
      <c r="E439" s="2">
        <v>49.560439560439562</v>
      </c>
      <c r="F439" s="2">
        <v>27.244285714285713</v>
      </c>
      <c r="G439" s="2">
        <v>0</v>
      </c>
      <c r="H439" s="3">
        <v>0</v>
      </c>
      <c r="I439" s="2">
        <v>44.399670329670322</v>
      </c>
      <c r="J439" s="2">
        <v>0</v>
      </c>
      <c r="K439" s="3">
        <v>0</v>
      </c>
      <c r="L439" s="2">
        <v>137.87032967032968</v>
      </c>
      <c r="M439" s="2">
        <v>0</v>
      </c>
      <c r="N439" s="3">
        <v>0</v>
      </c>
      <c r="O439" t="s">
        <v>1162</v>
      </c>
    </row>
    <row r="440" spans="1:15" x14ac:dyDescent="0.3">
      <c r="A440" t="s">
        <v>46</v>
      </c>
      <c r="B440" t="s">
        <v>1163</v>
      </c>
      <c r="C440" t="s">
        <v>485</v>
      </c>
      <c r="D440" t="s">
        <v>76</v>
      </c>
      <c r="E440" s="2">
        <v>89.054945054945051</v>
      </c>
      <c r="F440" s="2">
        <v>25.495164835164839</v>
      </c>
      <c r="G440" s="2">
        <v>0</v>
      </c>
      <c r="H440" s="3">
        <v>0</v>
      </c>
      <c r="I440" s="2">
        <v>56.732197802197774</v>
      </c>
      <c r="J440" s="2">
        <v>0</v>
      </c>
      <c r="K440" s="3">
        <v>0</v>
      </c>
      <c r="L440" s="2">
        <v>243.28527472527472</v>
      </c>
      <c r="M440" s="2">
        <v>0</v>
      </c>
      <c r="N440" s="3">
        <v>0</v>
      </c>
      <c r="O440" t="s">
        <v>1164</v>
      </c>
    </row>
    <row r="441" spans="1:15" x14ac:dyDescent="0.3">
      <c r="A441" t="s">
        <v>46</v>
      </c>
      <c r="B441" t="s">
        <v>1165</v>
      </c>
      <c r="C441" t="s">
        <v>97</v>
      </c>
      <c r="D441" t="s">
        <v>76</v>
      </c>
      <c r="E441" s="2">
        <v>53.659340659340657</v>
      </c>
      <c r="F441" s="2">
        <v>27.969010989010986</v>
      </c>
      <c r="G441" s="2">
        <v>0</v>
      </c>
      <c r="H441" s="3">
        <v>0</v>
      </c>
      <c r="I441" s="2">
        <v>47.637912087912092</v>
      </c>
      <c r="J441" s="2">
        <v>0</v>
      </c>
      <c r="K441" s="3">
        <v>0</v>
      </c>
      <c r="L441" s="2">
        <v>158.98538461538462</v>
      </c>
      <c r="M441" s="2">
        <v>0</v>
      </c>
      <c r="N441" s="3">
        <v>0</v>
      </c>
      <c r="O441" t="s">
        <v>1166</v>
      </c>
    </row>
    <row r="442" spans="1:15" x14ac:dyDescent="0.3">
      <c r="A442" t="s">
        <v>46</v>
      </c>
      <c r="B442" t="s">
        <v>1167</v>
      </c>
      <c r="C442" t="s">
        <v>97</v>
      </c>
      <c r="D442" t="s">
        <v>76</v>
      </c>
      <c r="E442" s="2">
        <v>59.692307692307693</v>
      </c>
      <c r="F442" s="2">
        <v>16.380879120879126</v>
      </c>
      <c r="G442" s="2">
        <v>1.5824175824175823</v>
      </c>
      <c r="H442" s="3">
        <v>9.6601505373458699E-2</v>
      </c>
      <c r="I442" s="2">
        <v>72.475714285714261</v>
      </c>
      <c r="J442" s="2">
        <v>2.2857142857142856</v>
      </c>
      <c r="K442" s="3">
        <v>3.1537657934677638E-2</v>
      </c>
      <c r="L442" s="2">
        <v>159.90230769230769</v>
      </c>
      <c r="M442" s="2">
        <v>0</v>
      </c>
      <c r="N442" s="3">
        <v>0</v>
      </c>
      <c r="O442" t="s">
        <v>1168</v>
      </c>
    </row>
    <row r="443" spans="1:15" x14ac:dyDescent="0.3">
      <c r="A443" t="s">
        <v>46</v>
      </c>
      <c r="B443" t="s">
        <v>1169</v>
      </c>
      <c r="C443" t="s">
        <v>97</v>
      </c>
      <c r="D443" t="s">
        <v>76</v>
      </c>
      <c r="E443" s="2">
        <v>79.362637362637358</v>
      </c>
      <c r="F443" s="2">
        <v>65.534175824175847</v>
      </c>
      <c r="G443" s="2">
        <v>0</v>
      </c>
      <c r="H443" s="3">
        <v>0</v>
      </c>
      <c r="I443" s="2">
        <v>262.37000000000006</v>
      </c>
      <c r="J443" s="2">
        <v>0</v>
      </c>
      <c r="K443" s="3">
        <v>0</v>
      </c>
      <c r="L443" s="2">
        <v>235.31989010989011</v>
      </c>
      <c r="M443" s="2">
        <v>0</v>
      </c>
      <c r="N443" s="3">
        <v>0</v>
      </c>
      <c r="O443" t="s">
        <v>1170</v>
      </c>
    </row>
    <row r="444" spans="1:15" x14ac:dyDescent="0.3">
      <c r="A444" t="s">
        <v>46</v>
      </c>
      <c r="B444" t="s">
        <v>1171</v>
      </c>
      <c r="C444" t="s">
        <v>453</v>
      </c>
      <c r="D444" t="s">
        <v>454</v>
      </c>
      <c r="E444" s="2">
        <v>169.46153846153845</v>
      </c>
      <c r="F444" s="2">
        <v>87.275384615384652</v>
      </c>
      <c r="G444" s="2">
        <v>3.5329670329670328</v>
      </c>
      <c r="H444" s="3">
        <v>4.0480681334565574E-2</v>
      </c>
      <c r="I444" s="2">
        <v>197.51703296703292</v>
      </c>
      <c r="J444" s="2">
        <v>0</v>
      </c>
      <c r="K444" s="3">
        <v>0</v>
      </c>
      <c r="L444" s="2">
        <v>379.04098901098905</v>
      </c>
      <c r="M444" s="2">
        <v>0</v>
      </c>
      <c r="N444" s="3">
        <v>0</v>
      </c>
      <c r="O444" t="s">
        <v>1172</v>
      </c>
    </row>
    <row r="445" spans="1:15" x14ac:dyDescent="0.3">
      <c r="A445" t="s">
        <v>46</v>
      </c>
      <c r="B445" t="s">
        <v>1173</v>
      </c>
      <c r="C445" t="s">
        <v>201</v>
      </c>
      <c r="D445" t="s">
        <v>76</v>
      </c>
      <c r="E445" s="2">
        <v>75.340659340659343</v>
      </c>
      <c r="F445" s="2">
        <v>16.025274725274727</v>
      </c>
      <c r="G445" s="2">
        <v>0</v>
      </c>
      <c r="H445" s="3">
        <v>0</v>
      </c>
      <c r="I445" s="2">
        <v>75.266483516483532</v>
      </c>
      <c r="J445" s="2">
        <v>0</v>
      </c>
      <c r="K445" s="3">
        <v>0</v>
      </c>
      <c r="L445" s="2">
        <v>171.34109890109892</v>
      </c>
      <c r="M445" s="2">
        <v>0</v>
      </c>
      <c r="N445" s="3">
        <v>0</v>
      </c>
      <c r="O445" t="s">
        <v>1174</v>
      </c>
    </row>
    <row r="446" spans="1:15" x14ac:dyDescent="0.3">
      <c r="A446" t="s">
        <v>46</v>
      </c>
      <c r="B446" t="s">
        <v>1175</v>
      </c>
      <c r="C446" t="s">
        <v>97</v>
      </c>
      <c r="D446" t="s">
        <v>76</v>
      </c>
      <c r="E446" s="2">
        <v>78.604395604395606</v>
      </c>
      <c r="F446" s="2">
        <v>15.478901098901098</v>
      </c>
      <c r="G446" s="2">
        <v>0</v>
      </c>
      <c r="H446" s="3">
        <v>0</v>
      </c>
      <c r="I446" s="2">
        <v>72.807692307692307</v>
      </c>
      <c r="J446" s="2">
        <v>0</v>
      </c>
      <c r="K446" s="3">
        <v>0</v>
      </c>
      <c r="L446" s="2">
        <v>165.92670329670329</v>
      </c>
      <c r="M446" s="2">
        <v>0</v>
      </c>
      <c r="N446" s="3">
        <v>0</v>
      </c>
      <c r="O446" t="s">
        <v>1176</v>
      </c>
    </row>
    <row r="447" spans="1:15" x14ac:dyDescent="0.3">
      <c r="A447" t="s">
        <v>46</v>
      </c>
      <c r="B447" t="s">
        <v>1177</v>
      </c>
      <c r="C447" t="s">
        <v>1178</v>
      </c>
      <c r="D447" t="s">
        <v>76</v>
      </c>
      <c r="E447" s="2">
        <v>76.736263736263737</v>
      </c>
      <c r="F447" s="2">
        <v>22.297912087912088</v>
      </c>
      <c r="G447" s="2">
        <v>0</v>
      </c>
      <c r="H447" s="3">
        <v>0</v>
      </c>
      <c r="I447" s="2">
        <v>74.116483516483498</v>
      </c>
      <c r="J447" s="2">
        <v>0</v>
      </c>
      <c r="K447" s="3">
        <v>0</v>
      </c>
      <c r="L447" s="2">
        <v>196.08615384615385</v>
      </c>
      <c r="M447" s="2">
        <v>0</v>
      </c>
      <c r="N447" s="3">
        <v>0</v>
      </c>
      <c r="O447" t="s">
        <v>1179</v>
      </c>
    </row>
    <row r="448" spans="1:15" x14ac:dyDescent="0.3">
      <c r="A448" t="s">
        <v>46</v>
      </c>
      <c r="B448" t="s">
        <v>1180</v>
      </c>
      <c r="C448" t="s">
        <v>383</v>
      </c>
      <c r="D448" t="s">
        <v>76</v>
      </c>
      <c r="E448" s="2">
        <v>106.56043956043956</v>
      </c>
      <c r="F448" s="2">
        <v>29.360769230769225</v>
      </c>
      <c r="G448" s="2">
        <v>0</v>
      </c>
      <c r="H448" s="3">
        <v>0</v>
      </c>
      <c r="I448" s="2">
        <v>132.99252747252746</v>
      </c>
      <c r="J448" s="2">
        <v>0</v>
      </c>
      <c r="K448" s="3">
        <v>0</v>
      </c>
      <c r="L448" s="2">
        <v>267.36648351648353</v>
      </c>
      <c r="M448" s="2">
        <v>0</v>
      </c>
      <c r="N448" s="3">
        <v>0</v>
      </c>
      <c r="O448" t="s">
        <v>1181</v>
      </c>
    </row>
    <row r="449" spans="1:15" x14ac:dyDescent="0.3">
      <c r="A449" t="s">
        <v>46</v>
      </c>
      <c r="B449" t="s">
        <v>1182</v>
      </c>
      <c r="C449" t="s">
        <v>304</v>
      </c>
      <c r="D449" t="s">
        <v>68</v>
      </c>
      <c r="E449" s="2">
        <v>92.241758241758248</v>
      </c>
      <c r="F449" s="2">
        <v>49.764395604395617</v>
      </c>
      <c r="G449" s="2">
        <v>4.0150549450549455</v>
      </c>
      <c r="H449" s="3">
        <v>8.0681276167258453E-2</v>
      </c>
      <c r="I449" s="2">
        <v>160.27395604395602</v>
      </c>
      <c r="J449" s="2">
        <v>2.5384615384615383</v>
      </c>
      <c r="K449" s="3">
        <v>1.5838265936140936E-2</v>
      </c>
      <c r="L449" s="2">
        <v>230.94527472527474</v>
      </c>
      <c r="M449" s="2">
        <v>27.168351648351646</v>
      </c>
      <c r="N449" s="3">
        <v>0.11763978146195139</v>
      </c>
      <c r="O449" t="s">
        <v>1183</v>
      </c>
    </row>
    <row r="450" spans="1:15" x14ac:dyDescent="0.3">
      <c r="A450" t="s">
        <v>46</v>
      </c>
      <c r="B450" t="s">
        <v>1184</v>
      </c>
      <c r="C450" t="s">
        <v>97</v>
      </c>
      <c r="D450" t="s">
        <v>76</v>
      </c>
      <c r="E450" s="2">
        <v>54.483516483516482</v>
      </c>
      <c r="F450" s="2">
        <v>11.044285714285717</v>
      </c>
      <c r="G450" s="2">
        <v>0</v>
      </c>
      <c r="H450" s="3">
        <v>0</v>
      </c>
      <c r="I450" s="2">
        <v>38.955934065934066</v>
      </c>
      <c r="J450" s="2">
        <v>1.1428571428571428</v>
      </c>
      <c r="K450" s="3">
        <v>2.9337177255789153E-2</v>
      </c>
      <c r="L450" s="2">
        <v>139.49164835164834</v>
      </c>
      <c r="M450" s="2">
        <v>0.35164835164835168</v>
      </c>
      <c r="N450" s="3">
        <v>2.5209276383477215E-3</v>
      </c>
      <c r="O450" t="s">
        <v>1185</v>
      </c>
    </row>
    <row r="451" spans="1:15" x14ac:dyDescent="0.3">
      <c r="A451" t="s">
        <v>46</v>
      </c>
      <c r="B451" t="s">
        <v>1186</v>
      </c>
      <c r="C451" t="s">
        <v>56</v>
      </c>
      <c r="D451" t="s">
        <v>57</v>
      </c>
      <c r="E451" s="2">
        <v>108.76923076923077</v>
      </c>
      <c r="F451" s="2">
        <v>31.422527472527467</v>
      </c>
      <c r="G451" s="2">
        <v>0</v>
      </c>
      <c r="H451" s="3">
        <v>0</v>
      </c>
      <c r="I451" s="2">
        <v>127.84043956043955</v>
      </c>
      <c r="J451" s="2">
        <v>0</v>
      </c>
      <c r="K451" s="3">
        <v>0</v>
      </c>
      <c r="L451" s="2">
        <v>216.86505494505496</v>
      </c>
      <c r="M451" s="2">
        <v>0</v>
      </c>
      <c r="N451" s="3">
        <v>0</v>
      </c>
      <c r="O451" t="s">
        <v>1187</v>
      </c>
    </row>
    <row r="452" spans="1:15" x14ac:dyDescent="0.3">
      <c r="A452" t="s">
        <v>46</v>
      </c>
      <c r="B452" t="s">
        <v>1188</v>
      </c>
      <c r="C452" t="s">
        <v>158</v>
      </c>
      <c r="D452" t="s">
        <v>155</v>
      </c>
      <c r="E452" s="2">
        <v>99.329670329670336</v>
      </c>
      <c r="F452" s="2">
        <v>31.979120879120853</v>
      </c>
      <c r="G452" s="2">
        <v>0</v>
      </c>
      <c r="H452" s="3">
        <v>0</v>
      </c>
      <c r="I452" s="2">
        <v>88.906483516483519</v>
      </c>
      <c r="J452" s="2">
        <v>0</v>
      </c>
      <c r="K452" s="3">
        <v>0</v>
      </c>
      <c r="L452" s="2">
        <v>241.00714285714287</v>
      </c>
      <c r="M452" s="2">
        <v>0</v>
      </c>
      <c r="N452" s="3">
        <v>0</v>
      </c>
      <c r="O452" t="s">
        <v>1189</v>
      </c>
    </row>
    <row r="453" spans="1:15" x14ac:dyDescent="0.3">
      <c r="A453" t="s">
        <v>46</v>
      </c>
      <c r="B453" t="s">
        <v>1190</v>
      </c>
      <c r="C453" t="s">
        <v>524</v>
      </c>
      <c r="D453" t="s">
        <v>49</v>
      </c>
      <c r="E453" s="2">
        <v>149.46153846153845</v>
      </c>
      <c r="F453" s="2">
        <v>47.807692307692307</v>
      </c>
      <c r="G453" s="2">
        <v>0</v>
      </c>
      <c r="H453" s="3">
        <v>0</v>
      </c>
      <c r="I453" s="2">
        <v>186.75274725274724</v>
      </c>
      <c r="J453" s="2">
        <v>0</v>
      </c>
      <c r="K453" s="3">
        <v>0</v>
      </c>
      <c r="L453" s="2">
        <v>413.92857142857144</v>
      </c>
      <c r="M453" s="2">
        <v>0</v>
      </c>
      <c r="N453" s="3">
        <v>0</v>
      </c>
      <c r="O453" t="s">
        <v>1191</v>
      </c>
    </row>
    <row r="454" spans="1:15" x14ac:dyDescent="0.3">
      <c r="A454" t="s">
        <v>46</v>
      </c>
      <c r="B454" t="s">
        <v>1192</v>
      </c>
      <c r="C454" t="s">
        <v>1193</v>
      </c>
      <c r="D454" t="s">
        <v>76</v>
      </c>
      <c r="E454" s="2">
        <v>124.82417582417582</v>
      </c>
      <c r="F454" s="2">
        <v>26.157912087912091</v>
      </c>
      <c r="G454" s="2">
        <v>0</v>
      </c>
      <c r="H454" s="3">
        <v>0</v>
      </c>
      <c r="I454" s="2">
        <v>88.441978021978045</v>
      </c>
      <c r="J454" s="2">
        <v>0</v>
      </c>
      <c r="K454" s="3">
        <v>0</v>
      </c>
      <c r="L454" s="2">
        <v>324.66835164835163</v>
      </c>
      <c r="M454" s="2">
        <v>0</v>
      </c>
      <c r="N454" s="3">
        <v>0</v>
      </c>
      <c r="O454" t="s">
        <v>1194</v>
      </c>
    </row>
    <row r="455" spans="1:15" x14ac:dyDescent="0.3">
      <c r="A455" t="s">
        <v>46</v>
      </c>
      <c r="B455" t="s">
        <v>1195</v>
      </c>
      <c r="C455" t="s">
        <v>1082</v>
      </c>
      <c r="D455" t="s">
        <v>76</v>
      </c>
      <c r="E455" s="2">
        <v>88.747252747252745</v>
      </c>
      <c r="F455" s="2">
        <v>34.249670329670344</v>
      </c>
      <c r="G455" s="2">
        <v>0</v>
      </c>
      <c r="H455" s="3">
        <v>0</v>
      </c>
      <c r="I455" s="2">
        <v>172.36813186813188</v>
      </c>
      <c r="J455" s="2">
        <v>0</v>
      </c>
      <c r="K455" s="3">
        <v>0</v>
      </c>
      <c r="L455" s="2">
        <v>189.44307692307692</v>
      </c>
      <c r="M455" s="2">
        <v>0</v>
      </c>
      <c r="N455" s="3">
        <v>0</v>
      </c>
      <c r="O455" t="s">
        <v>1196</v>
      </c>
    </row>
    <row r="456" spans="1:15" x14ac:dyDescent="0.3">
      <c r="A456" t="s">
        <v>46</v>
      </c>
      <c r="B456" t="s">
        <v>1197</v>
      </c>
      <c r="C456" t="s">
        <v>1198</v>
      </c>
      <c r="D456" t="s">
        <v>76</v>
      </c>
      <c r="E456" s="2">
        <v>75.27472527472527</v>
      </c>
      <c r="F456" s="2">
        <v>36.642857142857146</v>
      </c>
      <c r="G456" s="2">
        <v>6.6510989010989015</v>
      </c>
      <c r="H456" s="3">
        <v>0.18151147098515519</v>
      </c>
      <c r="I456" s="2">
        <v>97.205824175824176</v>
      </c>
      <c r="J456" s="2">
        <v>0</v>
      </c>
      <c r="K456" s="3">
        <v>0</v>
      </c>
      <c r="L456" s="2">
        <v>216.91494505494504</v>
      </c>
      <c r="M456" s="2">
        <v>0</v>
      </c>
      <c r="N456" s="3">
        <v>0</v>
      </c>
      <c r="O456" t="s">
        <v>1199</v>
      </c>
    </row>
    <row r="457" spans="1:15" x14ac:dyDescent="0.3">
      <c r="A457" t="s">
        <v>46</v>
      </c>
      <c r="B457" t="s">
        <v>1200</v>
      </c>
      <c r="C457" t="s">
        <v>1201</v>
      </c>
      <c r="D457" t="s">
        <v>1202</v>
      </c>
      <c r="E457" s="2">
        <v>72.604395604395606</v>
      </c>
      <c r="F457" s="2">
        <v>12.224945054945055</v>
      </c>
      <c r="G457" s="2">
        <v>0</v>
      </c>
      <c r="H457" s="3">
        <v>0</v>
      </c>
      <c r="I457" s="2">
        <v>69.10296703296703</v>
      </c>
      <c r="J457" s="2">
        <v>0</v>
      </c>
      <c r="K457" s="3">
        <v>0</v>
      </c>
      <c r="L457" s="2">
        <v>176.40131868131868</v>
      </c>
      <c r="M457" s="2">
        <v>0</v>
      </c>
      <c r="N457" s="3">
        <v>0</v>
      </c>
      <c r="O457" t="s">
        <v>1203</v>
      </c>
    </row>
    <row r="458" spans="1:15" x14ac:dyDescent="0.3">
      <c r="A458" t="s">
        <v>46</v>
      </c>
      <c r="B458" t="s">
        <v>1204</v>
      </c>
      <c r="C458" t="s">
        <v>773</v>
      </c>
      <c r="D458" t="s">
        <v>134</v>
      </c>
      <c r="E458" s="2">
        <v>82.07692307692308</v>
      </c>
      <c r="F458" s="2">
        <v>51.243406593406597</v>
      </c>
      <c r="G458" s="2">
        <v>0</v>
      </c>
      <c r="H458" s="3">
        <v>0</v>
      </c>
      <c r="I458" s="2">
        <v>159.55681318681314</v>
      </c>
      <c r="J458" s="2">
        <v>0</v>
      </c>
      <c r="K458" s="3">
        <v>0</v>
      </c>
      <c r="L458" s="2">
        <v>189.78648351648351</v>
      </c>
      <c r="M458" s="2">
        <v>0</v>
      </c>
      <c r="N458" s="3">
        <v>0</v>
      </c>
      <c r="O458" t="s">
        <v>1205</v>
      </c>
    </row>
    <row r="459" spans="1:15" x14ac:dyDescent="0.3">
      <c r="A459" t="s">
        <v>46</v>
      </c>
      <c r="B459" t="s">
        <v>1206</v>
      </c>
      <c r="C459" t="s">
        <v>97</v>
      </c>
      <c r="D459" t="s">
        <v>76</v>
      </c>
      <c r="E459" s="2">
        <v>83.956043956043956</v>
      </c>
      <c r="F459" s="2">
        <v>13.107582417582417</v>
      </c>
      <c r="G459" s="2">
        <v>1.2307692307692308</v>
      </c>
      <c r="H459" s="3">
        <v>9.3897500817411286E-2</v>
      </c>
      <c r="I459" s="2">
        <v>69.685714285714241</v>
      </c>
      <c r="J459" s="2">
        <v>0.65934065934065933</v>
      </c>
      <c r="K459" s="3">
        <v>9.4616330778692463E-3</v>
      </c>
      <c r="L459" s="2">
        <v>198.73780219780218</v>
      </c>
      <c r="M459" s="2">
        <v>19.280989010989003</v>
      </c>
      <c r="N459" s="3">
        <v>9.70172196621093E-2</v>
      </c>
      <c r="O459" t="s">
        <v>1207</v>
      </c>
    </row>
    <row r="460" spans="1:15" x14ac:dyDescent="0.3">
      <c r="A460" t="s">
        <v>46</v>
      </c>
      <c r="B460" t="s">
        <v>1208</v>
      </c>
      <c r="C460" t="s">
        <v>532</v>
      </c>
      <c r="D460" t="s">
        <v>76</v>
      </c>
      <c r="E460" s="2">
        <v>65.329670329670336</v>
      </c>
      <c r="F460" s="2">
        <v>26.086483516483504</v>
      </c>
      <c r="G460" s="2">
        <v>1.787032967032967</v>
      </c>
      <c r="H460" s="3">
        <v>6.8504172511552899E-2</v>
      </c>
      <c r="I460" s="2">
        <v>80.465604395604387</v>
      </c>
      <c r="J460" s="2">
        <v>8.3406593406593412</v>
      </c>
      <c r="K460" s="3">
        <v>0.10365496417143631</v>
      </c>
      <c r="L460" s="2">
        <v>177.67098901098902</v>
      </c>
      <c r="M460" s="2">
        <v>45.185164835164841</v>
      </c>
      <c r="N460" s="3">
        <v>0.25431931845873906</v>
      </c>
      <c r="O460" t="s">
        <v>1209</v>
      </c>
    </row>
    <row r="461" spans="1:15" x14ac:dyDescent="0.3">
      <c r="A461" t="s">
        <v>46</v>
      </c>
      <c r="B461" t="s">
        <v>1210</v>
      </c>
      <c r="C461" t="s">
        <v>1106</v>
      </c>
      <c r="D461" t="s">
        <v>170</v>
      </c>
      <c r="E461" s="2">
        <v>46.604395604395606</v>
      </c>
      <c r="F461" s="2">
        <v>11.780219780219781</v>
      </c>
      <c r="G461" s="2">
        <v>0</v>
      </c>
      <c r="H461" s="3">
        <v>0</v>
      </c>
      <c r="I461" s="2">
        <v>48.439560439560438</v>
      </c>
      <c r="J461" s="2">
        <v>0.89010989010989006</v>
      </c>
      <c r="K461" s="3">
        <v>1.8375680580762249E-2</v>
      </c>
      <c r="L461" s="2">
        <v>147.09065934065933</v>
      </c>
      <c r="M461" s="2">
        <v>5.9423076923076925</v>
      </c>
      <c r="N461" s="3">
        <v>4.0398946601669754E-2</v>
      </c>
      <c r="O461" t="s">
        <v>1211</v>
      </c>
    </row>
    <row r="462" spans="1:15" x14ac:dyDescent="0.3">
      <c r="A462" t="s">
        <v>46</v>
      </c>
      <c r="B462" t="s">
        <v>1212</v>
      </c>
      <c r="C462" t="s">
        <v>560</v>
      </c>
      <c r="D462" t="s">
        <v>76</v>
      </c>
      <c r="E462" s="2">
        <v>206.21978021978023</v>
      </c>
      <c r="F462" s="2">
        <v>62.535934065934029</v>
      </c>
      <c r="G462" s="2">
        <v>0.13461538461538461</v>
      </c>
      <c r="H462" s="3">
        <v>2.1526085222210714E-3</v>
      </c>
      <c r="I462" s="2">
        <v>390.64714285714285</v>
      </c>
      <c r="J462" s="2">
        <v>0</v>
      </c>
      <c r="K462" s="3">
        <v>0</v>
      </c>
      <c r="L462" s="2">
        <v>470.6117582417582</v>
      </c>
      <c r="M462" s="2">
        <v>0</v>
      </c>
      <c r="N462" s="3">
        <v>0</v>
      </c>
      <c r="O462" t="s">
        <v>1213</v>
      </c>
    </row>
    <row r="463" spans="1:15" x14ac:dyDescent="0.3">
      <c r="A463" t="s">
        <v>46</v>
      </c>
      <c r="B463" t="s">
        <v>1214</v>
      </c>
      <c r="C463" t="s">
        <v>91</v>
      </c>
      <c r="D463" t="s">
        <v>76</v>
      </c>
      <c r="E463" s="2">
        <v>136.41758241758242</v>
      </c>
      <c r="F463" s="2">
        <v>21.510329670329671</v>
      </c>
      <c r="G463" s="2">
        <v>0.69505494505494503</v>
      </c>
      <c r="H463" s="3">
        <v>3.2312612391695271E-2</v>
      </c>
      <c r="I463" s="2">
        <v>118.6289010989011</v>
      </c>
      <c r="J463" s="2">
        <v>0.16483516483516483</v>
      </c>
      <c r="K463" s="3">
        <v>1.3895025858643123E-3</v>
      </c>
      <c r="L463" s="2">
        <v>257.33241758241758</v>
      </c>
      <c r="M463" s="2">
        <v>3.5109890109890109</v>
      </c>
      <c r="N463" s="3">
        <v>1.3643788233033341E-2</v>
      </c>
      <c r="O463" t="s">
        <v>1215</v>
      </c>
    </row>
    <row r="464" spans="1:15" x14ac:dyDescent="0.3">
      <c r="A464" t="s">
        <v>46</v>
      </c>
      <c r="B464" t="s">
        <v>1216</v>
      </c>
      <c r="C464" t="s">
        <v>762</v>
      </c>
      <c r="D464" t="s">
        <v>76</v>
      </c>
      <c r="E464" s="2">
        <v>73.285714285714292</v>
      </c>
      <c r="F464" s="2">
        <v>30.657032967032983</v>
      </c>
      <c r="G464" s="2">
        <v>0</v>
      </c>
      <c r="H464" s="3">
        <v>0</v>
      </c>
      <c r="I464" s="2">
        <v>139.5627472527473</v>
      </c>
      <c r="J464" s="2">
        <v>0</v>
      </c>
      <c r="K464" s="3">
        <v>0</v>
      </c>
      <c r="L464" s="2">
        <v>174.97208791208791</v>
      </c>
      <c r="M464" s="2">
        <v>0</v>
      </c>
      <c r="N464" s="3">
        <v>0</v>
      </c>
      <c r="O464" t="s">
        <v>1217</v>
      </c>
    </row>
    <row r="465" spans="1:15" x14ac:dyDescent="0.3">
      <c r="A465" t="s">
        <v>46</v>
      </c>
      <c r="B465" t="s">
        <v>1218</v>
      </c>
      <c r="C465" t="s">
        <v>392</v>
      </c>
      <c r="D465" t="s">
        <v>76</v>
      </c>
      <c r="E465" s="2">
        <v>90.362637362637358</v>
      </c>
      <c r="F465" s="2">
        <v>40.494945054945056</v>
      </c>
      <c r="G465" s="2">
        <v>0</v>
      </c>
      <c r="H465" s="3">
        <v>0</v>
      </c>
      <c r="I465" s="2">
        <v>63.76142857142856</v>
      </c>
      <c r="J465" s="2">
        <v>0</v>
      </c>
      <c r="K465" s="3">
        <v>0</v>
      </c>
      <c r="L465" s="2">
        <v>264.29879120879122</v>
      </c>
      <c r="M465" s="2">
        <v>0</v>
      </c>
      <c r="N465" s="3">
        <v>0</v>
      </c>
      <c r="O465" t="s">
        <v>1219</v>
      </c>
    </row>
    <row r="466" spans="1:15" x14ac:dyDescent="0.3">
      <c r="A466" t="s">
        <v>46</v>
      </c>
      <c r="B466" t="s">
        <v>1220</v>
      </c>
      <c r="C466" t="s">
        <v>52</v>
      </c>
      <c r="D466" t="s">
        <v>53</v>
      </c>
      <c r="E466" s="2">
        <v>124.2967032967033</v>
      </c>
      <c r="F466" s="2">
        <v>108.28560439560439</v>
      </c>
      <c r="G466" s="2">
        <v>0</v>
      </c>
      <c r="H466" s="3">
        <v>0</v>
      </c>
      <c r="I466" s="2">
        <v>181.06593406593407</v>
      </c>
      <c r="J466" s="2">
        <v>0</v>
      </c>
      <c r="K466" s="3">
        <v>0</v>
      </c>
      <c r="L466" s="2">
        <v>301.26934065934063</v>
      </c>
      <c r="M466" s="2">
        <v>0</v>
      </c>
      <c r="N466" s="3">
        <v>0</v>
      </c>
      <c r="O466" t="s">
        <v>1221</v>
      </c>
    </row>
    <row r="467" spans="1:15" x14ac:dyDescent="0.3">
      <c r="A467" t="s">
        <v>46</v>
      </c>
      <c r="B467" t="s">
        <v>1222</v>
      </c>
      <c r="C467" t="s">
        <v>1223</v>
      </c>
      <c r="D467" t="s">
        <v>891</v>
      </c>
      <c r="E467" s="2">
        <v>8.219780219780219</v>
      </c>
      <c r="F467" s="2">
        <v>27.186813186813186</v>
      </c>
      <c r="G467" s="2">
        <v>0</v>
      </c>
      <c r="H467" s="3">
        <v>0</v>
      </c>
      <c r="I467" s="2">
        <v>24.447802197802197</v>
      </c>
      <c r="J467" s="2">
        <v>0</v>
      </c>
      <c r="K467" s="3">
        <v>0</v>
      </c>
      <c r="L467" s="2">
        <v>15.074175824175825</v>
      </c>
      <c r="M467" s="2">
        <v>0</v>
      </c>
      <c r="N467" s="3">
        <v>0</v>
      </c>
      <c r="O467" t="s">
        <v>1224</v>
      </c>
    </row>
    <row r="468" spans="1:15" x14ac:dyDescent="0.3">
      <c r="A468" t="s">
        <v>46</v>
      </c>
      <c r="B468" t="s">
        <v>1225</v>
      </c>
      <c r="C468" t="s">
        <v>460</v>
      </c>
      <c r="D468" t="s">
        <v>461</v>
      </c>
      <c r="E468" s="2">
        <v>308.96703296703299</v>
      </c>
      <c r="F468" s="2">
        <v>265.30219780219778</v>
      </c>
      <c r="G468" s="2">
        <v>0</v>
      </c>
      <c r="H468" s="3">
        <v>0</v>
      </c>
      <c r="I468" s="2">
        <v>227.59065934065933</v>
      </c>
      <c r="J468" s="2">
        <v>0</v>
      </c>
      <c r="K468" s="3">
        <v>0</v>
      </c>
      <c r="L468" s="2">
        <v>979.75549450549454</v>
      </c>
      <c r="M468" s="2">
        <v>0</v>
      </c>
      <c r="N468" s="3">
        <v>0</v>
      </c>
      <c r="O468" t="s">
        <v>1226</v>
      </c>
    </row>
    <row r="469" spans="1:15" x14ac:dyDescent="0.3">
      <c r="A469" t="s">
        <v>46</v>
      </c>
      <c r="B469" t="s">
        <v>1227</v>
      </c>
      <c r="C469" t="s">
        <v>1228</v>
      </c>
      <c r="D469" t="s">
        <v>1229</v>
      </c>
      <c r="E469" s="2">
        <v>14.934065934065934</v>
      </c>
      <c r="F469" s="2">
        <v>1.6648351648351649</v>
      </c>
      <c r="G469" s="2">
        <v>0</v>
      </c>
      <c r="H469" s="3">
        <v>0</v>
      </c>
      <c r="I469" s="2">
        <v>25.719780219780219</v>
      </c>
      <c r="J469" s="2">
        <v>0</v>
      </c>
      <c r="K469" s="3">
        <v>0</v>
      </c>
      <c r="L469" s="2">
        <v>49.31318681318681</v>
      </c>
      <c r="M469" s="2">
        <v>0</v>
      </c>
      <c r="N469" s="3">
        <v>0</v>
      </c>
      <c r="O469" t="s">
        <v>1230</v>
      </c>
    </row>
    <row r="470" spans="1:15" x14ac:dyDescent="0.3">
      <c r="A470" t="s">
        <v>46</v>
      </c>
      <c r="B470" t="s">
        <v>1231</v>
      </c>
      <c r="C470" t="s">
        <v>82</v>
      </c>
      <c r="D470" t="s">
        <v>83</v>
      </c>
      <c r="E470" s="2">
        <v>25.219780219780219</v>
      </c>
      <c r="F470" s="2">
        <v>9.3434065934065931</v>
      </c>
      <c r="G470" s="2">
        <v>0</v>
      </c>
      <c r="H470" s="3">
        <v>0</v>
      </c>
      <c r="I470" s="2">
        <v>16.368131868131869</v>
      </c>
      <c r="J470" s="2">
        <v>0</v>
      </c>
      <c r="K470" s="3">
        <v>0</v>
      </c>
      <c r="L470" s="2">
        <v>62.266483516483518</v>
      </c>
      <c r="M470" s="2">
        <v>0</v>
      </c>
      <c r="N470" s="3">
        <v>0</v>
      </c>
      <c r="O470" t="s">
        <v>1232</v>
      </c>
    </row>
    <row r="471" spans="1:15" x14ac:dyDescent="0.3">
      <c r="A471" t="s">
        <v>46</v>
      </c>
      <c r="B471" t="s">
        <v>1233</v>
      </c>
      <c r="C471" t="s">
        <v>850</v>
      </c>
      <c r="D471" t="s">
        <v>76</v>
      </c>
      <c r="E471" s="2">
        <v>225.84615384615384</v>
      </c>
      <c r="F471" s="2">
        <v>92.035054945054924</v>
      </c>
      <c r="G471" s="2">
        <v>0</v>
      </c>
      <c r="H471" s="3">
        <v>0</v>
      </c>
      <c r="I471" s="2">
        <v>211.52307692307699</v>
      </c>
      <c r="J471" s="2">
        <v>0</v>
      </c>
      <c r="K471" s="3">
        <v>0</v>
      </c>
      <c r="L471" s="2">
        <v>967.74406593406604</v>
      </c>
      <c r="M471" s="2">
        <v>0</v>
      </c>
      <c r="N471" s="3">
        <v>0</v>
      </c>
      <c r="O471" t="s">
        <v>1234</v>
      </c>
    </row>
    <row r="472" spans="1:15" x14ac:dyDescent="0.3">
      <c r="A472" t="s">
        <v>46</v>
      </c>
      <c r="B472" t="s">
        <v>1235</v>
      </c>
      <c r="C472" t="s">
        <v>133</v>
      </c>
      <c r="D472" t="s">
        <v>134</v>
      </c>
      <c r="E472" s="2">
        <v>130.64835164835165</v>
      </c>
      <c r="F472" s="2">
        <v>26.225054945054946</v>
      </c>
      <c r="G472" s="2">
        <v>0</v>
      </c>
      <c r="H472" s="3">
        <v>0</v>
      </c>
      <c r="I472" s="2">
        <v>142.28681318681316</v>
      </c>
      <c r="J472" s="2">
        <v>0</v>
      </c>
      <c r="K472" s="3">
        <v>0</v>
      </c>
      <c r="L472" s="2">
        <v>334.13406593406592</v>
      </c>
      <c r="M472" s="2">
        <v>0</v>
      </c>
      <c r="N472" s="3">
        <v>0</v>
      </c>
      <c r="O472" t="s">
        <v>1236</v>
      </c>
    </row>
    <row r="473" spans="1:15" x14ac:dyDescent="0.3">
      <c r="A473" t="s">
        <v>46</v>
      </c>
      <c r="B473" t="s">
        <v>1237</v>
      </c>
      <c r="C473" t="s">
        <v>1238</v>
      </c>
      <c r="D473" t="s">
        <v>482</v>
      </c>
      <c r="E473" s="2">
        <v>30.736263736263737</v>
      </c>
      <c r="F473" s="2">
        <v>18.434065934065934</v>
      </c>
      <c r="G473" s="2">
        <v>0</v>
      </c>
      <c r="H473" s="3">
        <v>0</v>
      </c>
      <c r="I473" s="2">
        <v>24.505494505494507</v>
      </c>
      <c r="J473" s="2">
        <v>0</v>
      </c>
      <c r="K473" s="3">
        <v>0</v>
      </c>
      <c r="L473" s="2">
        <v>87.961538461538467</v>
      </c>
      <c r="M473" s="2">
        <v>0</v>
      </c>
      <c r="N473" s="3">
        <v>0</v>
      </c>
      <c r="O473" t="s">
        <v>1239</v>
      </c>
    </row>
    <row r="474" spans="1:15" x14ac:dyDescent="0.3">
      <c r="A474" t="s">
        <v>46</v>
      </c>
      <c r="B474" t="s">
        <v>1240</v>
      </c>
      <c r="C474" t="s">
        <v>758</v>
      </c>
      <c r="D474" t="s">
        <v>759</v>
      </c>
      <c r="E474" s="2">
        <v>53.692307692307693</v>
      </c>
      <c r="F474" s="2">
        <v>113.93406593406593</v>
      </c>
      <c r="G474" s="2">
        <v>0</v>
      </c>
      <c r="H474" s="3">
        <v>0</v>
      </c>
      <c r="I474" s="2">
        <v>118.96703296703296</v>
      </c>
      <c r="J474" s="2">
        <v>0</v>
      </c>
      <c r="K474" s="3">
        <v>0</v>
      </c>
      <c r="L474" s="2">
        <v>181.8901098901099</v>
      </c>
      <c r="M474" s="2">
        <v>0</v>
      </c>
      <c r="N474" s="3">
        <v>0</v>
      </c>
      <c r="O474" t="s">
        <v>1241</v>
      </c>
    </row>
    <row r="475" spans="1:15" x14ac:dyDescent="0.3">
      <c r="A475" t="s">
        <v>46</v>
      </c>
      <c r="B475" t="s">
        <v>1242</v>
      </c>
      <c r="C475" t="s">
        <v>758</v>
      </c>
      <c r="D475" t="s">
        <v>759</v>
      </c>
      <c r="E475" s="2">
        <v>100.01098901098901</v>
      </c>
      <c r="F475" s="2">
        <v>11.873736263736266</v>
      </c>
      <c r="G475" s="2">
        <v>3.4065934065934065</v>
      </c>
      <c r="H475" s="3">
        <v>0.28690155574682319</v>
      </c>
      <c r="I475" s="2">
        <v>62.176923076923032</v>
      </c>
      <c r="J475" s="2">
        <v>0.36263736263736263</v>
      </c>
      <c r="K475" s="3">
        <v>5.8323465474275854E-3</v>
      </c>
      <c r="L475" s="2">
        <v>207.82945054945054</v>
      </c>
      <c r="M475" s="2">
        <v>0</v>
      </c>
      <c r="N475" s="3">
        <v>0</v>
      </c>
      <c r="O475" t="s">
        <v>1243</v>
      </c>
    </row>
    <row r="476" spans="1:15" x14ac:dyDescent="0.3">
      <c r="A476" t="s">
        <v>46</v>
      </c>
      <c r="B476" t="s">
        <v>1244</v>
      </c>
      <c r="C476" t="s">
        <v>52</v>
      </c>
      <c r="D476" t="s">
        <v>53</v>
      </c>
      <c r="E476" s="2">
        <v>67.054945054945051</v>
      </c>
      <c r="F476" s="2">
        <v>46.461648351648336</v>
      </c>
      <c r="G476" s="2">
        <v>0</v>
      </c>
      <c r="H476" s="3">
        <v>0</v>
      </c>
      <c r="I476" s="2">
        <v>68.781098901098915</v>
      </c>
      <c r="J476" s="2">
        <v>0</v>
      </c>
      <c r="K476" s="3">
        <v>0</v>
      </c>
      <c r="L476" s="2">
        <v>171.55835164835165</v>
      </c>
      <c r="M476" s="2">
        <v>0</v>
      </c>
      <c r="N476" s="3">
        <v>0</v>
      </c>
      <c r="O476" t="s">
        <v>1245</v>
      </c>
    </row>
    <row r="477" spans="1:15" x14ac:dyDescent="0.3">
      <c r="A477" t="s">
        <v>46</v>
      </c>
      <c r="B477" t="s">
        <v>1246</v>
      </c>
      <c r="C477" t="s">
        <v>97</v>
      </c>
      <c r="D477" t="s">
        <v>76</v>
      </c>
      <c r="E477" s="2">
        <v>262.80219780219778</v>
      </c>
      <c r="F477" s="2">
        <v>95.767582417582403</v>
      </c>
      <c r="G477" s="2">
        <v>0</v>
      </c>
      <c r="H477" s="3">
        <v>0</v>
      </c>
      <c r="I477" s="2">
        <v>261.80450549450546</v>
      </c>
      <c r="J477" s="2">
        <v>0.90109890109890112</v>
      </c>
      <c r="K477" s="3">
        <v>3.4418769814403083E-3</v>
      </c>
      <c r="L477" s="2">
        <v>669.22681318681316</v>
      </c>
      <c r="M477" s="2">
        <v>25.495934065934065</v>
      </c>
      <c r="N477" s="3">
        <v>3.809759794967589E-2</v>
      </c>
      <c r="O477" t="s">
        <v>1247</v>
      </c>
    </row>
    <row r="478" spans="1:15" x14ac:dyDescent="0.3">
      <c r="A478" t="s">
        <v>46</v>
      </c>
      <c r="B478" t="s">
        <v>1248</v>
      </c>
      <c r="C478" t="s">
        <v>578</v>
      </c>
      <c r="D478" t="s">
        <v>76</v>
      </c>
      <c r="E478" s="2">
        <v>59.934065934065934</v>
      </c>
      <c r="F478" s="2">
        <v>15.406703296703297</v>
      </c>
      <c r="G478" s="2">
        <v>0.42857142857142855</v>
      </c>
      <c r="H478" s="3">
        <v>2.7817205298107713E-2</v>
      </c>
      <c r="I478" s="2">
        <v>78.55032967032966</v>
      </c>
      <c r="J478" s="2">
        <v>16.736263736263737</v>
      </c>
      <c r="K478" s="3">
        <v>0.2130642074515115</v>
      </c>
      <c r="L478" s="2">
        <v>169.56835164835164</v>
      </c>
      <c r="M478" s="2">
        <v>15.782637362637363</v>
      </c>
      <c r="N478" s="3">
        <v>9.3075371726011491E-2</v>
      </c>
      <c r="O478" t="s">
        <v>1249</v>
      </c>
    </row>
    <row r="479" spans="1:15" x14ac:dyDescent="0.3">
      <c r="A479" t="s">
        <v>46</v>
      </c>
      <c r="B479" t="s">
        <v>1250</v>
      </c>
      <c r="C479" t="s">
        <v>97</v>
      </c>
      <c r="D479" t="s">
        <v>76</v>
      </c>
      <c r="E479" s="2">
        <v>82.659340659340657</v>
      </c>
      <c r="F479" s="2">
        <v>32.125164835164838</v>
      </c>
      <c r="G479" s="2">
        <v>0</v>
      </c>
      <c r="H479" s="3">
        <v>0</v>
      </c>
      <c r="I479" s="2">
        <v>73.025164835164844</v>
      </c>
      <c r="J479" s="2">
        <v>0</v>
      </c>
      <c r="K479" s="3">
        <v>0</v>
      </c>
      <c r="L479" s="2">
        <v>178.49549450549452</v>
      </c>
      <c r="M479" s="2">
        <v>0</v>
      </c>
      <c r="N479" s="3">
        <v>0</v>
      </c>
      <c r="O479" t="s">
        <v>1251</v>
      </c>
    </row>
    <row r="480" spans="1:15" x14ac:dyDescent="0.3">
      <c r="A480" t="s">
        <v>46</v>
      </c>
      <c r="B480" t="s">
        <v>1252</v>
      </c>
      <c r="C480" t="s">
        <v>415</v>
      </c>
      <c r="D480" t="s">
        <v>416</v>
      </c>
      <c r="E480" s="2">
        <v>97.758241758241752</v>
      </c>
      <c r="F480" s="2">
        <v>33.716593406593397</v>
      </c>
      <c r="G480" s="2">
        <v>0</v>
      </c>
      <c r="H480" s="3">
        <v>0</v>
      </c>
      <c r="I480" s="2">
        <v>135.28868131868134</v>
      </c>
      <c r="J480" s="2">
        <v>0</v>
      </c>
      <c r="K480" s="3">
        <v>0</v>
      </c>
      <c r="L480" s="2">
        <v>261.24934065934065</v>
      </c>
      <c r="M480" s="2">
        <v>0</v>
      </c>
      <c r="N480" s="3">
        <v>0</v>
      </c>
      <c r="O480" t="s">
        <v>1253</v>
      </c>
    </row>
    <row r="481" spans="1:15" x14ac:dyDescent="0.3">
      <c r="A481" t="s">
        <v>46</v>
      </c>
      <c r="B481" t="s">
        <v>1254</v>
      </c>
      <c r="C481" t="s">
        <v>1255</v>
      </c>
      <c r="D481" t="s">
        <v>416</v>
      </c>
      <c r="E481" s="2">
        <v>54.120879120879124</v>
      </c>
      <c r="F481" s="2">
        <v>8.4034065934065918</v>
      </c>
      <c r="G481" s="2">
        <v>0</v>
      </c>
      <c r="H481" s="3">
        <v>0</v>
      </c>
      <c r="I481" s="2">
        <v>56.669230769230772</v>
      </c>
      <c r="J481" s="2">
        <v>0</v>
      </c>
      <c r="K481" s="3">
        <v>0</v>
      </c>
      <c r="L481" s="2">
        <v>131.0164835164835</v>
      </c>
      <c r="M481" s="2">
        <v>0</v>
      </c>
      <c r="N481" s="3">
        <v>0</v>
      </c>
      <c r="O481" t="s">
        <v>1256</v>
      </c>
    </row>
    <row r="482" spans="1:15" x14ac:dyDescent="0.3">
      <c r="A482" t="s">
        <v>46</v>
      </c>
      <c r="B482" t="s">
        <v>1257</v>
      </c>
      <c r="C482" t="s">
        <v>1258</v>
      </c>
      <c r="D482" t="s">
        <v>68</v>
      </c>
      <c r="E482" s="2">
        <v>30.659340659340661</v>
      </c>
      <c r="F482" s="2">
        <v>54.521978021978022</v>
      </c>
      <c r="G482" s="2">
        <v>0</v>
      </c>
      <c r="H482" s="3">
        <v>0</v>
      </c>
      <c r="I482" s="2">
        <v>57.052197802197803</v>
      </c>
      <c r="J482" s="2">
        <v>0</v>
      </c>
      <c r="K482" s="3">
        <v>0</v>
      </c>
      <c r="L482" s="2">
        <v>91.535714285714292</v>
      </c>
      <c r="M482" s="2">
        <v>0</v>
      </c>
      <c r="N482" s="3">
        <v>0</v>
      </c>
      <c r="O482" t="s">
        <v>1259</v>
      </c>
    </row>
    <row r="483" spans="1:15" x14ac:dyDescent="0.3">
      <c r="A483" t="s">
        <v>46</v>
      </c>
      <c r="B483" t="s">
        <v>1260</v>
      </c>
      <c r="C483" t="s">
        <v>1072</v>
      </c>
      <c r="D483" t="s">
        <v>1073</v>
      </c>
      <c r="E483" s="2">
        <v>41.758241758241759</v>
      </c>
      <c r="F483" s="2">
        <v>6.4856043956043949</v>
      </c>
      <c r="G483" s="2">
        <v>0</v>
      </c>
      <c r="H483" s="3">
        <v>0</v>
      </c>
      <c r="I483" s="2">
        <v>80.157802197802198</v>
      </c>
      <c r="J483" s="2">
        <v>0</v>
      </c>
      <c r="K483" s="3">
        <v>0</v>
      </c>
      <c r="L483" s="2">
        <v>140.04956043956045</v>
      </c>
      <c r="M483" s="2">
        <v>0</v>
      </c>
      <c r="N483" s="3">
        <v>0</v>
      </c>
      <c r="O483" t="s">
        <v>1261</v>
      </c>
    </row>
    <row r="484" spans="1:15" x14ac:dyDescent="0.3">
      <c r="A484" t="s">
        <v>46</v>
      </c>
      <c r="B484" t="s">
        <v>1262</v>
      </c>
      <c r="C484" t="s">
        <v>1263</v>
      </c>
      <c r="D484" t="s">
        <v>454</v>
      </c>
      <c r="E484" s="2">
        <v>77.494505494505489</v>
      </c>
      <c r="F484" s="2">
        <v>19.900219780219782</v>
      </c>
      <c r="G484" s="2">
        <v>0</v>
      </c>
      <c r="H484" s="3">
        <v>0</v>
      </c>
      <c r="I484" s="2">
        <v>73.224725274725287</v>
      </c>
      <c r="J484" s="2">
        <v>0</v>
      </c>
      <c r="K484" s="3">
        <v>0</v>
      </c>
      <c r="L484" s="2">
        <v>189.94769230769234</v>
      </c>
      <c r="M484" s="2">
        <v>0</v>
      </c>
      <c r="N484" s="3">
        <v>0</v>
      </c>
      <c r="O484" t="s">
        <v>1264</v>
      </c>
    </row>
    <row r="485" spans="1:15" x14ac:dyDescent="0.3">
      <c r="A485" t="s">
        <v>46</v>
      </c>
      <c r="B485" t="s">
        <v>1265</v>
      </c>
      <c r="C485" t="s">
        <v>97</v>
      </c>
      <c r="D485" t="s">
        <v>76</v>
      </c>
      <c r="E485" s="2">
        <v>34.175824175824175</v>
      </c>
      <c r="F485" s="2">
        <v>10.612087912087915</v>
      </c>
      <c r="G485" s="2">
        <v>1.5296703296703296</v>
      </c>
      <c r="H485" s="3">
        <v>0.14414414414414409</v>
      </c>
      <c r="I485" s="2">
        <v>49.279120879120875</v>
      </c>
      <c r="J485" s="2">
        <v>17.824175824175825</v>
      </c>
      <c r="K485" s="3">
        <v>0.36169833199536172</v>
      </c>
      <c r="L485" s="2">
        <v>137.8923076923077</v>
      </c>
      <c r="M485" s="2">
        <v>19.668131868131866</v>
      </c>
      <c r="N485" s="3">
        <v>0.14263400328333942</v>
      </c>
      <c r="O485" t="s">
        <v>1266</v>
      </c>
    </row>
    <row r="486" spans="1:15" x14ac:dyDescent="0.3">
      <c r="A486" t="s">
        <v>46</v>
      </c>
      <c r="B486" t="s">
        <v>1267</v>
      </c>
      <c r="C486" t="s">
        <v>415</v>
      </c>
      <c r="D486" t="s">
        <v>416</v>
      </c>
      <c r="E486" s="2">
        <v>116.86813186813187</v>
      </c>
      <c r="F486" s="2">
        <v>36.87208791208792</v>
      </c>
      <c r="G486" s="2">
        <v>3.6923076923076925</v>
      </c>
      <c r="H486" s="3">
        <v>0.10013828620475894</v>
      </c>
      <c r="I486" s="2">
        <v>97.458351648351623</v>
      </c>
      <c r="J486" s="2">
        <v>1.7582417582417582</v>
      </c>
      <c r="K486" s="3">
        <v>1.80409552234767E-2</v>
      </c>
      <c r="L486" s="2">
        <v>267.36472527472529</v>
      </c>
      <c r="M486" s="2">
        <v>16.03934065934066</v>
      </c>
      <c r="N486" s="3">
        <v>5.9990489182369718E-2</v>
      </c>
      <c r="O486" t="s">
        <v>1268</v>
      </c>
    </row>
    <row r="487" spans="1:15" x14ac:dyDescent="0.3">
      <c r="A487" t="s">
        <v>46</v>
      </c>
      <c r="B487" t="s">
        <v>1269</v>
      </c>
      <c r="C487" t="s">
        <v>1270</v>
      </c>
      <c r="D487" t="s">
        <v>1271</v>
      </c>
      <c r="E487" s="2">
        <v>78.07692307692308</v>
      </c>
      <c r="F487" s="2">
        <v>35.223846153846154</v>
      </c>
      <c r="G487" s="2">
        <v>14.772527472527466</v>
      </c>
      <c r="H487" s="3">
        <v>0.41938996122132527</v>
      </c>
      <c r="I487" s="2">
        <v>68.157912087912095</v>
      </c>
      <c r="J487" s="2">
        <v>63.791208791208788</v>
      </c>
      <c r="K487" s="3">
        <v>0.93593255481372428</v>
      </c>
      <c r="L487" s="2">
        <v>187.50593406593407</v>
      </c>
      <c r="M487" s="2">
        <v>29.006153846153836</v>
      </c>
      <c r="N487" s="3">
        <v>0.15469459135066196</v>
      </c>
      <c r="O487" t="s">
        <v>1272</v>
      </c>
    </row>
    <row r="488" spans="1:15" x14ac:dyDescent="0.3">
      <c r="A488" t="s">
        <v>46</v>
      </c>
      <c r="B488" t="s">
        <v>1273</v>
      </c>
      <c r="C488" t="s">
        <v>1274</v>
      </c>
      <c r="D488" t="s">
        <v>170</v>
      </c>
      <c r="E488" s="2">
        <v>110.15384615384616</v>
      </c>
      <c r="F488" s="2">
        <v>19.267362637362638</v>
      </c>
      <c r="G488" s="2">
        <v>0</v>
      </c>
      <c r="H488" s="3">
        <v>0</v>
      </c>
      <c r="I488" s="2">
        <v>109.20307692307694</v>
      </c>
      <c r="J488" s="2">
        <v>0</v>
      </c>
      <c r="K488" s="3">
        <v>0</v>
      </c>
      <c r="L488" s="2">
        <v>271.08736263736267</v>
      </c>
      <c r="M488" s="2">
        <v>0</v>
      </c>
      <c r="N488" s="3">
        <v>0</v>
      </c>
      <c r="O488" t="s">
        <v>1275</v>
      </c>
    </row>
    <row r="489" spans="1:15" x14ac:dyDescent="0.3">
      <c r="A489" t="s">
        <v>46</v>
      </c>
      <c r="B489" t="s">
        <v>1276</v>
      </c>
      <c r="C489" t="s">
        <v>332</v>
      </c>
      <c r="D489" t="s">
        <v>83</v>
      </c>
      <c r="E489" s="2">
        <v>53.274725274725277</v>
      </c>
      <c r="F489" s="2">
        <v>2.5769230769230771</v>
      </c>
      <c r="G489" s="2">
        <v>0</v>
      </c>
      <c r="H489" s="3">
        <v>0</v>
      </c>
      <c r="I489" s="2">
        <v>50.604395604395606</v>
      </c>
      <c r="J489" s="2">
        <v>0</v>
      </c>
      <c r="K489" s="3">
        <v>0</v>
      </c>
      <c r="L489" s="2">
        <v>127.12912087912088</v>
      </c>
      <c r="M489" s="2">
        <v>6.8626373626373622</v>
      </c>
      <c r="N489" s="3">
        <v>5.3981631550513234E-2</v>
      </c>
      <c r="O489" t="s">
        <v>1277</v>
      </c>
    </row>
    <row r="490" spans="1:15" x14ac:dyDescent="0.3">
      <c r="A490" t="s">
        <v>46</v>
      </c>
      <c r="B490" t="s">
        <v>1278</v>
      </c>
      <c r="C490" t="s">
        <v>97</v>
      </c>
      <c r="D490" t="s">
        <v>76</v>
      </c>
      <c r="E490" s="2">
        <v>101.42857142857143</v>
      </c>
      <c r="F490" s="2">
        <v>47.095604395604383</v>
      </c>
      <c r="G490" s="2">
        <v>6.7692307692307692</v>
      </c>
      <c r="H490" s="3">
        <v>0.14373381244604153</v>
      </c>
      <c r="I490" s="2">
        <v>128.22439560439551</v>
      </c>
      <c r="J490" s="2">
        <v>0</v>
      </c>
      <c r="K490" s="3">
        <v>0</v>
      </c>
      <c r="L490" s="2">
        <v>268.83615384615382</v>
      </c>
      <c r="M490" s="2">
        <v>95.417582417582423</v>
      </c>
      <c r="N490" s="3">
        <v>0.35492838687235051</v>
      </c>
      <c r="O490" t="s">
        <v>1279</v>
      </c>
    </row>
    <row r="491" spans="1:15" x14ac:dyDescent="0.3">
      <c r="A491" t="s">
        <v>46</v>
      </c>
      <c r="B491" t="s">
        <v>1280</v>
      </c>
      <c r="C491" t="s">
        <v>1281</v>
      </c>
      <c r="D491" t="s">
        <v>113</v>
      </c>
      <c r="E491" s="2">
        <v>76.527472527472526</v>
      </c>
      <c r="F491" s="2">
        <v>42.95417582417582</v>
      </c>
      <c r="G491" s="2">
        <v>0</v>
      </c>
      <c r="H491" s="3">
        <v>0</v>
      </c>
      <c r="I491" s="2">
        <v>67.462857142857132</v>
      </c>
      <c r="J491" s="2">
        <v>0</v>
      </c>
      <c r="K491" s="3">
        <v>0</v>
      </c>
      <c r="L491" s="2">
        <v>178.58692307692309</v>
      </c>
      <c r="M491" s="2">
        <v>0</v>
      </c>
      <c r="N491" s="3">
        <v>0</v>
      </c>
      <c r="O491" t="s">
        <v>1282</v>
      </c>
    </row>
    <row r="492" spans="1:15" x14ac:dyDescent="0.3">
      <c r="A492" t="s">
        <v>46</v>
      </c>
      <c r="B492" t="s">
        <v>1283</v>
      </c>
      <c r="C492" t="s">
        <v>1284</v>
      </c>
      <c r="D492" t="s">
        <v>76</v>
      </c>
      <c r="E492" s="2">
        <v>60.835164835164832</v>
      </c>
      <c r="F492" s="2">
        <v>25.115274725274723</v>
      </c>
      <c r="G492" s="2">
        <v>0</v>
      </c>
      <c r="H492" s="3">
        <v>0</v>
      </c>
      <c r="I492" s="2">
        <v>78.971538461538444</v>
      </c>
      <c r="J492" s="2">
        <v>0</v>
      </c>
      <c r="K492" s="3">
        <v>0</v>
      </c>
      <c r="L492" s="2">
        <v>185.76197802197802</v>
      </c>
      <c r="M492" s="2">
        <v>0</v>
      </c>
      <c r="N492" s="3">
        <v>0</v>
      </c>
      <c r="O492" t="s">
        <v>1285</v>
      </c>
    </row>
    <row r="493" spans="1:15" x14ac:dyDescent="0.3">
      <c r="A493" t="s">
        <v>46</v>
      </c>
      <c r="B493" t="s">
        <v>1286</v>
      </c>
      <c r="C493" t="s">
        <v>1287</v>
      </c>
      <c r="D493" t="s">
        <v>68</v>
      </c>
      <c r="E493" s="2">
        <v>70.197802197802204</v>
      </c>
      <c r="F493" s="2">
        <v>22.687472527472526</v>
      </c>
      <c r="G493" s="2">
        <v>0</v>
      </c>
      <c r="H493" s="3">
        <v>0</v>
      </c>
      <c r="I493" s="2">
        <v>62.651868131868149</v>
      </c>
      <c r="J493" s="2">
        <v>0</v>
      </c>
      <c r="K493" s="3">
        <v>0</v>
      </c>
      <c r="L493" s="2">
        <v>161.56582417582416</v>
      </c>
      <c r="M493" s="2">
        <v>0</v>
      </c>
      <c r="N493" s="3">
        <v>0</v>
      </c>
      <c r="O493" t="s">
        <v>1288</v>
      </c>
    </row>
    <row r="494" spans="1:15" x14ac:dyDescent="0.3">
      <c r="A494" t="s">
        <v>46</v>
      </c>
      <c r="B494" t="s">
        <v>1289</v>
      </c>
      <c r="C494" t="s">
        <v>1290</v>
      </c>
      <c r="D494" t="s">
        <v>53</v>
      </c>
      <c r="E494" s="2">
        <v>131.8131868131868</v>
      </c>
      <c r="F494" s="2">
        <v>92.197032967032996</v>
      </c>
      <c r="G494" s="2">
        <v>0</v>
      </c>
      <c r="H494" s="3">
        <v>0</v>
      </c>
      <c r="I494" s="2">
        <v>79.78197802197802</v>
      </c>
      <c r="J494" s="2">
        <v>0</v>
      </c>
      <c r="K494" s="3">
        <v>0</v>
      </c>
      <c r="L494" s="2">
        <v>295.55120879120881</v>
      </c>
      <c r="M494" s="2">
        <v>31.203296703296704</v>
      </c>
      <c r="N494" s="3">
        <v>0.10557661675929796</v>
      </c>
      <c r="O494" t="s">
        <v>1291</v>
      </c>
    </row>
    <row r="495" spans="1:15" x14ac:dyDescent="0.3">
      <c r="A495" t="s">
        <v>46</v>
      </c>
      <c r="B495" t="s">
        <v>1292</v>
      </c>
      <c r="C495" t="s">
        <v>903</v>
      </c>
      <c r="D495" t="s">
        <v>904</v>
      </c>
      <c r="E495" s="2">
        <v>55.582417582417584</v>
      </c>
      <c r="F495" s="2">
        <v>3.7103296703296702</v>
      </c>
      <c r="G495" s="2">
        <v>0</v>
      </c>
      <c r="H495" s="3">
        <v>0</v>
      </c>
      <c r="I495" s="2">
        <v>55.819450549450544</v>
      </c>
      <c r="J495" s="2">
        <v>0</v>
      </c>
      <c r="K495" s="3">
        <v>0</v>
      </c>
      <c r="L495" s="2">
        <v>126.91373626373625</v>
      </c>
      <c r="M495" s="2">
        <v>0</v>
      </c>
      <c r="N495" s="3">
        <v>0</v>
      </c>
      <c r="O495" t="s">
        <v>1293</v>
      </c>
    </row>
    <row r="496" spans="1:15" x14ac:dyDescent="0.3">
      <c r="A496" t="s">
        <v>46</v>
      </c>
      <c r="B496" t="s">
        <v>1294</v>
      </c>
      <c r="C496" t="s">
        <v>190</v>
      </c>
      <c r="D496" t="s">
        <v>53</v>
      </c>
      <c r="E496" s="2">
        <v>74.505494505494511</v>
      </c>
      <c r="F496" s="2">
        <v>48.249010989011019</v>
      </c>
      <c r="G496" s="2">
        <v>0</v>
      </c>
      <c r="H496" s="3">
        <v>0</v>
      </c>
      <c r="I496" s="2">
        <v>55.896483516483507</v>
      </c>
      <c r="J496" s="2">
        <v>0</v>
      </c>
      <c r="K496" s="3">
        <v>0</v>
      </c>
      <c r="L496" s="2">
        <v>174.56505494505495</v>
      </c>
      <c r="M496" s="2">
        <v>0</v>
      </c>
      <c r="N496" s="3">
        <v>0</v>
      </c>
      <c r="O496" t="s">
        <v>1295</v>
      </c>
    </row>
    <row r="497" spans="1:15" x14ac:dyDescent="0.3">
      <c r="A497" t="s">
        <v>46</v>
      </c>
      <c r="B497" t="s">
        <v>1296</v>
      </c>
      <c r="C497" t="s">
        <v>147</v>
      </c>
      <c r="D497" t="s">
        <v>68</v>
      </c>
      <c r="E497" s="2">
        <v>58.736263736263737</v>
      </c>
      <c r="F497" s="2">
        <v>24.715384615384618</v>
      </c>
      <c r="G497" s="2">
        <v>0</v>
      </c>
      <c r="H497" s="3">
        <v>0</v>
      </c>
      <c r="I497" s="2">
        <v>66.764175824175837</v>
      </c>
      <c r="J497" s="2">
        <v>0</v>
      </c>
      <c r="K497" s="3">
        <v>0</v>
      </c>
      <c r="L497" s="2">
        <v>179.20604395604394</v>
      </c>
      <c r="M497" s="2">
        <v>0</v>
      </c>
      <c r="N497" s="3">
        <v>0</v>
      </c>
      <c r="O497" t="s">
        <v>1297</v>
      </c>
    </row>
    <row r="498" spans="1:15" x14ac:dyDescent="0.3">
      <c r="A498" t="s">
        <v>46</v>
      </c>
      <c r="B498" t="s">
        <v>1298</v>
      </c>
      <c r="C498" t="s">
        <v>1299</v>
      </c>
      <c r="D498" t="s">
        <v>53</v>
      </c>
      <c r="E498" s="2">
        <v>84.417582417582423</v>
      </c>
      <c r="F498" s="2">
        <v>29.75131868131869</v>
      </c>
      <c r="G498" s="2">
        <v>0.17582417582417584</v>
      </c>
      <c r="H498" s="3">
        <v>5.9097943760919253E-3</v>
      </c>
      <c r="I498" s="2">
        <v>81.467692307692289</v>
      </c>
      <c r="J498" s="2">
        <v>0.35164835164835168</v>
      </c>
      <c r="K498" s="3">
        <v>4.31641478587885E-3</v>
      </c>
      <c r="L498" s="2">
        <v>171.83967032967033</v>
      </c>
      <c r="M498" s="2">
        <v>0</v>
      </c>
      <c r="N498" s="3">
        <v>0</v>
      </c>
      <c r="O498" t="s">
        <v>1300</v>
      </c>
    </row>
    <row r="499" spans="1:15" x14ac:dyDescent="0.3">
      <c r="A499" t="s">
        <v>46</v>
      </c>
      <c r="B499" t="s">
        <v>1301</v>
      </c>
      <c r="C499" t="s">
        <v>75</v>
      </c>
      <c r="D499" t="s">
        <v>76</v>
      </c>
      <c r="E499" s="2">
        <v>144.42857142857142</v>
      </c>
      <c r="F499" s="2">
        <v>36.03846153846154</v>
      </c>
      <c r="G499" s="2">
        <v>0</v>
      </c>
      <c r="H499" s="3">
        <v>0</v>
      </c>
      <c r="I499" s="2">
        <v>87.895604395604394</v>
      </c>
      <c r="J499" s="2">
        <v>0</v>
      </c>
      <c r="K499" s="3">
        <v>0</v>
      </c>
      <c r="L499" s="2">
        <v>279.81043956043953</v>
      </c>
      <c r="M499" s="2">
        <v>0</v>
      </c>
      <c r="N499" s="3">
        <v>0</v>
      </c>
      <c r="O499" t="s">
        <v>1302</v>
      </c>
    </row>
    <row r="500" spans="1:15" x14ac:dyDescent="0.3">
      <c r="A500" t="s">
        <v>46</v>
      </c>
      <c r="B500" t="s">
        <v>1303</v>
      </c>
      <c r="C500" t="s">
        <v>158</v>
      </c>
      <c r="D500" t="s">
        <v>155</v>
      </c>
      <c r="E500" s="2">
        <v>54.769230769230766</v>
      </c>
      <c r="F500" s="2">
        <v>4.6890109890109883</v>
      </c>
      <c r="G500" s="2">
        <v>0</v>
      </c>
      <c r="H500" s="3">
        <v>0</v>
      </c>
      <c r="I500" s="2">
        <v>52.646703296703294</v>
      </c>
      <c r="J500" s="2">
        <v>0</v>
      </c>
      <c r="K500" s="3">
        <v>0</v>
      </c>
      <c r="L500" s="2">
        <v>133.82538461538462</v>
      </c>
      <c r="M500" s="2">
        <v>0</v>
      </c>
      <c r="N500" s="3">
        <v>0</v>
      </c>
      <c r="O500" t="s">
        <v>1304</v>
      </c>
    </row>
    <row r="501" spans="1:15" x14ac:dyDescent="0.3">
      <c r="A501" t="s">
        <v>46</v>
      </c>
      <c r="B501" t="s">
        <v>1305</v>
      </c>
      <c r="C501" t="s">
        <v>1306</v>
      </c>
      <c r="D501" t="s">
        <v>68</v>
      </c>
      <c r="E501" s="2">
        <v>147.8901098901099</v>
      </c>
      <c r="F501" s="2">
        <v>27.141538461538453</v>
      </c>
      <c r="G501" s="2">
        <v>0</v>
      </c>
      <c r="H501" s="3">
        <v>0</v>
      </c>
      <c r="I501" s="2">
        <v>150.48582417582415</v>
      </c>
      <c r="J501" s="2">
        <v>0</v>
      </c>
      <c r="K501" s="3">
        <v>0</v>
      </c>
      <c r="L501" s="2">
        <v>358.10428571428571</v>
      </c>
      <c r="M501" s="2">
        <v>0</v>
      </c>
      <c r="N501" s="3">
        <v>0</v>
      </c>
      <c r="O501" t="s">
        <v>1307</v>
      </c>
    </row>
    <row r="502" spans="1:15" x14ac:dyDescent="0.3">
      <c r="A502" t="s">
        <v>46</v>
      </c>
      <c r="B502" t="s">
        <v>1308</v>
      </c>
      <c r="C502" t="s">
        <v>460</v>
      </c>
      <c r="D502" t="s">
        <v>461</v>
      </c>
      <c r="E502" s="2">
        <v>727.02197802197804</v>
      </c>
      <c r="F502" s="2">
        <v>887.01296703296691</v>
      </c>
      <c r="G502" s="2">
        <v>0</v>
      </c>
      <c r="H502" s="3">
        <v>0</v>
      </c>
      <c r="I502" s="2">
        <v>497.7183516483517</v>
      </c>
      <c r="J502" s="2">
        <v>0</v>
      </c>
      <c r="K502" s="3">
        <v>0</v>
      </c>
      <c r="L502" s="2">
        <v>2239.3003296703296</v>
      </c>
      <c r="M502" s="2">
        <v>0</v>
      </c>
      <c r="N502" s="3">
        <v>0</v>
      </c>
      <c r="O502" t="s">
        <v>1309</v>
      </c>
    </row>
    <row r="503" spans="1:15" x14ac:dyDescent="0.3">
      <c r="A503" t="s">
        <v>46</v>
      </c>
      <c r="B503" t="s">
        <v>1310</v>
      </c>
      <c r="C503" t="s">
        <v>337</v>
      </c>
      <c r="D503" t="s">
        <v>76</v>
      </c>
      <c r="E503" s="2">
        <v>35.494505494505496</v>
      </c>
      <c r="F503" s="2">
        <v>28.389010989010995</v>
      </c>
      <c r="G503" s="2">
        <v>0</v>
      </c>
      <c r="H503" s="3">
        <v>0</v>
      </c>
      <c r="I503" s="2">
        <v>52.630329670329694</v>
      </c>
      <c r="J503" s="2">
        <v>0</v>
      </c>
      <c r="K503" s="3">
        <v>0</v>
      </c>
      <c r="L503" s="2">
        <v>123.55747252747253</v>
      </c>
      <c r="M503" s="2">
        <v>0</v>
      </c>
      <c r="N503" s="3">
        <v>0</v>
      </c>
      <c r="O503" t="s">
        <v>1311</v>
      </c>
    </row>
    <row r="504" spans="1:15" x14ac:dyDescent="0.3">
      <c r="A504" t="s">
        <v>46</v>
      </c>
      <c r="B504" t="s">
        <v>1312</v>
      </c>
      <c r="C504" t="s">
        <v>939</v>
      </c>
      <c r="D504" t="s">
        <v>68</v>
      </c>
      <c r="E504" s="2">
        <v>84.714285714285708</v>
      </c>
      <c r="F504" s="2">
        <v>32.475494505494503</v>
      </c>
      <c r="G504" s="2">
        <v>0</v>
      </c>
      <c r="H504" s="3">
        <v>0</v>
      </c>
      <c r="I504" s="2">
        <v>89.328021978022008</v>
      </c>
      <c r="J504" s="2">
        <v>0</v>
      </c>
      <c r="K504" s="3">
        <v>0</v>
      </c>
      <c r="L504" s="2">
        <v>212.0532967032967</v>
      </c>
      <c r="M504" s="2">
        <v>0</v>
      </c>
      <c r="N504" s="3">
        <v>0</v>
      </c>
      <c r="O504" t="s">
        <v>1313</v>
      </c>
    </row>
    <row r="505" spans="1:15" x14ac:dyDescent="0.3">
      <c r="A505" t="s">
        <v>46</v>
      </c>
      <c r="B505" t="s">
        <v>1314</v>
      </c>
      <c r="C505" t="s">
        <v>284</v>
      </c>
      <c r="D505" t="s">
        <v>83</v>
      </c>
      <c r="E505" s="2">
        <v>46.758241758241759</v>
      </c>
      <c r="F505" s="2">
        <v>8.6954945054945068</v>
      </c>
      <c r="G505" s="2">
        <v>0</v>
      </c>
      <c r="H505" s="3">
        <v>0</v>
      </c>
      <c r="I505" s="2">
        <v>45.526813186813179</v>
      </c>
      <c r="J505" s="2">
        <v>0.13186813186813187</v>
      </c>
      <c r="K505" s="3">
        <v>2.8964937942620463E-3</v>
      </c>
      <c r="L505" s="2">
        <v>115.59307692307692</v>
      </c>
      <c r="M505" s="2">
        <v>0</v>
      </c>
      <c r="N505" s="3">
        <v>0</v>
      </c>
      <c r="O505" t="s">
        <v>1315</v>
      </c>
    </row>
    <row r="506" spans="1:15" x14ac:dyDescent="0.3">
      <c r="A506" t="s">
        <v>46</v>
      </c>
      <c r="B506" t="s">
        <v>1316</v>
      </c>
      <c r="C506" t="s">
        <v>1317</v>
      </c>
      <c r="D506" t="s">
        <v>1318</v>
      </c>
      <c r="E506" s="2">
        <v>76.736263736263737</v>
      </c>
      <c r="F506" s="2">
        <v>18.253626373626375</v>
      </c>
      <c r="G506" s="2">
        <v>0</v>
      </c>
      <c r="H506" s="3">
        <v>0</v>
      </c>
      <c r="I506" s="2">
        <v>59.781318681318687</v>
      </c>
      <c r="J506" s="2">
        <v>0</v>
      </c>
      <c r="K506" s="3">
        <v>0</v>
      </c>
      <c r="L506" s="2">
        <v>156.00813186813187</v>
      </c>
      <c r="M506" s="2">
        <v>0</v>
      </c>
      <c r="N506" s="3">
        <v>0</v>
      </c>
      <c r="O506" t="s">
        <v>1319</v>
      </c>
    </row>
    <row r="507" spans="1:15" x14ac:dyDescent="0.3">
      <c r="A507" t="s">
        <v>46</v>
      </c>
      <c r="B507" t="s">
        <v>1320</v>
      </c>
      <c r="C507" t="s">
        <v>1321</v>
      </c>
      <c r="D507" t="s">
        <v>53</v>
      </c>
      <c r="E507" s="2">
        <v>90.868131868131869</v>
      </c>
      <c r="F507" s="2">
        <v>20.565384615384612</v>
      </c>
      <c r="G507" s="2">
        <v>0</v>
      </c>
      <c r="H507" s="3">
        <v>0</v>
      </c>
      <c r="I507" s="2">
        <v>79.942967032967005</v>
      </c>
      <c r="J507" s="2">
        <v>0</v>
      </c>
      <c r="K507" s="3">
        <v>0</v>
      </c>
      <c r="L507" s="2">
        <v>192.07648351648351</v>
      </c>
      <c r="M507" s="2">
        <v>0</v>
      </c>
      <c r="N507" s="3">
        <v>0</v>
      </c>
      <c r="O507" t="s">
        <v>1322</v>
      </c>
    </row>
    <row r="508" spans="1:15" x14ac:dyDescent="0.3">
      <c r="A508" t="s">
        <v>46</v>
      </c>
      <c r="B508" t="s">
        <v>1323</v>
      </c>
      <c r="C508" t="s">
        <v>97</v>
      </c>
      <c r="D508" t="s">
        <v>76</v>
      </c>
      <c r="E508" s="2">
        <v>92.890109890109883</v>
      </c>
      <c r="F508" s="2">
        <v>22.630769230769229</v>
      </c>
      <c r="G508" s="2">
        <v>0</v>
      </c>
      <c r="H508" s="3">
        <v>0</v>
      </c>
      <c r="I508" s="2">
        <v>124.08351648351643</v>
      </c>
      <c r="J508" s="2">
        <v>0</v>
      </c>
      <c r="K508" s="3">
        <v>0</v>
      </c>
      <c r="L508" s="2">
        <v>227.50164835164836</v>
      </c>
      <c r="M508" s="2">
        <v>0</v>
      </c>
      <c r="N508" s="3">
        <v>0</v>
      </c>
      <c r="O508" t="s">
        <v>1324</v>
      </c>
    </row>
    <row r="509" spans="1:15" x14ac:dyDescent="0.3">
      <c r="A509" t="s">
        <v>46</v>
      </c>
      <c r="B509" t="s">
        <v>1325</v>
      </c>
      <c r="C509" t="s">
        <v>428</v>
      </c>
      <c r="D509" t="s">
        <v>76</v>
      </c>
      <c r="E509" s="2">
        <v>273.2197802197802</v>
      </c>
      <c r="F509" s="2">
        <v>57.907142857142858</v>
      </c>
      <c r="G509" s="2">
        <v>0</v>
      </c>
      <c r="H509" s="3">
        <v>0</v>
      </c>
      <c r="I509" s="2">
        <v>243.17967032967024</v>
      </c>
      <c r="J509" s="2">
        <v>0</v>
      </c>
      <c r="K509" s="3">
        <v>0</v>
      </c>
      <c r="L509" s="2">
        <v>733.45406593406597</v>
      </c>
      <c r="M509" s="2">
        <v>0</v>
      </c>
      <c r="N509" s="3">
        <v>0</v>
      </c>
      <c r="O509" t="s">
        <v>1326</v>
      </c>
    </row>
    <row r="510" spans="1:15" x14ac:dyDescent="0.3">
      <c r="A510" t="s">
        <v>46</v>
      </c>
      <c r="B510" t="s">
        <v>1327</v>
      </c>
      <c r="C510" t="s">
        <v>560</v>
      </c>
      <c r="D510" t="s">
        <v>76</v>
      </c>
      <c r="E510" s="2">
        <v>94.307692307692307</v>
      </c>
      <c r="F510" s="2">
        <v>2.6318681318681318</v>
      </c>
      <c r="G510" s="2">
        <v>0</v>
      </c>
      <c r="H510" s="3">
        <v>0</v>
      </c>
      <c r="I510" s="2">
        <v>58.040659340659332</v>
      </c>
      <c r="J510" s="2">
        <v>0</v>
      </c>
      <c r="K510" s="3">
        <v>0</v>
      </c>
      <c r="L510" s="2">
        <v>182.36384615384617</v>
      </c>
      <c r="M510" s="2">
        <v>0</v>
      </c>
      <c r="N510" s="3">
        <v>0</v>
      </c>
      <c r="O510" t="s">
        <v>1328</v>
      </c>
    </row>
    <row r="511" spans="1:15" x14ac:dyDescent="0.3">
      <c r="A511" t="s">
        <v>46</v>
      </c>
      <c r="B511" t="s">
        <v>1329</v>
      </c>
      <c r="C511" t="s">
        <v>1106</v>
      </c>
      <c r="D511" t="s">
        <v>170</v>
      </c>
      <c r="E511" s="2">
        <v>168.37362637362637</v>
      </c>
      <c r="F511" s="2">
        <v>26.904065934065923</v>
      </c>
      <c r="G511" s="2">
        <v>0</v>
      </c>
      <c r="H511" s="3">
        <v>0</v>
      </c>
      <c r="I511" s="2">
        <v>202.81065934065936</v>
      </c>
      <c r="J511" s="2">
        <v>0</v>
      </c>
      <c r="K511" s="3">
        <v>0</v>
      </c>
      <c r="L511" s="2">
        <v>373.06824175824175</v>
      </c>
      <c r="M511" s="2">
        <v>0</v>
      </c>
      <c r="N511" s="3">
        <v>0</v>
      </c>
      <c r="O511" t="s">
        <v>1330</v>
      </c>
    </row>
    <row r="512" spans="1:15" x14ac:dyDescent="0.3">
      <c r="A512" t="s">
        <v>46</v>
      </c>
      <c r="B512" t="s">
        <v>1331</v>
      </c>
      <c r="C512" t="s">
        <v>578</v>
      </c>
      <c r="D512" t="s">
        <v>76</v>
      </c>
      <c r="E512" s="2">
        <v>119.07692307692308</v>
      </c>
      <c r="F512" s="2">
        <v>43.637142857142869</v>
      </c>
      <c r="G512" s="2">
        <v>0</v>
      </c>
      <c r="H512" s="3">
        <v>0</v>
      </c>
      <c r="I512" s="2">
        <v>131.43263736263737</v>
      </c>
      <c r="J512" s="2">
        <v>0</v>
      </c>
      <c r="K512" s="3">
        <v>0</v>
      </c>
      <c r="L512" s="2">
        <v>302.46967032967035</v>
      </c>
      <c r="M512" s="2">
        <v>0</v>
      </c>
      <c r="N512" s="3">
        <v>0</v>
      </c>
      <c r="O512" t="s">
        <v>1332</v>
      </c>
    </row>
    <row r="513" spans="1:15" x14ac:dyDescent="0.3">
      <c r="A513" t="s">
        <v>46</v>
      </c>
      <c r="B513" t="s">
        <v>1333</v>
      </c>
      <c r="C513" t="s">
        <v>1334</v>
      </c>
      <c r="D513" t="s">
        <v>1335</v>
      </c>
      <c r="E513" s="2">
        <v>43.285714285714285</v>
      </c>
      <c r="F513" s="2">
        <v>4.5774725274725263</v>
      </c>
      <c r="G513" s="2">
        <v>0</v>
      </c>
      <c r="H513" s="3">
        <v>0</v>
      </c>
      <c r="I513" s="2">
        <v>55.510549450549433</v>
      </c>
      <c r="J513" s="2">
        <v>0</v>
      </c>
      <c r="K513" s="3">
        <v>0</v>
      </c>
      <c r="L513" s="2">
        <v>84.980439560439564</v>
      </c>
      <c r="M513" s="2">
        <v>0</v>
      </c>
      <c r="N513" s="3">
        <v>0</v>
      </c>
      <c r="O513" t="s">
        <v>1336</v>
      </c>
    </row>
    <row r="514" spans="1:15" x14ac:dyDescent="0.3">
      <c r="A514" t="s">
        <v>46</v>
      </c>
      <c r="B514" t="s">
        <v>1337</v>
      </c>
      <c r="C514" t="s">
        <v>566</v>
      </c>
      <c r="D514" t="s">
        <v>170</v>
      </c>
      <c r="E514" s="2">
        <v>89.362637362637358</v>
      </c>
      <c r="F514" s="2">
        <v>13.838901098901101</v>
      </c>
      <c r="G514" s="2">
        <v>0</v>
      </c>
      <c r="H514" s="3">
        <v>0</v>
      </c>
      <c r="I514" s="2">
        <v>94.145494505494526</v>
      </c>
      <c r="J514" s="2">
        <v>0</v>
      </c>
      <c r="K514" s="3">
        <v>0</v>
      </c>
      <c r="L514" s="2">
        <v>181.78516483516484</v>
      </c>
      <c r="M514" s="2">
        <v>0</v>
      </c>
      <c r="N514" s="3">
        <v>0</v>
      </c>
      <c r="O514" t="s">
        <v>1338</v>
      </c>
    </row>
    <row r="515" spans="1:15" x14ac:dyDescent="0.3">
      <c r="A515" t="s">
        <v>46</v>
      </c>
      <c r="B515" t="s">
        <v>1339</v>
      </c>
      <c r="C515" t="s">
        <v>903</v>
      </c>
      <c r="D515" t="s">
        <v>904</v>
      </c>
      <c r="E515" s="2">
        <v>41.208791208791212</v>
      </c>
      <c r="F515" s="2">
        <v>36.83593406593409</v>
      </c>
      <c r="G515" s="2">
        <v>0</v>
      </c>
      <c r="H515" s="3">
        <v>0</v>
      </c>
      <c r="I515" s="2">
        <v>34.066153846153853</v>
      </c>
      <c r="J515" s="2">
        <v>0</v>
      </c>
      <c r="K515" s="3">
        <v>0</v>
      </c>
      <c r="L515" s="2">
        <v>151.92120879120878</v>
      </c>
      <c r="M515" s="2">
        <v>0</v>
      </c>
      <c r="N515" s="3">
        <v>0</v>
      </c>
      <c r="O515" t="s">
        <v>1340</v>
      </c>
    </row>
    <row r="516" spans="1:15" x14ac:dyDescent="0.3">
      <c r="A516" t="s">
        <v>46</v>
      </c>
      <c r="B516" t="s">
        <v>1341</v>
      </c>
      <c r="C516" t="s">
        <v>460</v>
      </c>
      <c r="D516" t="s">
        <v>461</v>
      </c>
      <c r="E516" s="2">
        <v>23.395604395604394</v>
      </c>
      <c r="F516" s="2">
        <v>7.8006593406593421</v>
      </c>
      <c r="G516" s="2">
        <v>0</v>
      </c>
      <c r="H516" s="3">
        <v>0</v>
      </c>
      <c r="I516" s="2">
        <v>17.371208791208794</v>
      </c>
      <c r="J516" s="2">
        <v>0</v>
      </c>
      <c r="K516" s="3">
        <v>0</v>
      </c>
      <c r="L516" s="2">
        <v>57.733626373626379</v>
      </c>
      <c r="M516" s="2">
        <v>0</v>
      </c>
      <c r="N516" s="3">
        <v>0</v>
      </c>
      <c r="O516" t="s">
        <v>1342</v>
      </c>
    </row>
    <row r="517" spans="1:15" x14ac:dyDescent="0.3">
      <c r="A517" t="s">
        <v>46</v>
      </c>
      <c r="B517" t="s">
        <v>1343</v>
      </c>
      <c r="C517" t="s">
        <v>560</v>
      </c>
      <c r="D517" t="s">
        <v>76</v>
      </c>
      <c r="E517" s="2">
        <v>42.978021978021978</v>
      </c>
      <c r="F517" s="2">
        <v>3.6318681318681332</v>
      </c>
      <c r="G517" s="2">
        <v>0</v>
      </c>
      <c r="H517" s="3">
        <v>0</v>
      </c>
      <c r="I517" s="2">
        <v>25.819120879120895</v>
      </c>
      <c r="J517" s="2">
        <v>0</v>
      </c>
      <c r="K517" s="3">
        <v>0</v>
      </c>
      <c r="L517" s="2">
        <v>66.600219780219774</v>
      </c>
      <c r="M517" s="2">
        <v>0</v>
      </c>
      <c r="N517" s="3">
        <v>0</v>
      </c>
      <c r="O517" t="s">
        <v>1344</v>
      </c>
    </row>
    <row r="518" spans="1:15" x14ac:dyDescent="0.3">
      <c r="A518" t="s">
        <v>46</v>
      </c>
      <c r="B518" t="s">
        <v>1345</v>
      </c>
      <c r="C518" t="s">
        <v>1346</v>
      </c>
      <c r="D518" t="s">
        <v>76</v>
      </c>
      <c r="E518" s="2">
        <v>47.505494505494504</v>
      </c>
      <c r="F518" s="2">
        <v>12.756153846153849</v>
      </c>
      <c r="G518" s="2">
        <v>0</v>
      </c>
      <c r="H518" s="3">
        <v>0</v>
      </c>
      <c r="I518" s="2">
        <v>47.167142857142849</v>
      </c>
      <c r="J518" s="2">
        <v>0.18681318681318682</v>
      </c>
      <c r="K518" s="3">
        <v>3.9606636208386831E-3</v>
      </c>
      <c r="L518" s="2">
        <v>107.39835164835165</v>
      </c>
      <c r="M518" s="2">
        <v>2.8019780219780221</v>
      </c>
      <c r="N518" s="3">
        <v>2.6089581254956133E-2</v>
      </c>
      <c r="O518" t="s">
        <v>1347</v>
      </c>
    </row>
    <row r="519" spans="1:15" x14ac:dyDescent="0.3">
      <c r="A519" t="s">
        <v>46</v>
      </c>
      <c r="B519" t="s">
        <v>1348</v>
      </c>
      <c r="C519" t="s">
        <v>460</v>
      </c>
      <c r="D519" t="s">
        <v>461</v>
      </c>
      <c r="E519" s="2">
        <v>41.406593406593409</v>
      </c>
      <c r="F519" s="2">
        <v>45.948351648351654</v>
      </c>
      <c r="G519" s="2">
        <v>0</v>
      </c>
      <c r="H519" s="3">
        <v>0</v>
      </c>
      <c r="I519" s="2">
        <v>40.850659340659334</v>
      </c>
      <c r="J519" s="2">
        <v>0</v>
      </c>
      <c r="K519" s="3">
        <v>0</v>
      </c>
      <c r="L519" s="2">
        <v>84.717252747252758</v>
      </c>
      <c r="M519" s="2">
        <v>0</v>
      </c>
      <c r="N519" s="3">
        <v>0</v>
      </c>
      <c r="O519" t="s">
        <v>1349</v>
      </c>
    </row>
    <row r="520" spans="1:15" x14ac:dyDescent="0.3">
      <c r="A520" t="s">
        <v>46</v>
      </c>
      <c r="B520" t="s">
        <v>1350</v>
      </c>
      <c r="C520" t="s">
        <v>383</v>
      </c>
      <c r="D520" t="s">
        <v>76</v>
      </c>
      <c r="E520" s="2">
        <v>36.835164835164832</v>
      </c>
      <c r="F520" s="2">
        <v>7.1615384615384645</v>
      </c>
      <c r="G520" s="2">
        <v>0</v>
      </c>
      <c r="H520" s="3">
        <v>0</v>
      </c>
      <c r="I520" s="2">
        <v>0</v>
      </c>
      <c r="J520" s="2">
        <v>0</v>
      </c>
      <c r="K520" s="3" t="s">
        <v>2715</v>
      </c>
      <c r="L520" s="2">
        <v>84.407912087912081</v>
      </c>
      <c r="M520" s="2">
        <v>0</v>
      </c>
      <c r="N520" s="3">
        <v>0</v>
      </c>
      <c r="O520" t="s">
        <v>1351</v>
      </c>
    </row>
    <row r="521" spans="1:15" x14ac:dyDescent="0.3">
      <c r="A521" t="s">
        <v>46</v>
      </c>
      <c r="B521" t="s">
        <v>1352</v>
      </c>
      <c r="C521" t="s">
        <v>112</v>
      </c>
      <c r="D521" t="s">
        <v>113</v>
      </c>
      <c r="E521" s="2">
        <v>68.659340659340657</v>
      </c>
      <c r="F521" s="2">
        <v>35.236263736263737</v>
      </c>
      <c r="G521" s="2">
        <v>0</v>
      </c>
      <c r="H521" s="3">
        <v>0</v>
      </c>
      <c r="I521" s="2">
        <v>47.633296703296708</v>
      </c>
      <c r="J521" s="2">
        <v>0</v>
      </c>
      <c r="K521" s="3">
        <v>0</v>
      </c>
      <c r="L521" s="2">
        <v>181.40604395604396</v>
      </c>
      <c r="M521" s="2">
        <v>0</v>
      </c>
      <c r="N521" s="3">
        <v>0</v>
      </c>
      <c r="O521" t="s">
        <v>1353</v>
      </c>
    </row>
    <row r="522" spans="1:15" x14ac:dyDescent="0.3">
      <c r="A522" t="s">
        <v>46</v>
      </c>
      <c r="B522" t="s">
        <v>1354</v>
      </c>
      <c r="C522" t="s">
        <v>208</v>
      </c>
      <c r="D522" t="s">
        <v>170</v>
      </c>
      <c r="E522" s="2">
        <v>109.76923076923077</v>
      </c>
      <c r="F522" s="2">
        <v>52.398021978021958</v>
      </c>
      <c r="G522" s="2">
        <v>0</v>
      </c>
      <c r="H522" s="3">
        <v>0</v>
      </c>
      <c r="I522" s="2">
        <v>246.77142857142849</v>
      </c>
      <c r="J522" s="2">
        <v>0</v>
      </c>
      <c r="K522" s="3">
        <v>0</v>
      </c>
      <c r="L522" s="2">
        <v>233.51483516483515</v>
      </c>
      <c r="M522" s="2">
        <v>0</v>
      </c>
      <c r="N522" s="3">
        <v>0</v>
      </c>
      <c r="O522" t="s">
        <v>1355</v>
      </c>
    </row>
    <row r="523" spans="1:15" x14ac:dyDescent="0.3">
      <c r="A523" t="s">
        <v>46</v>
      </c>
      <c r="B523" t="s">
        <v>1356</v>
      </c>
      <c r="C523" t="s">
        <v>147</v>
      </c>
      <c r="D523" t="s">
        <v>68</v>
      </c>
      <c r="E523" s="2">
        <v>94.362637362637358</v>
      </c>
      <c r="F523" s="2">
        <v>41.503516483516478</v>
      </c>
      <c r="G523" s="2">
        <v>0</v>
      </c>
      <c r="H523" s="3">
        <v>0</v>
      </c>
      <c r="I523" s="2">
        <v>86.941538461538457</v>
      </c>
      <c r="J523" s="2">
        <v>0</v>
      </c>
      <c r="K523" s="3">
        <v>0</v>
      </c>
      <c r="L523" s="2">
        <v>289.60824175824172</v>
      </c>
      <c r="M523" s="2">
        <v>0</v>
      </c>
      <c r="N523" s="3">
        <v>0</v>
      </c>
      <c r="O523" t="s">
        <v>1357</v>
      </c>
    </row>
    <row r="524" spans="1:15" x14ac:dyDescent="0.3">
      <c r="A524" t="s">
        <v>46</v>
      </c>
      <c r="B524" t="s">
        <v>1358</v>
      </c>
      <c r="C524" t="s">
        <v>249</v>
      </c>
      <c r="D524" t="s">
        <v>76</v>
      </c>
      <c r="E524" s="2">
        <v>80.406593406593402</v>
      </c>
      <c r="F524" s="2">
        <v>27.510659340659327</v>
      </c>
      <c r="G524" s="2">
        <v>0.96703296703296704</v>
      </c>
      <c r="H524" s="3">
        <v>3.5151210120352966E-2</v>
      </c>
      <c r="I524" s="2">
        <v>99.531868131868123</v>
      </c>
      <c r="J524" s="2">
        <v>4.2747252747252746</v>
      </c>
      <c r="K524" s="3">
        <v>4.2948307461302362E-2</v>
      </c>
      <c r="L524" s="2">
        <v>206.94879120879122</v>
      </c>
      <c r="M524" s="2">
        <v>32.949999999999996</v>
      </c>
      <c r="N524" s="3">
        <v>0.15921813221299103</v>
      </c>
      <c r="O524" t="s">
        <v>1359</v>
      </c>
    </row>
    <row r="525" spans="1:15" x14ac:dyDescent="0.3">
      <c r="A525" t="s">
        <v>46</v>
      </c>
      <c r="B525" t="s">
        <v>1360</v>
      </c>
      <c r="C525" t="s">
        <v>325</v>
      </c>
      <c r="D525" t="s">
        <v>53</v>
      </c>
      <c r="E525" s="2">
        <v>136.53846153846155</v>
      </c>
      <c r="F525" s="2">
        <v>42.943186813186806</v>
      </c>
      <c r="G525" s="2">
        <v>0</v>
      </c>
      <c r="H525" s="3">
        <v>0</v>
      </c>
      <c r="I525" s="2">
        <v>128.3721978021978</v>
      </c>
      <c r="J525" s="2">
        <v>0</v>
      </c>
      <c r="K525" s="3">
        <v>0</v>
      </c>
      <c r="L525" s="2">
        <v>325.97461538461539</v>
      </c>
      <c r="M525" s="2">
        <v>0</v>
      </c>
      <c r="N525" s="3">
        <v>0</v>
      </c>
      <c r="O525" t="s">
        <v>1361</v>
      </c>
    </row>
    <row r="526" spans="1:15" x14ac:dyDescent="0.3">
      <c r="A526" t="s">
        <v>46</v>
      </c>
      <c r="B526" t="s">
        <v>1362</v>
      </c>
      <c r="C526" t="s">
        <v>878</v>
      </c>
      <c r="D526" t="s">
        <v>53</v>
      </c>
      <c r="E526" s="2">
        <v>97.406593406593402</v>
      </c>
      <c r="F526" s="2">
        <v>32.252087912087916</v>
      </c>
      <c r="G526" s="2">
        <v>0</v>
      </c>
      <c r="H526" s="3">
        <v>0</v>
      </c>
      <c r="I526" s="2">
        <v>86.026703296703317</v>
      </c>
      <c r="J526" s="2">
        <v>0</v>
      </c>
      <c r="K526" s="3">
        <v>0</v>
      </c>
      <c r="L526" s="2">
        <v>249.81329670329669</v>
      </c>
      <c r="M526" s="2">
        <v>0</v>
      </c>
      <c r="N526" s="3">
        <v>0</v>
      </c>
      <c r="O526" t="s">
        <v>1363</v>
      </c>
    </row>
    <row r="527" spans="1:15" x14ac:dyDescent="0.3">
      <c r="A527" t="s">
        <v>46</v>
      </c>
      <c r="B527" t="s">
        <v>1364</v>
      </c>
      <c r="C527" t="s">
        <v>1365</v>
      </c>
      <c r="D527" t="s">
        <v>134</v>
      </c>
      <c r="E527" s="2">
        <v>57.571428571428569</v>
      </c>
      <c r="F527" s="2">
        <v>26.375494505494512</v>
      </c>
      <c r="G527" s="2">
        <v>0</v>
      </c>
      <c r="H527" s="3">
        <v>0</v>
      </c>
      <c r="I527" s="2">
        <v>64.141208791208797</v>
      </c>
      <c r="J527" s="2">
        <v>0</v>
      </c>
      <c r="K527" s="3">
        <v>0</v>
      </c>
      <c r="L527" s="2">
        <v>142.89241758241758</v>
      </c>
      <c r="M527" s="2">
        <v>0</v>
      </c>
      <c r="N527" s="3">
        <v>0</v>
      </c>
      <c r="O527" t="s">
        <v>1366</v>
      </c>
    </row>
    <row r="528" spans="1:15" x14ac:dyDescent="0.3">
      <c r="A528" t="s">
        <v>46</v>
      </c>
      <c r="B528" t="s">
        <v>1367</v>
      </c>
      <c r="C528" t="s">
        <v>225</v>
      </c>
      <c r="D528" t="s">
        <v>53</v>
      </c>
      <c r="E528" s="2">
        <v>111.42857142857143</v>
      </c>
      <c r="F528" s="2">
        <v>61.924835164835166</v>
      </c>
      <c r="G528" s="2">
        <v>0</v>
      </c>
      <c r="H528" s="3">
        <v>0</v>
      </c>
      <c r="I528" s="2">
        <v>94.845824175824191</v>
      </c>
      <c r="J528" s="2">
        <v>0</v>
      </c>
      <c r="K528" s="3">
        <v>0</v>
      </c>
      <c r="L528" s="2">
        <v>262.11329670329673</v>
      </c>
      <c r="M528" s="2">
        <v>0</v>
      </c>
      <c r="N528" s="3">
        <v>0</v>
      </c>
      <c r="O528" t="s">
        <v>1368</v>
      </c>
    </row>
    <row r="529" spans="1:15" x14ac:dyDescent="0.3">
      <c r="A529" t="s">
        <v>46</v>
      </c>
      <c r="B529" t="s">
        <v>1369</v>
      </c>
      <c r="C529" t="s">
        <v>97</v>
      </c>
      <c r="D529" t="s">
        <v>76</v>
      </c>
      <c r="E529" s="2">
        <v>128.42857142857142</v>
      </c>
      <c r="F529" s="2">
        <v>25.356483516483511</v>
      </c>
      <c r="G529" s="2">
        <v>0</v>
      </c>
      <c r="H529" s="3">
        <v>0</v>
      </c>
      <c r="I529" s="2">
        <v>8.1909890109890107</v>
      </c>
      <c r="J529" s="2">
        <v>0</v>
      </c>
      <c r="K529" s="3">
        <v>0</v>
      </c>
      <c r="L529" s="2">
        <v>367.64098901098902</v>
      </c>
      <c r="M529" s="2">
        <v>7.2857142857142856</v>
      </c>
      <c r="N529" s="3">
        <v>1.9817470041395495E-2</v>
      </c>
      <c r="O529" t="s">
        <v>1370</v>
      </c>
    </row>
    <row r="530" spans="1:15" x14ac:dyDescent="0.3">
      <c r="A530" t="s">
        <v>46</v>
      </c>
      <c r="B530" t="s">
        <v>1371</v>
      </c>
      <c r="C530" t="s">
        <v>48</v>
      </c>
      <c r="D530" t="s">
        <v>49</v>
      </c>
      <c r="E530" s="2">
        <v>56.208791208791212</v>
      </c>
      <c r="F530" s="2">
        <v>42.002197802197799</v>
      </c>
      <c r="G530" s="2">
        <v>0</v>
      </c>
      <c r="H530" s="3">
        <v>0</v>
      </c>
      <c r="I530" s="2">
        <v>34.385714285714293</v>
      </c>
      <c r="J530" s="2">
        <v>0</v>
      </c>
      <c r="K530" s="3">
        <v>0</v>
      </c>
      <c r="L530" s="2">
        <v>156.88241758241759</v>
      </c>
      <c r="M530" s="2">
        <v>0</v>
      </c>
      <c r="N530" s="3">
        <v>0</v>
      </c>
      <c r="O530" t="s">
        <v>1372</v>
      </c>
    </row>
    <row r="531" spans="1:15" x14ac:dyDescent="0.3">
      <c r="A531" t="s">
        <v>46</v>
      </c>
      <c r="B531" t="s">
        <v>1373</v>
      </c>
      <c r="C531" t="s">
        <v>1374</v>
      </c>
      <c r="D531" t="s">
        <v>244</v>
      </c>
      <c r="E531" s="2">
        <v>81.549450549450555</v>
      </c>
      <c r="F531" s="2">
        <v>33.612747252747262</v>
      </c>
      <c r="G531" s="2">
        <v>1.9285714285714286</v>
      </c>
      <c r="H531" s="3">
        <v>5.7376191659365215E-2</v>
      </c>
      <c r="I531" s="2">
        <v>82.420219780219753</v>
      </c>
      <c r="J531" s="2">
        <v>0.52747252747252749</v>
      </c>
      <c r="K531" s="3">
        <v>6.3997952065533922E-3</v>
      </c>
      <c r="L531" s="2">
        <v>204.0379120879121</v>
      </c>
      <c r="M531" s="2">
        <v>7.8434065934065931</v>
      </c>
      <c r="N531" s="3">
        <v>3.8440927537168532E-2</v>
      </c>
      <c r="O531" t="s">
        <v>1375</v>
      </c>
    </row>
    <row r="532" spans="1:15" x14ac:dyDescent="0.3">
      <c r="A532" t="s">
        <v>46</v>
      </c>
      <c r="B532" t="s">
        <v>1376</v>
      </c>
      <c r="C532" t="s">
        <v>583</v>
      </c>
      <c r="D532" t="s">
        <v>198</v>
      </c>
      <c r="E532" s="2">
        <v>51.131868131868131</v>
      </c>
      <c r="F532" s="2">
        <v>28.47670329670331</v>
      </c>
      <c r="G532" s="2">
        <v>0</v>
      </c>
      <c r="H532" s="3">
        <v>0</v>
      </c>
      <c r="I532" s="2">
        <v>71.355714285714299</v>
      </c>
      <c r="J532" s="2">
        <v>0</v>
      </c>
      <c r="K532" s="3">
        <v>0</v>
      </c>
      <c r="L532" s="2">
        <v>126.39868131868133</v>
      </c>
      <c r="M532" s="2">
        <v>0</v>
      </c>
      <c r="N532" s="3">
        <v>0</v>
      </c>
      <c r="O532" t="s">
        <v>1377</v>
      </c>
    </row>
    <row r="533" spans="1:15" x14ac:dyDescent="0.3">
      <c r="A533" t="s">
        <v>46</v>
      </c>
      <c r="B533" t="s">
        <v>1378</v>
      </c>
      <c r="C533" t="s">
        <v>1379</v>
      </c>
      <c r="D533" t="s">
        <v>234</v>
      </c>
      <c r="E533" s="2">
        <v>37.175824175824175</v>
      </c>
      <c r="F533" s="2">
        <v>48.280219780219788</v>
      </c>
      <c r="G533" s="2">
        <v>0</v>
      </c>
      <c r="H533" s="3">
        <v>0</v>
      </c>
      <c r="I533" s="2">
        <v>17.347252747252742</v>
      </c>
      <c r="J533" s="2">
        <v>0</v>
      </c>
      <c r="K533" s="3">
        <v>0</v>
      </c>
      <c r="L533" s="2">
        <v>79.760879120879125</v>
      </c>
      <c r="M533" s="2">
        <v>1.3186813186813187</v>
      </c>
      <c r="N533" s="3">
        <v>1.6532933603738646E-2</v>
      </c>
      <c r="O533" t="s">
        <v>1380</v>
      </c>
    </row>
    <row r="534" spans="1:15" x14ac:dyDescent="0.3">
      <c r="A534" t="s">
        <v>46</v>
      </c>
      <c r="B534" t="s">
        <v>1381</v>
      </c>
      <c r="C534" t="s">
        <v>1122</v>
      </c>
      <c r="D534" t="s">
        <v>170</v>
      </c>
      <c r="E534" s="2">
        <v>72.626373626373621</v>
      </c>
      <c r="F534" s="2">
        <v>18.02604395604396</v>
      </c>
      <c r="G534" s="2">
        <v>0</v>
      </c>
      <c r="H534" s="3">
        <v>0</v>
      </c>
      <c r="I534" s="2">
        <v>79.566373626373633</v>
      </c>
      <c r="J534" s="2">
        <v>0</v>
      </c>
      <c r="K534" s="3">
        <v>0</v>
      </c>
      <c r="L534" s="2">
        <v>184.22967032967034</v>
      </c>
      <c r="M534" s="2">
        <v>0</v>
      </c>
      <c r="N534" s="3">
        <v>0</v>
      </c>
      <c r="O534" t="s">
        <v>1382</v>
      </c>
    </row>
    <row r="535" spans="1:15" x14ac:dyDescent="0.3">
      <c r="A535" t="s">
        <v>46</v>
      </c>
      <c r="B535" t="s">
        <v>1383</v>
      </c>
      <c r="C535" t="s">
        <v>1384</v>
      </c>
      <c r="D535" t="s">
        <v>759</v>
      </c>
      <c r="E535" s="2">
        <v>71.296703296703299</v>
      </c>
      <c r="F535" s="2">
        <v>1.7989010989010987</v>
      </c>
      <c r="G535" s="2">
        <v>0</v>
      </c>
      <c r="H535" s="3">
        <v>0</v>
      </c>
      <c r="I535" s="2">
        <v>73.889010989010956</v>
      </c>
      <c r="J535" s="2">
        <v>0</v>
      </c>
      <c r="K535" s="3">
        <v>0</v>
      </c>
      <c r="L535" s="2">
        <v>164.62131868131868</v>
      </c>
      <c r="M535" s="2">
        <v>0</v>
      </c>
      <c r="N535" s="3">
        <v>0</v>
      </c>
      <c r="O535" t="s">
        <v>1385</v>
      </c>
    </row>
    <row r="536" spans="1:15" x14ac:dyDescent="0.3">
      <c r="A536" t="s">
        <v>46</v>
      </c>
      <c r="B536" t="s">
        <v>1386</v>
      </c>
      <c r="C536" t="s">
        <v>758</v>
      </c>
      <c r="D536" t="s">
        <v>759</v>
      </c>
      <c r="E536" s="2">
        <v>67.945054945054949</v>
      </c>
      <c r="F536" s="2">
        <v>14.066263736263735</v>
      </c>
      <c r="G536" s="2">
        <v>0.17582417582417584</v>
      </c>
      <c r="H536" s="3">
        <v>1.2499707038116295E-2</v>
      </c>
      <c r="I536" s="2">
        <v>78.154395604395617</v>
      </c>
      <c r="J536" s="2">
        <v>0</v>
      </c>
      <c r="K536" s="3">
        <v>0</v>
      </c>
      <c r="L536" s="2">
        <v>151.00384615384615</v>
      </c>
      <c r="M536" s="2">
        <v>0</v>
      </c>
      <c r="N536" s="3">
        <v>0</v>
      </c>
      <c r="O536" t="s">
        <v>1387</v>
      </c>
    </row>
    <row r="537" spans="1:15" x14ac:dyDescent="0.3">
      <c r="A537" t="s">
        <v>46</v>
      </c>
      <c r="B537" t="s">
        <v>1388</v>
      </c>
      <c r="C537" t="s">
        <v>1389</v>
      </c>
      <c r="D537" t="s">
        <v>76</v>
      </c>
      <c r="E537" s="2">
        <v>25.637362637362639</v>
      </c>
      <c r="F537" s="2">
        <v>7.3417582417582405</v>
      </c>
      <c r="G537" s="2">
        <v>0</v>
      </c>
      <c r="H537" s="3">
        <v>0</v>
      </c>
      <c r="I537" s="2">
        <v>26.338461538461534</v>
      </c>
      <c r="J537" s="2">
        <v>0</v>
      </c>
      <c r="K537" s="3">
        <v>0</v>
      </c>
      <c r="L537" s="2">
        <v>81.646153846153851</v>
      </c>
      <c r="M537" s="2">
        <v>0</v>
      </c>
      <c r="N537" s="3">
        <v>0</v>
      </c>
      <c r="O537" t="s">
        <v>1390</v>
      </c>
    </row>
    <row r="538" spans="1:15" x14ac:dyDescent="0.3">
      <c r="A538" t="s">
        <v>46</v>
      </c>
      <c r="B538" t="s">
        <v>1391</v>
      </c>
      <c r="C538" t="s">
        <v>392</v>
      </c>
      <c r="D538" t="s">
        <v>76</v>
      </c>
      <c r="E538" s="2">
        <v>94.450549450549445</v>
      </c>
      <c r="F538" s="2">
        <v>13.683076923076923</v>
      </c>
      <c r="G538" s="2">
        <v>0</v>
      </c>
      <c r="H538" s="3">
        <v>0</v>
      </c>
      <c r="I538" s="2">
        <v>81.813406593406583</v>
      </c>
      <c r="J538" s="2">
        <v>0</v>
      </c>
      <c r="K538" s="3">
        <v>0</v>
      </c>
      <c r="L538" s="2">
        <v>226.5069230769231</v>
      </c>
      <c r="M538" s="2">
        <v>0</v>
      </c>
      <c r="N538" s="3">
        <v>0</v>
      </c>
      <c r="O538" t="s">
        <v>1392</v>
      </c>
    </row>
    <row r="539" spans="1:15" x14ac:dyDescent="0.3">
      <c r="A539" t="s">
        <v>46</v>
      </c>
      <c r="B539" t="s">
        <v>1393</v>
      </c>
      <c r="C539" t="s">
        <v>197</v>
      </c>
      <c r="D539" t="s">
        <v>198</v>
      </c>
      <c r="E539" s="2">
        <v>71.483516483516482</v>
      </c>
      <c r="F539" s="2">
        <v>16.661758241758243</v>
      </c>
      <c r="G539" s="2">
        <v>0</v>
      </c>
      <c r="H539" s="3">
        <v>0</v>
      </c>
      <c r="I539" s="2">
        <v>84.211978021978027</v>
      </c>
      <c r="J539" s="2">
        <v>0</v>
      </c>
      <c r="K539" s="3">
        <v>0</v>
      </c>
      <c r="L539" s="2">
        <v>159.89725274725274</v>
      </c>
      <c r="M539" s="2">
        <v>0</v>
      </c>
      <c r="N539" s="3">
        <v>0</v>
      </c>
      <c r="O539" t="s">
        <v>1394</v>
      </c>
    </row>
    <row r="540" spans="1:15" x14ac:dyDescent="0.3">
      <c r="A540" t="s">
        <v>46</v>
      </c>
      <c r="B540" t="s">
        <v>1395</v>
      </c>
      <c r="C540" t="s">
        <v>197</v>
      </c>
      <c r="D540" t="s">
        <v>198</v>
      </c>
      <c r="E540" s="2">
        <v>64.120879120879124</v>
      </c>
      <c r="F540" s="2">
        <v>13.073516483516482</v>
      </c>
      <c r="G540" s="2">
        <v>0</v>
      </c>
      <c r="H540" s="3">
        <v>0</v>
      </c>
      <c r="I540" s="2">
        <v>80.084945054945052</v>
      </c>
      <c r="J540" s="2">
        <v>0</v>
      </c>
      <c r="K540" s="3">
        <v>0</v>
      </c>
      <c r="L540" s="2">
        <v>148.90406593406593</v>
      </c>
      <c r="M540" s="2">
        <v>0</v>
      </c>
      <c r="N540" s="3">
        <v>0</v>
      </c>
      <c r="O540" t="s">
        <v>1396</v>
      </c>
    </row>
    <row r="541" spans="1:15" x14ac:dyDescent="0.3">
      <c r="A541" t="s">
        <v>46</v>
      </c>
      <c r="B541" t="s">
        <v>1397</v>
      </c>
      <c r="C541" t="s">
        <v>1398</v>
      </c>
      <c r="D541" t="s">
        <v>76</v>
      </c>
      <c r="E541" s="2">
        <v>42.406593406593409</v>
      </c>
      <c r="F541" s="2">
        <v>19.450329670329655</v>
      </c>
      <c r="G541" s="2">
        <v>0</v>
      </c>
      <c r="H541" s="3">
        <v>0</v>
      </c>
      <c r="I541" s="2">
        <v>63.216593406593397</v>
      </c>
      <c r="J541" s="2">
        <v>0</v>
      </c>
      <c r="K541" s="3">
        <v>0</v>
      </c>
      <c r="L541" s="2">
        <v>104.98494505494504</v>
      </c>
      <c r="M541" s="2">
        <v>0</v>
      </c>
      <c r="N541" s="3">
        <v>0</v>
      </c>
      <c r="O541" t="s">
        <v>1399</v>
      </c>
    </row>
    <row r="542" spans="1:15" x14ac:dyDescent="0.3">
      <c r="A542" t="s">
        <v>46</v>
      </c>
      <c r="B542" t="s">
        <v>1400</v>
      </c>
      <c r="C542" t="s">
        <v>1401</v>
      </c>
      <c r="D542" t="s">
        <v>240</v>
      </c>
      <c r="E542" s="2">
        <v>103.21978021978022</v>
      </c>
      <c r="F542" s="2">
        <v>34.940769230769241</v>
      </c>
      <c r="G542" s="2">
        <v>0</v>
      </c>
      <c r="H542" s="3">
        <v>0</v>
      </c>
      <c r="I542" s="2">
        <v>88.237032967032988</v>
      </c>
      <c r="J542" s="2">
        <v>0</v>
      </c>
      <c r="K542" s="3">
        <v>0</v>
      </c>
      <c r="L542" s="2">
        <v>258.46098901098901</v>
      </c>
      <c r="M542" s="2">
        <v>0</v>
      </c>
      <c r="N542" s="3">
        <v>0</v>
      </c>
      <c r="O542" t="s">
        <v>1402</v>
      </c>
    </row>
    <row r="543" spans="1:15" x14ac:dyDescent="0.3">
      <c r="A543" t="s">
        <v>46</v>
      </c>
      <c r="B543" t="s">
        <v>1403</v>
      </c>
      <c r="C543" t="s">
        <v>1401</v>
      </c>
      <c r="D543" t="s">
        <v>240</v>
      </c>
      <c r="E543" s="2">
        <v>84.043956043956044</v>
      </c>
      <c r="F543" s="2">
        <v>85.32692307692308</v>
      </c>
      <c r="G543" s="2">
        <v>0</v>
      </c>
      <c r="H543" s="3">
        <v>0</v>
      </c>
      <c r="I543" s="2">
        <v>60.241758241758241</v>
      </c>
      <c r="J543" s="2">
        <v>0</v>
      </c>
      <c r="K543" s="3">
        <v>0</v>
      </c>
      <c r="L543" s="2">
        <v>192.25549450549451</v>
      </c>
      <c r="M543" s="2">
        <v>0</v>
      </c>
      <c r="N543" s="3">
        <v>0</v>
      </c>
      <c r="O543" t="s">
        <v>1404</v>
      </c>
    </row>
    <row r="544" spans="1:15" x14ac:dyDescent="0.3">
      <c r="A544" t="s">
        <v>46</v>
      </c>
      <c r="B544" t="s">
        <v>1405</v>
      </c>
      <c r="C544" t="s">
        <v>166</v>
      </c>
      <c r="D544" t="s">
        <v>113</v>
      </c>
      <c r="E544" s="2">
        <v>85.626373626373621</v>
      </c>
      <c r="F544" s="2">
        <v>41.566923076923061</v>
      </c>
      <c r="G544" s="2">
        <v>1.8571428571428572</v>
      </c>
      <c r="H544" s="3">
        <v>4.4678381743725876E-2</v>
      </c>
      <c r="I544" s="2">
        <v>71.843846153846115</v>
      </c>
      <c r="J544" s="2">
        <v>5.7252747252747254</v>
      </c>
      <c r="K544" s="3">
        <v>7.9690537628158795E-2</v>
      </c>
      <c r="L544" s="2">
        <v>228.4924175824176</v>
      </c>
      <c r="M544" s="2">
        <v>2.905934065934066</v>
      </c>
      <c r="N544" s="3">
        <v>1.2717857759485128E-2</v>
      </c>
      <c r="O544" t="s">
        <v>1406</v>
      </c>
    </row>
    <row r="545" spans="1:15" x14ac:dyDescent="0.3">
      <c r="A545" t="s">
        <v>46</v>
      </c>
      <c r="B545" t="s">
        <v>1407</v>
      </c>
      <c r="C545" t="s">
        <v>91</v>
      </c>
      <c r="D545" t="s">
        <v>76</v>
      </c>
      <c r="E545" s="2">
        <v>136.74725274725276</v>
      </c>
      <c r="F545" s="2">
        <v>39.519230769230766</v>
      </c>
      <c r="G545" s="2">
        <v>1.098901098901099E-2</v>
      </c>
      <c r="H545" s="3">
        <v>2.7806743135210291E-4</v>
      </c>
      <c r="I545" s="2">
        <v>150.61263736263737</v>
      </c>
      <c r="J545" s="2">
        <v>0</v>
      </c>
      <c r="K545" s="3">
        <v>0</v>
      </c>
      <c r="L545" s="2">
        <v>327.33241758241758</v>
      </c>
      <c r="M545" s="2">
        <v>0</v>
      </c>
      <c r="N545" s="3">
        <v>0</v>
      </c>
      <c r="O545" t="s">
        <v>1408</v>
      </c>
    </row>
    <row r="546" spans="1:15" x14ac:dyDescent="0.3">
      <c r="A546" t="s">
        <v>46</v>
      </c>
      <c r="B546" t="s">
        <v>1409</v>
      </c>
      <c r="C546" t="s">
        <v>91</v>
      </c>
      <c r="D546" t="s">
        <v>76</v>
      </c>
      <c r="E546" s="2">
        <v>113.31868131868131</v>
      </c>
      <c r="F546" s="2">
        <v>40.235274725274728</v>
      </c>
      <c r="G546" s="2">
        <v>0</v>
      </c>
      <c r="H546" s="3">
        <v>0</v>
      </c>
      <c r="I546" s="2">
        <v>109.50549450549448</v>
      </c>
      <c r="J546" s="2">
        <v>0</v>
      </c>
      <c r="K546" s="3">
        <v>0</v>
      </c>
      <c r="L546" s="2">
        <v>254.42681318681318</v>
      </c>
      <c r="M546" s="2">
        <v>0</v>
      </c>
      <c r="N546" s="3">
        <v>0</v>
      </c>
      <c r="O546" t="s">
        <v>1410</v>
      </c>
    </row>
    <row r="547" spans="1:15" x14ac:dyDescent="0.3">
      <c r="A547" t="s">
        <v>46</v>
      </c>
      <c r="B547" t="s">
        <v>1411</v>
      </c>
      <c r="C547" t="s">
        <v>91</v>
      </c>
      <c r="D547" t="s">
        <v>76</v>
      </c>
      <c r="E547" s="2">
        <v>61.054945054945058</v>
      </c>
      <c r="F547" s="2">
        <v>21.091648351648342</v>
      </c>
      <c r="G547" s="2">
        <v>0</v>
      </c>
      <c r="H547" s="3">
        <v>0</v>
      </c>
      <c r="I547" s="2">
        <v>47.447252747252747</v>
      </c>
      <c r="J547" s="2">
        <v>0</v>
      </c>
      <c r="K547" s="3">
        <v>0</v>
      </c>
      <c r="L547" s="2">
        <v>163.86142857142858</v>
      </c>
      <c r="M547" s="2">
        <v>0</v>
      </c>
      <c r="N547" s="3">
        <v>0</v>
      </c>
      <c r="O547" t="s">
        <v>1412</v>
      </c>
    </row>
    <row r="548" spans="1:15" x14ac:dyDescent="0.3">
      <c r="A548" t="s">
        <v>46</v>
      </c>
      <c r="B548" t="s">
        <v>1413</v>
      </c>
      <c r="C548" t="s">
        <v>97</v>
      </c>
      <c r="D548" t="s">
        <v>76</v>
      </c>
      <c r="E548" s="2">
        <v>171.4835164835165</v>
      </c>
      <c r="F548" s="2">
        <v>53.880879120879122</v>
      </c>
      <c r="G548" s="2">
        <v>0</v>
      </c>
      <c r="H548" s="3">
        <v>0</v>
      </c>
      <c r="I548" s="2">
        <v>223.42197802197799</v>
      </c>
      <c r="J548" s="2">
        <v>0</v>
      </c>
      <c r="K548" s="3">
        <v>0</v>
      </c>
      <c r="L548" s="2">
        <v>450.61780219780223</v>
      </c>
      <c r="M548" s="2">
        <v>0</v>
      </c>
      <c r="N548" s="3">
        <v>0</v>
      </c>
      <c r="O548" t="s">
        <v>1414</v>
      </c>
    </row>
    <row r="549" spans="1:15" x14ac:dyDescent="0.3">
      <c r="A549" t="s">
        <v>46</v>
      </c>
      <c r="B549" t="s">
        <v>1415</v>
      </c>
      <c r="C549" t="s">
        <v>1416</v>
      </c>
      <c r="D549" t="s">
        <v>49</v>
      </c>
      <c r="E549" s="2">
        <v>125.72527472527473</v>
      </c>
      <c r="F549" s="2">
        <v>111.02021978021982</v>
      </c>
      <c r="G549" s="2">
        <v>0</v>
      </c>
      <c r="H549" s="3">
        <v>0</v>
      </c>
      <c r="I549" s="2">
        <v>92.253516483516478</v>
      </c>
      <c r="J549" s="2">
        <v>0</v>
      </c>
      <c r="K549" s="3">
        <v>0</v>
      </c>
      <c r="L549" s="2">
        <v>256.65593406593405</v>
      </c>
      <c r="M549" s="2">
        <v>0</v>
      </c>
      <c r="N549" s="3">
        <v>0</v>
      </c>
      <c r="O549" t="s">
        <v>1417</v>
      </c>
    </row>
    <row r="550" spans="1:15" x14ac:dyDescent="0.3">
      <c r="A550" t="s">
        <v>46</v>
      </c>
      <c r="B550" t="s">
        <v>1418</v>
      </c>
      <c r="C550" t="s">
        <v>97</v>
      </c>
      <c r="D550" t="s">
        <v>76</v>
      </c>
      <c r="E550" s="2">
        <v>29.53846153846154</v>
      </c>
      <c r="F550" s="2">
        <v>45.349450549450545</v>
      </c>
      <c r="G550" s="2">
        <v>0</v>
      </c>
      <c r="H550" s="3">
        <v>0</v>
      </c>
      <c r="I550" s="2">
        <v>89.892307692307696</v>
      </c>
      <c r="J550" s="2">
        <v>0</v>
      </c>
      <c r="K550" s="3">
        <v>0</v>
      </c>
      <c r="L550" s="2">
        <v>81.292307692307702</v>
      </c>
      <c r="M550" s="2">
        <v>0</v>
      </c>
      <c r="N550" s="3">
        <v>0</v>
      </c>
      <c r="O550" t="s">
        <v>1419</v>
      </c>
    </row>
    <row r="551" spans="1:15" x14ac:dyDescent="0.3">
      <c r="A551" t="s">
        <v>46</v>
      </c>
      <c r="B551" t="s">
        <v>1420</v>
      </c>
      <c r="C551" t="s">
        <v>1421</v>
      </c>
      <c r="D551" t="s">
        <v>155</v>
      </c>
      <c r="E551" s="2">
        <v>37.120879120879124</v>
      </c>
      <c r="F551" s="2">
        <v>21.673076923076923</v>
      </c>
      <c r="G551" s="2">
        <v>0</v>
      </c>
      <c r="H551" s="3">
        <v>0</v>
      </c>
      <c r="I551" s="2">
        <v>19.043956043956044</v>
      </c>
      <c r="J551" s="2">
        <v>0</v>
      </c>
      <c r="K551" s="3">
        <v>0</v>
      </c>
      <c r="L551" s="2">
        <v>90.991538461538454</v>
      </c>
      <c r="M551" s="2">
        <v>0</v>
      </c>
      <c r="N551" s="3">
        <v>0</v>
      </c>
      <c r="O551" t="s">
        <v>1422</v>
      </c>
    </row>
    <row r="552" spans="1:15" x14ac:dyDescent="0.3">
      <c r="A552" t="s">
        <v>46</v>
      </c>
      <c r="B552" t="s">
        <v>1423</v>
      </c>
      <c r="C552" t="s">
        <v>1389</v>
      </c>
      <c r="D552" t="s">
        <v>76</v>
      </c>
      <c r="E552" s="2">
        <v>74.450549450549445</v>
      </c>
      <c r="F552" s="2">
        <v>19.701978021978029</v>
      </c>
      <c r="G552" s="2">
        <v>0.75516483516483512</v>
      </c>
      <c r="H552" s="3">
        <v>3.8329391816518656E-2</v>
      </c>
      <c r="I552" s="2">
        <v>91.165054945054948</v>
      </c>
      <c r="J552" s="2">
        <v>15.296703296703297</v>
      </c>
      <c r="K552" s="3">
        <v>0.16779130233533671</v>
      </c>
      <c r="L552" s="2">
        <v>174.57043956043955</v>
      </c>
      <c r="M552" s="2">
        <v>13.553736263736265</v>
      </c>
      <c r="N552" s="3">
        <v>7.7640500292397496E-2</v>
      </c>
      <c r="O552" t="s">
        <v>1424</v>
      </c>
    </row>
    <row r="553" spans="1:15" x14ac:dyDescent="0.3">
      <c r="A553" t="s">
        <v>46</v>
      </c>
      <c r="B553" t="s">
        <v>1425</v>
      </c>
      <c r="C553" t="s">
        <v>97</v>
      </c>
      <c r="D553" t="s">
        <v>76</v>
      </c>
      <c r="E553" s="2">
        <v>39.098901098901102</v>
      </c>
      <c r="F553" s="2">
        <v>7.4862637362637363</v>
      </c>
      <c r="G553" s="2">
        <v>0</v>
      </c>
      <c r="H553" s="3">
        <v>0</v>
      </c>
      <c r="I553" s="2">
        <v>30.423956043956043</v>
      </c>
      <c r="J553" s="2">
        <v>0</v>
      </c>
      <c r="K553" s="3">
        <v>0</v>
      </c>
      <c r="L553" s="2">
        <v>96.708351648351638</v>
      </c>
      <c r="M553" s="2">
        <v>0</v>
      </c>
      <c r="N553" s="3">
        <v>0</v>
      </c>
      <c r="O553" t="s">
        <v>1426</v>
      </c>
    </row>
    <row r="554" spans="1:15" x14ac:dyDescent="0.3">
      <c r="A554" t="s">
        <v>46</v>
      </c>
      <c r="B554" t="s">
        <v>1427</v>
      </c>
      <c r="C554" t="s">
        <v>468</v>
      </c>
      <c r="D554" t="s">
        <v>76</v>
      </c>
      <c r="E554" s="2">
        <v>68.560439560439562</v>
      </c>
      <c r="F554" s="2">
        <v>22.42285714285714</v>
      </c>
      <c r="G554" s="2">
        <v>0</v>
      </c>
      <c r="H554" s="3">
        <v>0</v>
      </c>
      <c r="I554" s="2">
        <v>53.03813186813187</v>
      </c>
      <c r="J554" s="2">
        <v>0</v>
      </c>
      <c r="K554" s="3">
        <v>0</v>
      </c>
      <c r="L554" s="2">
        <v>131.74890109890109</v>
      </c>
      <c r="M554" s="2">
        <v>0</v>
      </c>
      <c r="N554" s="3">
        <v>0</v>
      </c>
      <c r="O554" t="s">
        <v>1428</v>
      </c>
    </row>
    <row r="555" spans="1:15" x14ac:dyDescent="0.3">
      <c r="A555" t="s">
        <v>46</v>
      </c>
      <c r="B555" t="s">
        <v>1429</v>
      </c>
      <c r="C555" t="s">
        <v>228</v>
      </c>
      <c r="D555" t="s">
        <v>76</v>
      </c>
      <c r="E555" s="2">
        <v>93.989010989010993</v>
      </c>
      <c r="F555" s="2">
        <v>24.382307692307702</v>
      </c>
      <c r="G555" s="2">
        <v>0</v>
      </c>
      <c r="H555" s="3">
        <v>0</v>
      </c>
      <c r="I555" s="2">
        <v>118.10582417582427</v>
      </c>
      <c r="J555" s="2">
        <v>0</v>
      </c>
      <c r="K555" s="3">
        <v>0</v>
      </c>
      <c r="L555" s="2">
        <v>232.1647252747253</v>
      </c>
      <c r="M555" s="2">
        <v>0</v>
      </c>
      <c r="N555" s="3">
        <v>0</v>
      </c>
      <c r="O555" t="s">
        <v>1430</v>
      </c>
    </row>
    <row r="556" spans="1:15" x14ac:dyDescent="0.3">
      <c r="A556" t="s">
        <v>46</v>
      </c>
      <c r="B556" t="s">
        <v>1431</v>
      </c>
      <c r="C556" t="s">
        <v>258</v>
      </c>
      <c r="D556" t="s">
        <v>259</v>
      </c>
      <c r="E556" s="2">
        <v>159.80219780219781</v>
      </c>
      <c r="F556" s="2">
        <v>20.90373626373626</v>
      </c>
      <c r="G556" s="2">
        <v>0</v>
      </c>
      <c r="H556" s="3">
        <v>0</v>
      </c>
      <c r="I556" s="2">
        <v>134.06175824175821</v>
      </c>
      <c r="J556" s="2">
        <v>0</v>
      </c>
      <c r="K556" s="3">
        <v>0</v>
      </c>
      <c r="L556" s="2">
        <v>394.45824175824174</v>
      </c>
      <c r="M556" s="2">
        <v>0</v>
      </c>
      <c r="N556" s="3">
        <v>0</v>
      </c>
      <c r="O556" t="s">
        <v>1432</v>
      </c>
    </row>
    <row r="557" spans="1:15" x14ac:dyDescent="0.3">
      <c r="A557" t="s">
        <v>46</v>
      </c>
      <c r="B557" t="s">
        <v>1433</v>
      </c>
      <c r="C557" t="s">
        <v>516</v>
      </c>
      <c r="D557" t="s">
        <v>76</v>
      </c>
      <c r="E557" s="2">
        <v>78.659340659340657</v>
      </c>
      <c r="F557" s="2">
        <v>36.989999999999995</v>
      </c>
      <c r="G557" s="2">
        <v>0</v>
      </c>
      <c r="H557" s="3">
        <v>0</v>
      </c>
      <c r="I557" s="2">
        <v>68.050549450549454</v>
      </c>
      <c r="J557" s="2">
        <v>0</v>
      </c>
      <c r="K557" s="3">
        <v>0</v>
      </c>
      <c r="L557" s="2">
        <v>197.4443956043956</v>
      </c>
      <c r="M557" s="2">
        <v>0</v>
      </c>
      <c r="N557" s="3">
        <v>0</v>
      </c>
      <c r="O557" t="s">
        <v>1434</v>
      </c>
    </row>
    <row r="558" spans="1:15" x14ac:dyDescent="0.3">
      <c r="A558" t="s">
        <v>46</v>
      </c>
      <c r="B558" t="s">
        <v>1435</v>
      </c>
      <c r="C558" t="s">
        <v>267</v>
      </c>
      <c r="D558" t="s">
        <v>53</v>
      </c>
      <c r="E558" s="2">
        <v>93.285714285714292</v>
      </c>
      <c r="F558" s="2">
        <v>25.663406593406592</v>
      </c>
      <c r="G558" s="2">
        <v>8.2417582417582416E-2</v>
      </c>
      <c r="H558" s="3">
        <v>3.2114825488038299E-3</v>
      </c>
      <c r="I558" s="2">
        <v>100.90318681318684</v>
      </c>
      <c r="J558" s="2">
        <v>0.61538461538461542</v>
      </c>
      <c r="K558" s="3">
        <v>6.0987629312832768E-3</v>
      </c>
      <c r="L558" s="2">
        <v>201.89197802197799</v>
      </c>
      <c r="M558" s="2">
        <v>23.311648351648355</v>
      </c>
      <c r="N558" s="3">
        <v>0.11546594659204659</v>
      </c>
      <c r="O558" t="s">
        <v>1436</v>
      </c>
    </row>
    <row r="559" spans="1:15" x14ac:dyDescent="0.3">
      <c r="A559" t="s">
        <v>46</v>
      </c>
      <c r="B559" t="s">
        <v>1437</v>
      </c>
      <c r="C559" t="s">
        <v>363</v>
      </c>
      <c r="D559" t="s">
        <v>57</v>
      </c>
      <c r="E559" s="2">
        <v>89.681318681318686</v>
      </c>
      <c r="F559" s="2">
        <v>19.00527472527472</v>
      </c>
      <c r="G559" s="2">
        <v>0</v>
      </c>
      <c r="H559" s="3">
        <v>0</v>
      </c>
      <c r="I559" s="2">
        <v>92.410439560439571</v>
      </c>
      <c r="J559" s="2">
        <v>0</v>
      </c>
      <c r="K559" s="3">
        <v>0</v>
      </c>
      <c r="L559" s="2">
        <v>226.368021978022</v>
      </c>
      <c r="M559" s="2">
        <v>0</v>
      </c>
      <c r="N559" s="3">
        <v>0</v>
      </c>
      <c r="O559" t="s">
        <v>1438</v>
      </c>
    </row>
    <row r="560" spans="1:15" x14ac:dyDescent="0.3">
      <c r="A560" t="s">
        <v>46</v>
      </c>
      <c r="B560" t="s">
        <v>1439</v>
      </c>
      <c r="C560" t="s">
        <v>552</v>
      </c>
      <c r="D560" t="s">
        <v>68</v>
      </c>
      <c r="E560" s="2">
        <v>147.98901098901098</v>
      </c>
      <c r="F560" s="2">
        <v>40.407912087912074</v>
      </c>
      <c r="G560" s="2">
        <v>0</v>
      </c>
      <c r="H560" s="3">
        <v>0</v>
      </c>
      <c r="I560" s="2">
        <v>159.02241758241755</v>
      </c>
      <c r="J560" s="2">
        <v>0</v>
      </c>
      <c r="K560" s="3">
        <v>0</v>
      </c>
      <c r="L560" s="2">
        <v>349.06373626373625</v>
      </c>
      <c r="M560" s="2">
        <v>0</v>
      </c>
      <c r="N560" s="3">
        <v>0</v>
      </c>
      <c r="O560" t="s">
        <v>1440</v>
      </c>
    </row>
    <row r="561" spans="1:15" x14ac:dyDescent="0.3">
      <c r="A561" t="s">
        <v>46</v>
      </c>
      <c r="B561" t="s">
        <v>1441</v>
      </c>
      <c r="C561" t="s">
        <v>453</v>
      </c>
      <c r="D561" t="s">
        <v>454</v>
      </c>
      <c r="E561" s="2">
        <v>52.021978021978022</v>
      </c>
      <c r="F561" s="2">
        <v>19.48076923076923</v>
      </c>
      <c r="G561" s="2">
        <v>0</v>
      </c>
      <c r="H561" s="3">
        <v>0</v>
      </c>
      <c r="I561" s="2">
        <v>40.337912087912088</v>
      </c>
      <c r="J561" s="2">
        <v>0</v>
      </c>
      <c r="K561" s="3">
        <v>0</v>
      </c>
      <c r="L561" s="2">
        <v>138.81197802197801</v>
      </c>
      <c r="M561" s="2">
        <v>0</v>
      </c>
      <c r="N561" s="3">
        <v>0</v>
      </c>
      <c r="O561" t="s">
        <v>1442</v>
      </c>
    </row>
    <row r="562" spans="1:15" x14ac:dyDescent="0.3">
      <c r="A562" t="s">
        <v>46</v>
      </c>
      <c r="B562" t="s">
        <v>1443</v>
      </c>
      <c r="C562" t="s">
        <v>1281</v>
      </c>
      <c r="D562" t="s">
        <v>113</v>
      </c>
      <c r="E562" s="2">
        <v>104.67032967032966</v>
      </c>
      <c r="F562" s="2">
        <v>91.535164835164821</v>
      </c>
      <c r="G562" s="2">
        <v>0</v>
      </c>
      <c r="H562" s="3">
        <v>0</v>
      </c>
      <c r="I562" s="2">
        <v>90.277472527472511</v>
      </c>
      <c r="J562" s="2">
        <v>0</v>
      </c>
      <c r="K562" s="3">
        <v>0</v>
      </c>
      <c r="L562" s="2">
        <v>248.59230769230771</v>
      </c>
      <c r="M562" s="2">
        <v>0</v>
      </c>
      <c r="N562" s="3">
        <v>0</v>
      </c>
      <c r="O562" t="s">
        <v>1444</v>
      </c>
    </row>
    <row r="563" spans="1:15" x14ac:dyDescent="0.3">
      <c r="A563" t="s">
        <v>46</v>
      </c>
      <c r="B563" t="s">
        <v>1445</v>
      </c>
      <c r="C563" t="s">
        <v>1281</v>
      </c>
      <c r="D563" t="s">
        <v>113</v>
      </c>
      <c r="E563" s="2">
        <v>97.538461538461533</v>
      </c>
      <c r="F563" s="2">
        <v>105.23285714285713</v>
      </c>
      <c r="G563" s="2">
        <v>1.4807692307692308</v>
      </c>
      <c r="H563" s="3">
        <v>1.4071358233284847E-2</v>
      </c>
      <c r="I563" s="2">
        <v>84.887252747252731</v>
      </c>
      <c r="J563" s="2">
        <v>3.6593406593406592</v>
      </c>
      <c r="K563" s="3">
        <v>4.3108247008960827E-2</v>
      </c>
      <c r="L563" s="2">
        <v>235.04648351648351</v>
      </c>
      <c r="M563" s="2">
        <v>1.5813186813186815</v>
      </c>
      <c r="N563" s="3">
        <v>6.7276849143237047E-3</v>
      </c>
      <c r="O563" t="s">
        <v>1446</v>
      </c>
    </row>
    <row r="564" spans="1:15" x14ac:dyDescent="0.3">
      <c r="A564" t="s">
        <v>46</v>
      </c>
      <c r="B564" t="s">
        <v>1447</v>
      </c>
      <c r="C564" t="s">
        <v>1448</v>
      </c>
      <c r="D564" t="s">
        <v>61</v>
      </c>
      <c r="E564" s="2">
        <v>112.13186813186813</v>
      </c>
      <c r="F564" s="2">
        <v>113.66560439560435</v>
      </c>
      <c r="G564" s="2">
        <v>0</v>
      </c>
      <c r="H564" s="3">
        <v>0</v>
      </c>
      <c r="I564" s="2">
        <v>64.399670329670315</v>
      </c>
      <c r="J564" s="2">
        <v>0</v>
      </c>
      <c r="K564" s="3">
        <v>0</v>
      </c>
      <c r="L564" s="2">
        <v>252.73527472527473</v>
      </c>
      <c r="M564" s="2">
        <v>0</v>
      </c>
      <c r="N564" s="3">
        <v>0</v>
      </c>
      <c r="O564" t="s">
        <v>1449</v>
      </c>
    </row>
    <row r="565" spans="1:15" x14ac:dyDescent="0.3">
      <c r="A565" t="s">
        <v>46</v>
      </c>
      <c r="B565" t="s">
        <v>1450</v>
      </c>
      <c r="C565" t="s">
        <v>1451</v>
      </c>
      <c r="D565" t="s">
        <v>68</v>
      </c>
      <c r="E565" s="2">
        <v>93.714285714285708</v>
      </c>
      <c r="F565" s="2">
        <v>69.335494505494538</v>
      </c>
      <c r="G565" s="2">
        <v>0</v>
      </c>
      <c r="H565" s="3">
        <v>0</v>
      </c>
      <c r="I565" s="2">
        <v>75.047802197802199</v>
      </c>
      <c r="J565" s="2">
        <v>0</v>
      </c>
      <c r="K565" s="3">
        <v>0</v>
      </c>
      <c r="L565" s="2">
        <v>217.62065934065933</v>
      </c>
      <c r="M565" s="2">
        <v>0</v>
      </c>
      <c r="N565" s="3">
        <v>0</v>
      </c>
      <c r="O565" t="s">
        <v>1452</v>
      </c>
    </row>
    <row r="566" spans="1:15" x14ac:dyDescent="0.3">
      <c r="A566" t="s">
        <v>46</v>
      </c>
      <c r="B566" t="s">
        <v>1453</v>
      </c>
      <c r="C566" t="s">
        <v>524</v>
      </c>
      <c r="D566" t="s">
        <v>49</v>
      </c>
      <c r="E566" s="2">
        <v>99.318681318681314</v>
      </c>
      <c r="F566" s="2">
        <v>87.477142857142823</v>
      </c>
      <c r="G566" s="2">
        <v>0</v>
      </c>
      <c r="H566" s="3">
        <v>0</v>
      </c>
      <c r="I566" s="2">
        <v>56.037142857142847</v>
      </c>
      <c r="J566" s="2">
        <v>0</v>
      </c>
      <c r="K566" s="3">
        <v>0</v>
      </c>
      <c r="L566" s="2">
        <v>237.78824175824175</v>
      </c>
      <c r="M566" s="2">
        <v>0.25670329670329672</v>
      </c>
      <c r="N566" s="3">
        <v>1.079545795894676E-3</v>
      </c>
      <c r="O566" t="s">
        <v>1454</v>
      </c>
    </row>
    <row r="567" spans="1:15" x14ac:dyDescent="0.3">
      <c r="A567" t="s">
        <v>46</v>
      </c>
      <c r="B567" t="s">
        <v>1455</v>
      </c>
      <c r="C567" t="s">
        <v>776</v>
      </c>
      <c r="D567" t="s">
        <v>134</v>
      </c>
      <c r="E567" s="2">
        <v>82.890109890109883</v>
      </c>
      <c r="F567" s="2">
        <v>31.684065934065931</v>
      </c>
      <c r="G567" s="2">
        <v>0</v>
      </c>
      <c r="H567" s="3">
        <v>0</v>
      </c>
      <c r="I567" s="2">
        <v>121.01637362637356</v>
      </c>
      <c r="J567" s="2">
        <v>0</v>
      </c>
      <c r="K567" s="3">
        <v>0</v>
      </c>
      <c r="L567" s="2">
        <v>206.96736263736261</v>
      </c>
      <c r="M567" s="2">
        <v>0</v>
      </c>
      <c r="N567" s="3">
        <v>0</v>
      </c>
      <c r="O567" t="s">
        <v>1456</v>
      </c>
    </row>
    <row r="568" spans="1:15" x14ac:dyDescent="0.3">
      <c r="A568" t="s">
        <v>46</v>
      </c>
      <c r="B568" t="s">
        <v>1457</v>
      </c>
      <c r="C568" t="s">
        <v>1458</v>
      </c>
      <c r="D568" t="s">
        <v>134</v>
      </c>
      <c r="E568" s="2">
        <v>117.71428571428571</v>
      </c>
      <c r="F568" s="2">
        <v>32.040329670329676</v>
      </c>
      <c r="G568" s="2">
        <v>4.2292307692307682</v>
      </c>
      <c r="H568" s="3">
        <v>0.1319971052965527</v>
      </c>
      <c r="I568" s="2">
        <v>158.7565934065934</v>
      </c>
      <c r="J568" s="2">
        <v>1.098901098901099</v>
      </c>
      <c r="K568" s="3">
        <v>6.9219241564770183E-3</v>
      </c>
      <c r="L568" s="2">
        <v>309.95934065934063</v>
      </c>
      <c r="M568" s="2">
        <v>0.18868131868131871</v>
      </c>
      <c r="N568" s="3">
        <v>6.0872925552092985E-4</v>
      </c>
      <c r="O568" t="s">
        <v>1459</v>
      </c>
    </row>
    <row r="569" spans="1:15" x14ac:dyDescent="0.3">
      <c r="A569" t="s">
        <v>46</v>
      </c>
      <c r="B569" t="s">
        <v>1460</v>
      </c>
      <c r="C569" t="s">
        <v>1461</v>
      </c>
      <c r="D569" t="s">
        <v>198</v>
      </c>
      <c r="E569" s="2">
        <v>107.53846153846153</v>
      </c>
      <c r="F569" s="2">
        <v>43.567692307692319</v>
      </c>
      <c r="G569" s="2">
        <v>0</v>
      </c>
      <c r="H569" s="3">
        <v>0</v>
      </c>
      <c r="I569" s="2">
        <v>107.45824175824174</v>
      </c>
      <c r="J569" s="2">
        <v>0</v>
      </c>
      <c r="K569" s="3">
        <v>0</v>
      </c>
      <c r="L569" s="2">
        <v>235.58054945054948</v>
      </c>
      <c r="M569" s="2">
        <v>0</v>
      </c>
      <c r="N569" s="3">
        <v>0</v>
      </c>
      <c r="O569" t="s">
        <v>1462</v>
      </c>
    </row>
    <row r="570" spans="1:15" x14ac:dyDescent="0.3">
      <c r="A570" t="s">
        <v>46</v>
      </c>
      <c r="B570" t="s">
        <v>1463</v>
      </c>
      <c r="C570" t="s">
        <v>97</v>
      </c>
      <c r="D570" t="s">
        <v>76</v>
      </c>
      <c r="E570" s="2">
        <v>54.219780219780219</v>
      </c>
      <c r="F570" s="2">
        <v>7.6793406593406583</v>
      </c>
      <c r="G570" s="2">
        <v>0</v>
      </c>
      <c r="H570" s="3">
        <v>0</v>
      </c>
      <c r="I570" s="2">
        <v>44.32648351648352</v>
      </c>
      <c r="J570" s="2">
        <v>0</v>
      </c>
      <c r="K570" s="3">
        <v>0</v>
      </c>
      <c r="L570" s="2">
        <v>116.80824175824175</v>
      </c>
      <c r="M570" s="2">
        <v>0</v>
      </c>
      <c r="N570" s="3">
        <v>0</v>
      </c>
      <c r="O570" t="s">
        <v>1464</v>
      </c>
    </row>
    <row r="571" spans="1:15" x14ac:dyDescent="0.3">
      <c r="A571" t="s">
        <v>46</v>
      </c>
      <c r="B571" t="s">
        <v>1465</v>
      </c>
      <c r="C571" t="s">
        <v>647</v>
      </c>
      <c r="D571" t="s">
        <v>240</v>
      </c>
      <c r="E571" s="2">
        <v>74.472527472527474</v>
      </c>
      <c r="F571" s="2">
        <v>151.4854945054945</v>
      </c>
      <c r="G571" s="2">
        <v>0</v>
      </c>
      <c r="H571" s="3">
        <v>0</v>
      </c>
      <c r="I571" s="2">
        <v>91.869120879120885</v>
      </c>
      <c r="J571" s="2">
        <v>0</v>
      </c>
      <c r="K571" s="3">
        <v>0</v>
      </c>
      <c r="L571" s="2">
        <v>247.47978021978022</v>
      </c>
      <c r="M571" s="2">
        <v>0</v>
      </c>
      <c r="N571" s="3">
        <v>0</v>
      </c>
      <c r="O571" t="s">
        <v>1466</v>
      </c>
    </row>
    <row r="572" spans="1:15" x14ac:dyDescent="0.3">
      <c r="A572" t="s">
        <v>46</v>
      </c>
      <c r="B572" t="s">
        <v>1467</v>
      </c>
      <c r="C572" t="s">
        <v>102</v>
      </c>
      <c r="D572" t="s">
        <v>103</v>
      </c>
      <c r="E572" s="2">
        <v>117.09890109890109</v>
      </c>
      <c r="F572" s="2">
        <v>42.312747252747258</v>
      </c>
      <c r="G572" s="2">
        <v>0.33791208791208793</v>
      </c>
      <c r="H572" s="3">
        <v>7.9860588085579384E-3</v>
      </c>
      <c r="I572" s="2">
        <v>79.280109890109912</v>
      </c>
      <c r="J572" s="2">
        <v>0</v>
      </c>
      <c r="K572" s="3">
        <v>0</v>
      </c>
      <c r="L572" s="2">
        <v>251.12791208791208</v>
      </c>
      <c r="M572" s="2">
        <v>31.426263736263735</v>
      </c>
      <c r="N572" s="3">
        <v>0.12514046517163882</v>
      </c>
      <c r="O572" t="s">
        <v>1468</v>
      </c>
    </row>
    <row r="573" spans="1:15" x14ac:dyDescent="0.3">
      <c r="A573" t="s">
        <v>46</v>
      </c>
      <c r="B573" t="s">
        <v>1469</v>
      </c>
      <c r="C573" t="s">
        <v>86</v>
      </c>
      <c r="D573" t="s">
        <v>83</v>
      </c>
      <c r="E573" s="2">
        <v>30.582417582417584</v>
      </c>
      <c r="F573" s="2">
        <v>13.828131868131871</v>
      </c>
      <c r="G573" s="2">
        <v>0</v>
      </c>
      <c r="H573" s="3">
        <v>0</v>
      </c>
      <c r="I573" s="2">
        <v>18.292417582417578</v>
      </c>
      <c r="J573" s="2">
        <v>0</v>
      </c>
      <c r="K573" s="3">
        <v>0</v>
      </c>
      <c r="L573" s="2">
        <v>77.803516483516489</v>
      </c>
      <c r="M573" s="2">
        <v>0</v>
      </c>
      <c r="N573" s="3">
        <v>0</v>
      </c>
      <c r="O573" t="s">
        <v>1470</v>
      </c>
    </row>
    <row r="574" spans="1:15" x14ac:dyDescent="0.3">
      <c r="A574" t="s">
        <v>46</v>
      </c>
      <c r="B574" t="s">
        <v>1471</v>
      </c>
      <c r="C574" t="s">
        <v>1472</v>
      </c>
      <c r="D574" t="s">
        <v>76</v>
      </c>
      <c r="E574" s="2">
        <v>86.626373626373621</v>
      </c>
      <c r="F574" s="2">
        <v>57.01406593406594</v>
      </c>
      <c r="G574" s="2">
        <v>1.1868131868131868</v>
      </c>
      <c r="H574" s="3">
        <v>2.0816147162450751E-2</v>
      </c>
      <c r="I574" s="2">
        <v>105.84824175824174</v>
      </c>
      <c r="J574" s="2">
        <v>1.5824175824175823</v>
      </c>
      <c r="K574" s="3">
        <v>1.4949871213088614E-2</v>
      </c>
      <c r="L574" s="2">
        <v>177.91758241758242</v>
      </c>
      <c r="M574" s="2">
        <v>7.0054945054945055</v>
      </c>
      <c r="N574" s="3">
        <v>3.9374942095673389E-2</v>
      </c>
      <c r="O574" t="s">
        <v>1473</v>
      </c>
    </row>
    <row r="575" spans="1:15" x14ac:dyDescent="0.3">
      <c r="A575" t="s">
        <v>46</v>
      </c>
      <c r="B575" t="s">
        <v>1474</v>
      </c>
      <c r="C575" t="s">
        <v>91</v>
      </c>
      <c r="D575" t="s">
        <v>76</v>
      </c>
      <c r="E575" s="2">
        <v>81.032967032967036</v>
      </c>
      <c r="F575" s="2">
        <v>23.483516483516482</v>
      </c>
      <c r="G575" s="2">
        <v>0</v>
      </c>
      <c r="H575" s="3">
        <v>0</v>
      </c>
      <c r="I575" s="2">
        <v>80.859890109890117</v>
      </c>
      <c r="J575" s="2">
        <v>0</v>
      </c>
      <c r="K575" s="3">
        <v>0</v>
      </c>
      <c r="L575" s="2">
        <v>189.87912087912088</v>
      </c>
      <c r="M575" s="2">
        <v>0</v>
      </c>
      <c r="N575" s="3">
        <v>0</v>
      </c>
      <c r="O575" t="s">
        <v>1475</v>
      </c>
    </row>
    <row r="576" spans="1:15" x14ac:dyDescent="0.3">
      <c r="A576" t="s">
        <v>46</v>
      </c>
      <c r="B576" t="s">
        <v>1476</v>
      </c>
      <c r="C576" t="s">
        <v>621</v>
      </c>
      <c r="D576" t="s">
        <v>622</v>
      </c>
      <c r="E576" s="2">
        <v>122.64835164835165</v>
      </c>
      <c r="F576" s="2">
        <v>32.928571428571431</v>
      </c>
      <c r="G576" s="2">
        <v>0</v>
      </c>
      <c r="H576" s="3">
        <v>0</v>
      </c>
      <c r="I576" s="2">
        <v>169.71703296703296</v>
      </c>
      <c r="J576" s="2">
        <v>0</v>
      </c>
      <c r="K576" s="3">
        <v>0</v>
      </c>
      <c r="L576" s="2">
        <v>288.19780219780222</v>
      </c>
      <c r="M576" s="2">
        <v>11.395604395604396</v>
      </c>
      <c r="N576" s="3">
        <v>3.9540913597193625E-2</v>
      </c>
      <c r="O576" t="s">
        <v>1477</v>
      </c>
    </row>
    <row r="577" spans="1:15" x14ac:dyDescent="0.3">
      <c r="A577" t="s">
        <v>46</v>
      </c>
      <c r="B577" t="s">
        <v>1478</v>
      </c>
      <c r="C577" t="s">
        <v>1479</v>
      </c>
      <c r="D577" t="s">
        <v>401</v>
      </c>
      <c r="E577" s="2">
        <v>42.956043956043956</v>
      </c>
      <c r="F577" s="2">
        <v>20.66043956043956</v>
      </c>
      <c r="G577" s="2">
        <v>0</v>
      </c>
      <c r="H577" s="3">
        <v>0</v>
      </c>
      <c r="I577" s="2">
        <v>50.78714285714284</v>
      </c>
      <c r="J577" s="2">
        <v>0</v>
      </c>
      <c r="K577" s="3">
        <v>0</v>
      </c>
      <c r="L577" s="2">
        <v>163.73791208791209</v>
      </c>
      <c r="M577" s="2">
        <v>0</v>
      </c>
      <c r="N577" s="3">
        <v>0</v>
      </c>
      <c r="O577" t="s">
        <v>1480</v>
      </c>
    </row>
    <row r="578" spans="1:15" x14ac:dyDescent="0.3">
      <c r="A578" t="s">
        <v>46</v>
      </c>
      <c r="B578" t="s">
        <v>1481</v>
      </c>
      <c r="C578" t="s">
        <v>1472</v>
      </c>
      <c r="D578" t="s">
        <v>76</v>
      </c>
      <c r="E578" s="2">
        <v>48.296703296703299</v>
      </c>
      <c r="F578" s="2">
        <v>12.601648351648352</v>
      </c>
      <c r="G578" s="2">
        <v>0</v>
      </c>
      <c r="H578" s="3">
        <v>0</v>
      </c>
      <c r="I578" s="2">
        <v>49.266483516483518</v>
      </c>
      <c r="J578" s="2">
        <v>0</v>
      </c>
      <c r="K578" s="3">
        <v>0</v>
      </c>
      <c r="L578" s="2">
        <v>139.92582417582418</v>
      </c>
      <c r="M578" s="2">
        <v>1.0384615384615385</v>
      </c>
      <c r="N578" s="3">
        <v>7.4215145387077144E-3</v>
      </c>
      <c r="O578" t="s">
        <v>1482</v>
      </c>
    </row>
    <row r="579" spans="1:15" x14ac:dyDescent="0.3">
      <c r="A579" t="s">
        <v>46</v>
      </c>
      <c r="B579" t="s">
        <v>1483</v>
      </c>
      <c r="C579" t="s">
        <v>1484</v>
      </c>
      <c r="D579" t="s">
        <v>1485</v>
      </c>
      <c r="E579" s="2">
        <v>64.890109890109883</v>
      </c>
      <c r="F579" s="2">
        <v>22.36516483516483</v>
      </c>
      <c r="G579" s="2">
        <v>1.3021978021978022</v>
      </c>
      <c r="H579" s="3">
        <v>5.8224377588773767E-2</v>
      </c>
      <c r="I579" s="2">
        <v>68.271208791208792</v>
      </c>
      <c r="J579" s="2">
        <v>5.1538461538461542</v>
      </c>
      <c r="K579" s="3">
        <v>7.5490770488742379E-2</v>
      </c>
      <c r="L579" s="2">
        <v>137.21186813186813</v>
      </c>
      <c r="M579" s="2">
        <v>45.285714285714285</v>
      </c>
      <c r="N579" s="3">
        <v>0.33004225437840573</v>
      </c>
      <c r="O579" t="s">
        <v>1486</v>
      </c>
    </row>
    <row r="580" spans="1:15" x14ac:dyDescent="0.3">
      <c r="A580" t="s">
        <v>46</v>
      </c>
      <c r="B580" t="s">
        <v>1487</v>
      </c>
      <c r="C580" t="s">
        <v>1488</v>
      </c>
      <c r="D580" t="s">
        <v>83</v>
      </c>
      <c r="E580" s="2">
        <v>70.912087912087912</v>
      </c>
      <c r="F580" s="2">
        <v>48.663076923076922</v>
      </c>
      <c r="G580" s="2">
        <v>0</v>
      </c>
      <c r="H580" s="3">
        <v>0</v>
      </c>
      <c r="I580" s="2">
        <v>53.787032967032964</v>
      </c>
      <c r="J580" s="2">
        <v>0</v>
      </c>
      <c r="K580" s="3">
        <v>0</v>
      </c>
      <c r="L580" s="2">
        <v>160.44571428571427</v>
      </c>
      <c r="M580" s="2">
        <v>0</v>
      </c>
      <c r="N580" s="3">
        <v>0</v>
      </c>
      <c r="O580" t="s">
        <v>1489</v>
      </c>
    </row>
    <row r="581" spans="1:15" x14ac:dyDescent="0.3">
      <c r="A581" t="s">
        <v>46</v>
      </c>
      <c r="B581" t="s">
        <v>1490</v>
      </c>
      <c r="C581" t="s">
        <v>1491</v>
      </c>
      <c r="D581" t="s">
        <v>622</v>
      </c>
      <c r="E581" s="2">
        <v>78.758241758241752</v>
      </c>
      <c r="F581" s="2">
        <v>20.408241758241758</v>
      </c>
      <c r="G581" s="2">
        <v>7.1895604395604398</v>
      </c>
      <c r="H581" s="3">
        <v>0.35228710658805162</v>
      </c>
      <c r="I581" s="2">
        <v>82.217032967033006</v>
      </c>
      <c r="J581" s="2">
        <v>21.736263736263737</v>
      </c>
      <c r="K581" s="3">
        <v>0.26437664984796327</v>
      </c>
      <c r="L581" s="2">
        <v>217.76758241758239</v>
      </c>
      <c r="M581" s="2">
        <v>63.958791208791212</v>
      </c>
      <c r="N581" s="3">
        <v>0.29370207676800303</v>
      </c>
      <c r="O581" t="s">
        <v>1492</v>
      </c>
    </row>
    <row r="582" spans="1:15" x14ac:dyDescent="0.3">
      <c r="A582" t="s">
        <v>46</v>
      </c>
      <c r="B582" t="s">
        <v>1493</v>
      </c>
      <c r="C582" t="s">
        <v>839</v>
      </c>
      <c r="D582" t="s">
        <v>76</v>
      </c>
      <c r="E582" s="2">
        <v>55.967032967032964</v>
      </c>
      <c r="F582" s="2">
        <v>13.946923076923072</v>
      </c>
      <c r="G582" s="2">
        <v>0</v>
      </c>
      <c r="H582" s="3">
        <v>0</v>
      </c>
      <c r="I582" s="2">
        <v>40.616703296703307</v>
      </c>
      <c r="J582" s="2">
        <v>0</v>
      </c>
      <c r="K582" s="3">
        <v>0</v>
      </c>
      <c r="L582" s="2">
        <v>141.87637362637363</v>
      </c>
      <c r="M582" s="2">
        <v>0</v>
      </c>
      <c r="N582" s="3">
        <v>0</v>
      </c>
      <c r="O582" t="s">
        <v>1494</v>
      </c>
    </row>
    <row r="583" spans="1:15" x14ac:dyDescent="0.3">
      <c r="A583" t="s">
        <v>46</v>
      </c>
      <c r="B583" t="s">
        <v>1495</v>
      </c>
      <c r="C583" t="s">
        <v>163</v>
      </c>
      <c r="D583" t="s">
        <v>76</v>
      </c>
      <c r="E583" s="2">
        <v>31.978021978021978</v>
      </c>
      <c r="F583" s="2">
        <v>1.2912087912087913</v>
      </c>
      <c r="G583" s="2">
        <v>0</v>
      </c>
      <c r="H583" s="3">
        <v>0</v>
      </c>
      <c r="I583" s="2">
        <v>36.368131868131869</v>
      </c>
      <c r="J583" s="2">
        <v>0</v>
      </c>
      <c r="K583" s="3">
        <v>0</v>
      </c>
      <c r="L583" s="2">
        <v>83.464285714285708</v>
      </c>
      <c r="M583" s="2">
        <v>0</v>
      </c>
      <c r="N583" s="3">
        <v>0</v>
      </c>
      <c r="O583" t="s">
        <v>1496</v>
      </c>
    </row>
    <row r="584" spans="1:15" x14ac:dyDescent="0.3">
      <c r="A584" t="s">
        <v>46</v>
      </c>
      <c r="B584" t="s">
        <v>1497</v>
      </c>
      <c r="C584" t="s">
        <v>1000</v>
      </c>
      <c r="D584" t="s">
        <v>401</v>
      </c>
      <c r="E584" s="2">
        <v>66.285714285714292</v>
      </c>
      <c r="F584" s="2">
        <v>29.960219780219777</v>
      </c>
      <c r="G584" s="2">
        <v>0</v>
      </c>
      <c r="H584" s="3">
        <v>0</v>
      </c>
      <c r="I584" s="2">
        <v>42.442637362637356</v>
      </c>
      <c r="J584" s="2">
        <v>0</v>
      </c>
      <c r="K584" s="3">
        <v>0</v>
      </c>
      <c r="L584" s="2">
        <v>168.40109890109889</v>
      </c>
      <c r="M584" s="2">
        <v>0</v>
      </c>
      <c r="N584" s="3">
        <v>0</v>
      </c>
      <c r="O584" t="s">
        <v>1498</v>
      </c>
    </row>
    <row r="585" spans="1:15" x14ac:dyDescent="0.3">
      <c r="A585" t="s">
        <v>46</v>
      </c>
      <c r="B585" t="s">
        <v>1499</v>
      </c>
      <c r="C585" t="s">
        <v>1500</v>
      </c>
      <c r="D585" t="s">
        <v>76</v>
      </c>
      <c r="E585" s="2">
        <v>116.94505494505495</v>
      </c>
      <c r="F585" s="2">
        <v>37.872307692307686</v>
      </c>
      <c r="G585" s="2">
        <v>0</v>
      </c>
      <c r="H585" s="3">
        <v>0</v>
      </c>
      <c r="I585" s="2">
        <v>113.54560439560437</v>
      </c>
      <c r="J585" s="2">
        <v>0</v>
      </c>
      <c r="K585" s="3">
        <v>0</v>
      </c>
      <c r="L585" s="2">
        <v>238.51791208791209</v>
      </c>
      <c r="M585" s="2">
        <v>0</v>
      </c>
      <c r="N585" s="3">
        <v>0</v>
      </c>
      <c r="O585" t="s">
        <v>1501</v>
      </c>
    </row>
    <row r="586" spans="1:15" x14ac:dyDescent="0.3">
      <c r="A586" t="s">
        <v>46</v>
      </c>
      <c r="B586" t="s">
        <v>1502</v>
      </c>
      <c r="C586" t="s">
        <v>284</v>
      </c>
      <c r="D586" t="s">
        <v>83</v>
      </c>
      <c r="E586" s="2">
        <v>53.967032967032964</v>
      </c>
      <c r="F586" s="2">
        <v>21.644395604395609</v>
      </c>
      <c r="G586" s="2">
        <v>0</v>
      </c>
      <c r="H586" s="3">
        <v>0</v>
      </c>
      <c r="I586" s="2">
        <v>41.375604395604391</v>
      </c>
      <c r="J586" s="2">
        <v>0</v>
      </c>
      <c r="K586" s="3">
        <v>0</v>
      </c>
      <c r="L586" s="2">
        <v>135.32824175824177</v>
      </c>
      <c r="M586" s="2">
        <v>4.3956043956043959E-2</v>
      </c>
      <c r="N586" s="3">
        <v>3.2481057453306449E-4</v>
      </c>
      <c r="O586" t="s">
        <v>1503</v>
      </c>
    </row>
    <row r="587" spans="1:15" x14ac:dyDescent="0.3">
      <c r="A587" t="s">
        <v>46</v>
      </c>
      <c r="B587" t="s">
        <v>1504</v>
      </c>
      <c r="C587" t="s">
        <v>60</v>
      </c>
      <c r="D587" t="s">
        <v>61</v>
      </c>
      <c r="E587" s="2">
        <v>55.032967032967036</v>
      </c>
      <c r="F587" s="2">
        <v>22.378791208791213</v>
      </c>
      <c r="G587" s="2">
        <v>0</v>
      </c>
      <c r="H587" s="3">
        <v>0</v>
      </c>
      <c r="I587" s="2">
        <v>67.972307692307695</v>
      </c>
      <c r="J587" s="2">
        <v>0</v>
      </c>
      <c r="K587" s="3">
        <v>0</v>
      </c>
      <c r="L587" s="2">
        <v>137.10351648351647</v>
      </c>
      <c r="M587" s="2">
        <v>0</v>
      </c>
      <c r="N587" s="3">
        <v>0</v>
      </c>
      <c r="O587" t="s">
        <v>1505</v>
      </c>
    </row>
    <row r="588" spans="1:15" x14ac:dyDescent="0.3">
      <c r="A588" t="s">
        <v>46</v>
      </c>
      <c r="B588" t="s">
        <v>1506</v>
      </c>
      <c r="C588" t="s">
        <v>97</v>
      </c>
      <c r="D588" t="s">
        <v>76</v>
      </c>
      <c r="E588" s="2">
        <v>75.92307692307692</v>
      </c>
      <c r="F588" s="2">
        <v>14.461208791208797</v>
      </c>
      <c r="G588" s="2">
        <v>0</v>
      </c>
      <c r="H588" s="3">
        <v>0</v>
      </c>
      <c r="I588" s="2">
        <v>38.718571428571437</v>
      </c>
      <c r="J588" s="2">
        <v>0</v>
      </c>
      <c r="K588" s="3">
        <v>0</v>
      </c>
      <c r="L588" s="2">
        <v>129.21296703296701</v>
      </c>
      <c r="M588" s="2">
        <v>0</v>
      </c>
      <c r="N588" s="3">
        <v>0</v>
      </c>
      <c r="O588" t="s">
        <v>1507</v>
      </c>
    </row>
    <row r="589" spans="1:15" x14ac:dyDescent="0.3">
      <c r="A589" t="s">
        <v>46</v>
      </c>
      <c r="B589" t="s">
        <v>1508</v>
      </c>
      <c r="C589" t="s">
        <v>776</v>
      </c>
      <c r="D589" t="s">
        <v>134</v>
      </c>
      <c r="E589" s="2">
        <v>49.53846153846154</v>
      </c>
      <c r="F589" s="2">
        <v>2.4285714285714284</v>
      </c>
      <c r="G589" s="2">
        <v>0</v>
      </c>
      <c r="H589" s="3">
        <v>0</v>
      </c>
      <c r="I589" s="2">
        <v>47.140109890109891</v>
      </c>
      <c r="J589" s="2">
        <v>0</v>
      </c>
      <c r="K589" s="3">
        <v>0</v>
      </c>
      <c r="L589" s="2">
        <v>111.80769230769231</v>
      </c>
      <c r="M589" s="2">
        <v>0</v>
      </c>
      <c r="N589" s="3">
        <v>0</v>
      </c>
      <c r="O589" t="s">
        <v>1509</v>
      </c>
    </row>
    <row r="590" spans="1:15" x14ac:dyDescent="0.3">
      <c r="A590" t="s">
        <v>46</v>
      </c>
      <c r="B590" t="s">
        <v>1510</v>
      </c>
      <c r="C590" t="s">
        <v>878</v>
      </c>
      <c r="D590" t="s">
        <v>53</v>
      </c>
      <c r="E590" s="2">
        <v>13.780219780219781</v>
      </c>
      <c r="F590" s="2">
        <v>3.2571428571428562</v>
      </c>
      <c r="G590" s="2">
        <v>0</v>
      </c>
      <c r="H590" s="3">
        <v>0</v>
      </c>
      <c r="I590" s="2">
        <v>35.747252747252737</v>
      </c>
      <c r="J590" s="2">
        <v>0</v>
      </c>
      <c r="K590" s="3">
        <v>0</v>
      </c>
      <c r="L590" s="2">
        <v>61.281318681318687</v>
      </c>
      <c r="M590" s="2">
        <v>0</v>
      </c>
      <c r="N590" s="3">
        <v>0</v>
      </c>
      <c r="O590" t="s">
        <v>1511</v>
      </c>
    </row>
    <row r="591" spans="1:15" x14ac:dyDescent="0.3">
      <c r="A591" t="s">
        <v>46</v>
      </c>
      <c r="B591" t="s">
        <v>1512</v>
      </c>
      <c r="C591" t="s">
        <v>583</v>
      </c>
      <c r="D591" t="s">
        <v>198</v>
      </c>
      <c r="E591" s="2">
        <v>78.296703296703299</v>
      </c>
      <c r="F591" s="2">
        <v>41.274725274725277</v>
      </c>
      <c r="G591" s="2">
        <v>0</v>
      </c>
      <c r="H591" s="3">
        <v>0</v>
      </c>
      <c r="I591" s="2">
        <v>87.145604395604394</v>
      </c>
      <c r="J591" s="2">
        <v>0</v>
      </c>
      <c r="K591" s="3">
        <v>0</v>
      </c>
      <c r="L591" s="2">
        <v>227.19780219780219</v>
      </c>
      <c r="M591" s="2">
        <v>1.3736263736263736</v>
      </c>
      <c r="N591" s="3">
        <v>6.0459492140266021E-3</v>
      </c>
      <c r="O591" t="s">
        <v>1513</v>
      </c>
    </row>
    <row r="592" spans="1:15" x14ac:dyDescent="0.3">
      <c r="A592" t="s">
        <v>46</v>
      </c>
      <c r="B592" t="s">
        <v>1514</v>
      </c>
      <c r="C592" t="s">
        <v>1515</v>
      </c>
      <c r="D592" t="s">
        <v>1318</v>
      </c>
      <c r="E592" s="2">
        <v>80.219780219780219</v>
      </c>
      <c r="F592" s="2">
        <v>18.155054945054943</v>
      </c>
      <c r="G592" s="2">
        <v>0</v>
      </c>
      <c r="H592" s="3">
        <v>0</v>
      </c>
      <c r="I592" s="2">
        <v>66.092527472527479</v>
      </c>
      <c r="J592" s="2">
        <v>0</v>
      </c>
      <c r="K592" s="3">
        <v>0</v>
      </c>
      <c r="L592" s="2">
        <v>216.11516483516482</v>
      </c>
      <c r="M592" s="2">
        <v>0</v>
      </c>
      <c r="N592" s="3">
        <v>0</v>
      </c>
      <c r="O592" t="s">
        <v>1516</v>
      </c>
    </row>
    <row r="593" spans="1:15" x14ac:dyDescent="0.3">
      <c r="A593" t="s">
        <v>46</v>
      </c>
      <c r="B593" t="s">
        <v>1517</v>
      </c>
      <c r="C593" t="s">
        <v>1518</v>
      </c>
      <c r="D593" t="s">
        <v>170</v>
      </c>
      <c r="E593" s="2">
        <v>85.417582417582423</v>
      </c>
      <c r="F593" s="2">
        <v>20.922527472527467</v>
      </c>
      <c r="G593" s="2">
        <v>0</v>
      </c>
      <c r="H593" s="3">
        <v>0</v>
      </c>
      <c r="I593" s="2">
        <v>95.518461538461523</v>
      </c>
      <c r="J593" s="2">
        <v>0</v>
      </c>
      <c r="K593" s="3">
        <v>0</v>
      </c>
      <c r="L593" s="2">
        <v>165.37362637362637</v>
      </c>
      <c r="M593" s="2">
        <v>0</v>
      </c>
      <c r="N593" s="3">
        <v>0</v>
      </c>
      <c r="O593" t="s">
        <v>1519</v>
      </c>
    </row>
    <row r="594" spans="1:15" x14ac:dyDescent="0.3">
      <c r="A594" t="s">
        <v>46</v>
      </c>
      <c r="B594" t="s">
        <v>1520</v>
      </c>
      <c r="C594" t="s">
        <v>208</v>
      </c>
      <c r="D594" t="s">
        <v>170</v>
      </c>
      <c r="E594" s="2">
        <v>79.054945054945051</v>
      </c>
      <c r="F594" s="2">
        <v>17.073186813186819</v>
      </c>
      <c r="G594" s="2">
        <v>2.3575824175824174</v>
      </c>
      <c r="H594" s="3">
        <v>0.13808684010658698</v>
      </c>
      <c r="I594" s="2">
        <v>73.490109890109878</v>
      </c>
      <c r="J594" s="2">
        <v>0</v>
      </c>
      <c r="K594" s="3">
        <v>0</v>
      </c>
      <c r="L594" s="2">
        <v>184.30010989010989</v>
      </c>
      <c r="M594" s="2">
        <v>0</v>
      </c>
      <c r="N594" s="3">
        <v>0</v>
      </c>
      <c r="O594" t="s">
        <v>1521</v>
      </c>
    </row>
    <row r="595" spans="1:15" x14ac:dyDescent="0.3">
      <c r="A595" t="s">
        <v>46</v>
      </c>
      <c r="B595" t="s">
        <v>1522</v>
      </c>
      <c r="C595" t="s">
        <v>284</v>
      </c>
      <c r="D595" t="s">
        <v>83</v>
      </c>
      <c r="E595" s="2">
        <v>115.53846153846153</v>
      </c>
      <c r="F595" s="2">
        <v>39.247912087912091</v>
      </c>
      <c r="G595" s="2">
        <v>0</v>
      </c>
      <c r="H595" s="3">
        <v>0</v>
      </c>
      <c r="I595" s="2">
        <v>86.043076923076939</v>
      </c>
      <c r="J595" s="2">
        <v>0</v>
      </c>
      <c r="K595" s="3">
        <v>0</v>
      </c>
      <c r="L595" s="2">
        <v>307.15934065934067</v>
      </c>
      <c r="M595" s="2">
        <v>0</v>
      </c>
      <c r="N595" s="3">
        <v>0</v>
      </c>
      <c r="O595" t="s">
        <v>1523</v>
      </c>
    </row>
    <row r="596" spans="1:15" x14ac:dyDescent="0.3">
      <c r="A596" t="s">
        <v>46</v>
      </c>
      <c r="B596" t="s">
        <v>1524</v>
      </c>
      <c r="C596" t="s">
        <v>578</v>
      </c>
      <c r="D596" t="s">
        <v>76</v>
      </c>
      <c r="E596" s="2">
        <v>66.27472527472527</v>
      </c>
      <c r="F596" s="2">
        <v>104.2843956043956</v>
      </c>
      <c r="G596" s="2">
        <v>0</v>
      </c>
      <c r="H596" s="3">
        <v>0</v>
      </c>
      <c r="I596" s="2">
        <v>188.62307692307692</v>
      </c>
      <c r="J596" s="2">
        <v>0</v>
      </c>
      <c r="K596" s="3">
        <v>0</v>
      </c>
      <c r="L596" s="2">
        <v>183.16263736263735</v>
      </c>
      <c r="M596" s="2">
        <v>0</v>
      </c>
      <c r="N596" s="3">
        <v>0</v>
      </c>
      <c r="O596" t="s">
        <v>1525</v>
      </c>
    </row>
    <row r="597" spans="1:15" x14ac:dyDescent="0.3">
      <c r="A597" t="s">
        <v>46</v>
      </c>
      <c r="B597" t="s">
        <v>1526</v>
      </c>
      <c r="C597" t="s">
        <v>158</v>
      </c>
      <c r="D597" t="s">
        <v>155</v>
      </c>
      <c r="E597" s="2">
        <v>93.813186813186817</v>
      </c>
      <c r="F597" s="2">
        <v>9.7063736263736242</v>
      </c>
      <c r="G597" s="2">
        <v>0</v>
      </c>
      <c r="H597" s="3">
        <v>0</v>
      </c>
      <c r="I597" s="2">
        <v>52.279560439560456</v>
      </c>
      <c r="J597" s="2">
        <v>0</v>
      </c>
      <c r="K597" s="3">
        <v>0</v>
      </c>
      <c r="L597" s="2">
        <v>168.01527472527471</v>
      </c>
      <c r="M597" s="2">
        <v>0</v>
      </c>
      <c r="N597" s="3">
        <v>0</v>
      </c>
      <c r="O597" t="s">
        <v>1527</v>
      </c>
    </row>
    <row r="598" spans="1:15" x14ac:dyDescent="0.3">
      <c r="A598" t="s">
        <v>46</v>
      </c>
      <c r="B598" t="s">
        <v>1528</v>
      </c>
      <c r="C598" t="s">
        <v>158</v>
      </c>
      <c r="D598" t="s">
        <v>155</v>
      </c>
      <c r="E598" s="2">
        <v>64.791208791208788</v>
      </c>
      <c r="F598" s="2">
        <v>16.949670329670329</v>
      </c>
      <c r="G598" s="2">
        <v>0</v>
      </c>
      <c r="H598" s="3">
        <v>0</v>
      </c>
      <c r="I598" s="2">
        <v>51.667582417582416</v>
      </c>
      <c r="J598" s="2">
        <v>0</v>
      </c>
      <c r="K598" s="3">
        <v>0</v>
      </c>
      <c r="L598" s="2">
        <v>154.07483516483515</v>
      </c>
      <c r="M598" s="2">
        <v>0</v>
      </c>
      <c r="N598" s="3">
        <v>0</v>
      </c>
      <c r="O598" t="s">
        <v>1529</v>
      </c>
    </row>
    <row r="599" spans="1:15" x14ac:dyDescent="0.3">
      <c r="A599" t="s">
        <v>46</v>
      </c>
      <c r="B599" t="s">
        <v>1530</v>
      </c>
      <c r="C599" t="s">
        <v>284</v>
      </c>
      <c r="D599" t="s">
        <v>83</v>
      </c>
      <c r="E599" s="2">
        <v>43.81318681318681</v>
      </c>
      <c r="F599" s="2">
        <v>16.450219780219786</v>
      </c>
      <c r="G599" s="2">
        <v>0</v>
      </c>
      <c r="H599" s="3">
        <v>0</v>
      </c>
      <c r="I599" s="2">
        <v>62.876153846153841</v>
      </c>
      <c r="J599" s="2">
        <v>0</v>
      </c>
      <c r="K599" s="3">
        <v>0</v>
      </c>
      <c r="L599" s="2">
        <v>118.30747252747253</v>
      </c>
      <c r="M599" s="2">
        <v>0</v>
      </c>
      <c r="N599" s="3">
        <v>0</v>
      </c>
      <c r="O599" t="s">
        <v>1531</v>
      </c>
    </row>
    <row r="600" spans="1:15" x14ac:dyDescent="0.3">
      <c r="A600" t="s">
        <v>46</v>
      </c>
      <c r="B600" t="s">
        <v>1532</v>
      </c>
      <c r="C600" t="s">
        <v>1533</v>
      </c>
      <c r="D600" t="s">
        <v>759</v>
      </c>
      <c r="E600" s="2">
        <v>87.835164835164832</v>
      </c>
      <c r="F600" s="2">
        <v>5.1237362637362649</v>
      </c>
      <c r="G600" s="2">
        <v>0</v>
      </c>
      <c r="H600" s="3">
        <v>0</v>
      </c>
      <c r="I600" s="2">
        <v>78.923736263736288</v>
      </c>
      <c r="J600" s="2">
        <v>0</v>
      </c>
      <c r="K600" s="3">
        <v>0</v>
      </c>
      <c r="L600" s="2">
        <v>292.34582417582419</v>
      </c>
      <c r="M600" s="2">
        <v>0</v>
      </c>
      <c r="N600" s="3">
        <v>0</v>
      </c>
      <c r="O600" t="s">
        <v>1534</v>
      </c>
    </row>
    <row r="601" spans="1:15" x14ac:dyDescent="0.3">
      <c r="A601" t="s">
        <v>46</v>
      </c>
      <c r="B601" t="s">
        <v>1535</v>
      </c>
      <c r="C601" t="s">
        <v>187</v>
      </c>
      <c r="D601" t="s">
        <v>76</v>
      </c>
      <c r="E601" s="2">
        <v>89.681318681318686</v>
      </c>
      <c r="F601" s="2">
        <v>30.339670329670334</v>
      </c>
      <c r="G601" s="2">
        <v>0</v>
      </c>
      <c r="H601" s="3">
        <v>0</v>
      </c>
      <c r="I601" s="2">
        <v>106.12395604395608</v>
      </c>
      <c r="J601" s="2">
        <v>0</v>
      </c>
      <c r="K601" s="3">
        <v>0</v>
      </c>
      <c r="L601" s="2">
        <v>207.83670329670329</v>
      </c>
      <c r="M601" s="2">
        <v>0</v>
      </c>
      <c r="N601" s="3">
        <v>0</v>
      </c>
      <c r="O601" t="s">
        <v>1536</v>
      </c>
    </row>
    <row r="602" spans="1:15" x14ac:dyDescent="0.3">
      <c r="A602" t="s">
        <v>46</v>
      </c>
      <c r="B602" t="s">
        <v>1537</v>
      </c>
      <c r="C602" t="s">
        <v>1538</v>
      </c>
      <c r="D602" t="s">
        <v>68</v>
      </c>
      <c r="E602" s="2">
        <v>77.527472527472526</v>
      </c>
      <c r="F602" s="2">
        <v>30.054945054945051</v>
      </c>
      <c r="G602" s="2">
        <v>0</v>
      </c>
      <c r="H602" s="3">
        <v>0</v>
      </c>
      <c r="I602" s="2">
        <v>78.814835164835117</v>
      </c>
      <c r="J602" s="2">
        <v>0</v>
      </c>
      <c r="K602" s="3">
        <v>0</v>
      </c>
      <c r="L602" s="2">
        <v>181.29395604395606</v>
      </c>
      <c r="M602" s="2">
        <v>0</v>
      </c>
      <c r="N602" s="3">
        <v>0</v>
      </c>
      <c r="O602" t="s">
        <v>1539</v>
      </c>
    </row>
    <row r="603" spans="1:15" x14ac:dyDescent="0.3">
      <c r="A603" t="s">
        <v>46</v>
      </c>
      <c r="B603" t="s">
        <v>1540</v>
      </c>
      <c r="C603" t="s">
        <v>60</v>
      </c>
      <c r="D603" t="s">
        <v>61</v>
      </c>
      <c r="E603" s="2">
        <v>89.84615384615384</v>
      </c>
      <c r="F603" s="2">
        <v>37.054725274725257</v>
      </c>
      <c r="G603" s="2">
        <v>0</v>
      </c>
      <c r="H603" s="3">
        <v>0</v>
      </c>
      <c r="I603" s="2">
        <v>97.804285714285726</v>
      </c>
      <c r="J603" s="2">
        <v>0</v>
      </c>
      <c r="K603" s="3">
        <v>0</v>
      </c>
      <c r="L603" s="2">
        <v>170.55527472527473</v>
      </c>
      <c r="M603" s="2">
        <v>0</v>
      </c>
      <c r="N603" s="3">
        <v>0</v>
      </c>
      <c r="O603" t="s">
        <v>1541</v>
      </c>
    </row>
    <row r="604" spans="1:15" x14ac:dyDescent="0.3">
      <c r="A604" t="s">
        <v>46</v>
      </c>
      <c r="B604" t="s">
        <v>1542</v>
      </c>
      <c r="C604" t="s">
        <v>97</v>
      </c>
      <c r="D604" t="s">
        <v>76</v>
      </c>
      <c r="E604" s="2">
        <v>58.527472527472526</v>
      </c>
      <c r="F604" s="2">
        <v>44.046703296703299</v>
      </c>
      <c r="G604" s="2">
        <v>0</v>
      </c>
      <c r="H604" s="3">
        <v>0</v>
      </c>
      <c r="I604" s="2">
        <v>35.865384615384613</v>
      </c>
      <c r="J604" s="2">
        <v>0</v>
      </c>
      <c r="K604" s="3">
        <v>0</v>
      </c>
      <c r="L604" s="2">
        <v>155.43131868131869</v>
      </c>
      <c r="M604" s="2">
        <v>0</v>
      </c>
      <c r="N604" s="3">
        <v>0</v>
      </c>
      <c r="O604" t="s">
        <v>1543</v>
      </c>
    </row>
    <row r="605" spans="1:15" x14ac:dyDescent="0.3">
      <c r="A605" t="s">
        <v>46</v>
      </c>
      <c r="B605" t="s">
        <v>1544</v>
      </c>
      <c r="C605" t="s">
        <v>1545</v>
      </c>
      <c r="D605" t="s">
        <v>170</v>
      </c>
      <c r="E605" s="2">
        <v>43.769230769230766</v>
      </c>
      <c r="F605" s="2">
        <v>0.87912087912087911</v>
      </c>
      <c r="G605" s="2">
        <v>0</v>
      </c>
      <c r="H605" s="3">
        <v>0</v>
      </c>
      <c r="I605" s="2">
        <v>37.197802197802197</v>
      </c>
      <c r="J605" s="2">
        <v>0</v>
      </c>
      <c r="K605" s="3">
        <v>0</v>
      </c>
      <c r="L605" s="2">
        <v>97.48846153846155</v>
      </c>
      <c r="M605" s="2">
        <v>0</v>
      </c>
      <c r="N605" s="3">
        <v>0</v>
      </c>
      <c r="O605" t="s">
        <v>1546</v>
      </c>
    </row>
    <row r="606" spans="1:15" x14ac:dyDescent="0.3">
      <c r="A606" t="s">
        <v>46</v>
      </c>
      <c r="B606" t="s">
        <v>1547</v>
      </c>
      <c r="C606" t="s">
        <v>1548</v>
      </c>
      <c r="D606" t="s">
        <v>234</v>
      </c>
      <c r="E606" s="2">
        <v>94.681318681318686</v>
      </c>
      <c r="F606" s="2">
        <v>36.688901098901091</v>
      </c>
      <c r="G606" s="2">
        <v>8.23065934065934</v>
      </c>
      <c r="H606" s="3">
        <v>0.22433649125854754</v>
      </c>
      <c r="I606" s="2">
        <v>75.016483516483547</v>
      </c>
      <c r="J606" s="2">
        <v>5.5714285714285712</v>
      </c>
      <c r="K606" s="3">
        <v>7.4269391342562038E-2</v>
      </c>
      <c r="L606" s="2">
        <v>159.60527472527471</v>
      </c>
      <c r="M606" s="2">
        <v>5.3407692307692303</v>
      </c>
      <c r="N606" s="3">
        <v>3.3462360438664615E-2</v>
      </c>
      <c r="O606" t="s">
        <v>1549</v>
      </c>
    </row>
    <row r="607" spans="1:15" x14ac:dyDescent="0.3">
      <c r="A607" t="s">
        <v>46</v>
      </c>
      <c r="B607" t="s">
        <v>1550</v>
      </c>
      <c r="C607" t="s">
        <v>1551</v>
      </c>
      <c r="D607" t="s">
        <v>49</v>
      </c>
      <c r="E607" s="2">
        <v>28.505494505494507</v>
      </c>
      <c r="F607" s="2">
        <v>5.884615384615385</v>
      </c>
      <c r="G607" s="2">
        <v>0</v>
      </c>
      <c r="H607" s="3">
        <v>0</v>
      </c>
      <c r="I607" s="2">
        <v>20.26923076923077</v>
      </c>
      <c r="J607" s="2">
        <v>0</v>
      </c>
      <c r="K607" s="3">
        <v>0</v>
      </c>
      <c r="L607" s="2">
        <v>76.659340659340657</v>
      </c>
      <c r="M607" s="2">
        <v>0</v>
      </c>
      <c r="N607" s="3">
        <v>0</v>
      </c>
      <c r="O607" t="s">
        <v>1552</v>
      </c>
    </row>
    <row r="608" spans="1:15" x14ac:dyDescent="0.3">
      <c r="A608" t="s">
        <v>46</v>
      </c>
      <c r="B608" t="s">
        <v>1553</v>
      </c>
      <c r="C608" t="s">
        <v>1554</v>
      </c>
      <c r="D608" t="s">
        <v>134</v>
      </c>
      <c r="E608" s="2">
        <v>55.109890109890109</v>
      </c>
      <c r="F608" s="2">
        <v>16.208351648351645</v>
      </c>
      <c r="G608" s="2">
        <v>0</v>
      </c>
      <c r="H608" s="3">
        <v>0</v>
      </c>
      <c r="I608" s="2">
        <v>56.875274725274743</v>
      </c>
      <c r="J608" s="2">
        <v>0</v>
      </c>
      <c r="K608" s="3">
        <v>0</v>
      </c>
      <c r="L608" s="2">
        <v>137.87945054945055</v>
      </c>
      <c r="M608" s="2">
        <v>0</v>
      </c>
      <c r="N608" s="3">
        <v>0</v>
      </c>
      <c r="O608" t="s">
        <v>1555</v>
      </c>
    </row>
    <row r="609" spans="1:15" x14ac:dyDescent="0.3">
      <c r="A609" t="s">
        <v>46</v>
      </c>
      <c r="B609" t="s">
        <v>1556</v>
      </c>
      <c r="C609" t="s">
        <v>133</v>
      </c>
      <c r="D609" t="s">
        <v>134</v>
      </c>
      <c r="E609" s="2">
        <v>38.153846153846153</v>
      </c>
      <c r="F609" s="2">
        <v>51.798351648351655</v>
      </c>
      <c r="G609" s="2">
        <v>0</v>
      </c>
      <c r="H609" s="3">
        <v>0</v>
      </c>
      <c r="I609" s="2">
        <v>98.518351648351626</v>
      </c>
      <c r="J609" s="2">
        <v>0</v>
      </c>
      <c r="K609" s="3">
        <v>0</v>
      </c>
      <c r="L609" s="2">
        <v>89.392967032967036</v>
      </c>
      <c r="M609" s="2">
        <v>0</v>
      </c>
      <c r="N609" s="3">
        <v>0</v>
      </c>
      <c r="O609" t="s">
        <v>1557</v>
      </c>
    </row>
    <row r="610" spans="1:15" x14ac:dyDescent="0.3">
      <c r="A610" t="s">
        <v>46</v>
      </c>
      <c r="B610" t="s">
        <v>1556</v>
      </c>
      <c r="C610" t="s">
        <v>750</v>
      </c>
      <c r="D610" t="s">
        <v>76</v>
      </c>
      <c r="E610" s="2">
        <v>47.230769230769234</v>
      </c>
      <c r="F610" s="2">
        <v>20.629340659340659</v>
      </c>
      <c r="G610" s="2">
        <v>0</v>
      </c>
      <c r="H610" s="3">
        <v>0</v>
      </c>
      <c r="I610" s="2">
        <v>49.036813186813198</v>
      </c>
      <c r="J610" s="2">
        <v>0</v>
      </c>
      <c r="K610" s="3">
        <v>0</v>
      </c>
      <c r="L610" s="2">
        <v>111.19912087912088</v>
      </c>
      <c r="M610" s="2">
        <v>0</v>
      </c>
      <c r="N610" s="3">
        <v>0</v>
      </c>
      <c r="O610" t="s">
        <v>1558</v>
      </c>
    </row>
    <row r="611" spans="1:15" x14ac:dyDescent="0.3">
      <c r="A611" t="s">
        <v>46</v>
      </c>
      <c r="B611" t="s">
        <v>1559</v>
      </c>
      <c r="C611" t="s">
        <v>144</v>
      </c>
      <c r="D611" t="s">
        <v>61</v>
      </c>
      <c r="E611" s="2">
        <v>123.42857142857143</v>
      </c>
      <c r="F611" s="2">
        <v>49.280219780219781</v>
      </c>
      <c r="G611" s="2">
        <v>0</v>
      </c>
      <c r="H611" s="3">
        <v>0</v>
      </c>
      <c r="I611" s="2">
        <v>98.002967032967035</v>
      </c>
      <c r="J611" s="2">
        <v>0</v>
      </c>
      <c r="K611" s="3">
        <v>0</v>
      </c>
      <c r="L611" s="2">
        <v>305.58791208791212</v>
      </c>
      <c r="M611" s="2">
        <v>0</v>
      </c>
      <c r="N611" s="3">
        <v>0</v>
      </c>
      <c r="O611" t="s">
        <v>1560</v>
      </c>
    </row>
    <row r="612" spans="1:15" x14ac:dyDescent="0.3">
      <c r="A612" t="s">
        <v>46</v>
      </c>
      <c r="B612" t="s">
        <v>1561</v>
      </c>
      <c r="C612" t="s">
        <v>48</v>
      </c>
      <c r="D612" t="s">
        <v>49</v>
      </c>
      <c r="E612" s="2">
        <v>139.30769230769232</v>
      </c>
      <c r="F612" s="2">
        <v>80.521978021978029</v>
      </c>
      <c r="G612" s="2">
        <v>0</v>
      </c>
      <c r="H612" s="3">
        <v>0</v>
      </c>
      <c r="I612" s="2">
        <v>123.58791208791209</v>
      </c>
      <c r="J612" s="2">
        <v>0</v>
      </c>
      <c r="K612" s="3">
        <v>0</v>
      </c>
      <c r="L612" s="2">
        <v>381.07692307692309</v>
      </c>
      <c r="M612" s="2">
        <v>0</v>
      </c>
      <c r="N612" s="3">
        <v>0</v>
      </c>
      <c r="O612" t="s">
        <v>1562</v>
      </c>
    </row>
    <row r="613" spans="1:15" x14ac:dyDescent="0.3">
      <c r="A613" t="s">
        <v>46</v>
      </c>
      <c r="B613" t="s">
        <v>1563</v>
      </c>
      <c r="C613" t="s">
        <v>52</v>
      </c>
      <c r="D613" t="s">
        <v>53</v>
      </c>
      <c r="E613" s="2">
        <v>68.032967032967036</v>
      </c>
      <c r="F613" s="2">
        <v>51.866043956043981</v>
      </c>
      <c r="G613" s="2">
        <v>0</v>
      </c>
      <c r="H613" s="3">
        <v>0</v>
      </c>
      <c r="I613" s="2">
        <v>43.035054945054938</v>
      </c>
      <c r="J613" s="2">
        <v>0</v>
      </c>
      <c r="K613" s="3">
        <v>0</v>
      </c>
      <c r="L613" s="2">
        <v>141.87758241758243</v>
      </c>
      <c r="M613" s="2">
        <v>0</v>
      </c>
      <c r="N613" s="3">
        <v>0</v>
      </c>
      <c r="O613" t="s">
        <v>1564</v>
      </c>
    </row>
    <row r="614" spans="1:15" x14ac:dyDescent="0.3">
      <c r="A614" t="s">
        <v>46</v>
      </c>
      <c r="B614" t="s">
        <v>1565</v>
      </c>
      <c r="C614" t="s">
        <v>900</v>
      </c>
      <c r="D614" t="s">
        <v>68</v>
      </c>
      <c r="E614" s="2">
        <v>73.901098901098905</v>
      </c>
      <c r="F614" s="2">
        <v>23.223186813186807</v>
      </c>
      <c r="G614" s="2">
        <v>0</v>
      </c>
      <c r="H614" s="3">
        <v>0</v>
      </c>
      <c r="I614" s="2">
        <v>65.439780219780218</v>
      </c>
      <c r="J614" s="2">
        <v>0</v>
      </c>
      <c r="K614" s="3">
        <v>0</v>
      </c>
      <c r="L614" s="2">
        <v>185.09813186813187</v>
      </c>
      <c r="M614" s="2">
        <v>0</v>
      </c>
      <c r="N614" s="3">
        <v>0</v>
      </c>
      <c r="O614" t="s">
        <v>1566</v>
      </c>
    </row>
    <row r="615" spans="1:15" x14ac:dyDescent="0.3">
      <c r="A615" t="s">
        <v>46</v>
      </c>
      <c r="B615" t="s">
        <v>1567</v>
      </c>
      <c r="C615" t="s">
        <v>1568</v>
      </c>
      <c r="D615" t="s">
        <v>49</v>
      </c>
      <c r="E615" s="2">
        <v>118.08791208791209</v>
      </c>
      <c r="F615" s="2">
        <v>82.089560439560429</v>
      </c>
      <c r="G615" s="2">
        <v>0</v>
      </c>
      <c r="H615" s="3">
        <v>0</v>
      </c>
      <c r="I615" s="2">
        <v>78.826703296703315</v>
      </c>
      <c r="J615" s="2">
        <v>0</v>
      </c>
      <c r="K615" s="3">
        <v>0</v>
      </c>
      <c r="L615" s="2">
        <v>300.97428571428571</v>
      </c>
      <c r="M615" s="2">
        <v>0</v>
      </c>
      <c r="N615" s="3">
        <v>0</v>
      </c>
      <c r="O615" t="s">
        <v>1569</v>
      </c>
    </row>
    <row r="616" spans="1:15" x14ac:dyDescent="0.3">
      <c r="A616" t="s">
        <v>46</v>
      </c>
      <c r="B616" t="s">
        <v>1570</v>
      </c>
      <c r="C616" t="s">
        <v>444</v>
      </c>
      <c r="D616" t="s">
        <v>240</v>
      </c>
      <c r="E616" s="2">
        <v>94.428571428571431</v>
      </c>
      <c r="F616" s="2">
        <v>0</v>
      </c>
      <c r="G616" s="2">
        <v>0</v>
      </c>
      <c r="H616" s="3" t="s">
        <v>2715</v>
      </c>
      <c r="I616" s="2">
        <v>0</v>
      </c>
      <c r="J616" s="2">
        <v>0</v>
      </c>
      <c r="K616" s="3" t="s">
        <v>2715</v>
      </c>
      <c r="L616" s="2">
        <v>311.13153846153847</v>
      </c>
      <c r="M616" s="2">
        <v>0</v>
      </c>
      <c r="N616" s="3">
        <v>0</v>
      </c>
      <c r="O616" t="s">
        <v>1571</v>
      </c>
    </row>
    <row r="617" spans="1:15" x14ac:dyDescent="0.3">
      <c r="A617" t="s">
        <v>46</v>
      </c>
      <c r="B617" t="s">
        <v>1572</v>
      </c>
      <c r="C617" t="s">
        <v>1573</v>
      </c>
      <c r="D617" t="s">
        <v>212</v>
      </c>
      <c r="E617" s="2">
        <v>117</v>
      </c>
      <c r="F617" s="2">
        <v>33.597802197802196</v>
      </c>
      <c r="G617" s="2">
        <v>0</v>
      </c>
      <c r="H617" s="3">
        <v>0</v>
      </c>
      <c r="I617" s="2">
        <v>148.66318681318683</v>
      </c>
      <c r="J617" s="2">
        <v>0</v>
      </c>
      <c r="K617" s="3">
        <v>0</v>
      </c>
      <c r="L617" s="2">
        <v>315.09362637362636</v>
      </c>
      <c r="M617" s="2">
        <v>0</v>
      </c>
      <c r="N617" s="3">
        <v>0</v>
      </c>
      <c r="O617" t="s">
        <v>1574</v>
      </c>
    </row>
    <row r="618" spans="1:15" x14ac:dyDescent="0.3">
      <c r="A618" t="s">
        <v>46</v>
      </c>
      <c r="B618" t="s">
        <v>1575</v>
      </c>
      <c r="C618" t="s">
        <v>56</v>
      </c>
      <c r="D618" t="s">
        <v>57</v>
      </c>
      <c r="E618" s="2">
        <v>91.395604395604394</v>
      </c>
      <c r="F618" s="2">
        <v>21.573626373626375</v>
      </c>
      <c r="G618" s="2">
        <v>0</v>
      </c>
      <c r="H618" s="3">
        <v>0</v>
      </c>
      <c r="I618" s="2">
        <v>73.3041758241758</v>
      </c>
      <c r="J618" s="2">
        <v>0</v>
      </c>
      <c r="K618" s="3">
        <v>0</v>
      </c>
      <c r="L618" s="2">
        <v>203.47384615384615</v>
      </c>
      <c r="M618" s="2">
        <v>0</v>
      </c>
      <c r="N618" s="3">
        <v>0</v>
      </c>
      <c r="O618" t="s">
        <v>1576</v>
      </c>
    </row>
    <row r="619" spans="1:15" x14ac:dyDescent="0.3">
      <c r="A619" t="s">
        <v>46</v>
      </c>
      <c r="B619" t="s">
        <v>1577</v>
      </c>
      <c r="C619" t="s">
        <v>1578</v>
      </c>
      <c r="D619" t="s">
        <v>76</v>
      </c>
      <c r="E619" s="2">
        <v>63.296703296703299</v>
      </c>
      <c r="F619" s="2">
        <v>16.476923076923079</v>
      </c>
      <c r="G619" s="2">
        <v>0</v>
      </c>
      <c r="H619" s="3">
        <v>0</v>
      </c>
      <c r="I619" s="2">
        <v>65.622637362637377</v>
      </c>
      <c r="J619" s="2">
        <v>0</v>
      </c>
      <c r="K619" s="3">
        <v>0</v>
      </c>
      <c r="L619" s="2">
        <v>144.95703296703297</v>
      </c>
      <c r="M619" s="2">
        <v>0.26373626373626374</v>
      </c>
      <c r="N619" s="3">
        <v>1.8194099198777355E-3</v>
      </c>
      <c r="O619" t="s">
        <v>1579</v>
      </c>
    </row>
    <row r="620" spans="1:15" x14ac:dyDescent="0.3">
      <c r="A620" t="s">
        <v>46</v>
      </c>
      <c r="B620" t="s">
        <v>1580</v>
      </c>
      <c r="C620" t="s">
        <v>609</v>
      </c>
      <c r="D620" t="s">
        <v>76</v>
      </c>
      <c r="E620" s="2">
        <v>63.340659340659343</v>
      </c>
      <c r="F620" s="2">
        <v>18.758901098901102</v>
      </c>
      <c r="G620" s="2">
        <v>2.2857142857142856</v>
      </c>
      <c r="H620" s="3">
        <v>0.12184691809309571</v>
      </c>
      <c r="I620" s="2">
        <v>78.070000000000022</v>
      </c>
      <c r="J620" s="2">
        <v>0</v>
      </c>
      <c r="K620" s="3">
        <v>0</v>
      </c>
      <c r="L620" s="2">
        <v>164.41494505494506</v>
      </c>
      <c r="M620" s="2">
        <v>0</v>
      </c>
      <c r="N620" s="3">
        <v>0</v>
      </c>
      <c r="O620" t="s">
        <v>1581</v>
      </c>
    </row>
    <row r="621" spans="1:15" x14ac:dyDescent="0.3">
      <c r="A621" t="s">
        <v>46</v>
      </c>
      <c r="B621" t="s">
        <v>1582</v>
      </c>
      <c r="C621" t="s">
        <v>616</v>
      </c>
      <c r="D621" t="s">
        <v>170</v>
      </c>
      <c r="E621" s="2">
        <v>37.945054945054942</v>
      </c>
      <c r="F621" s="2">
        <v>8.5242857142857105</v>
      </c>
      <c r="G621" s="2">
        <v>6.3863736263736248</v>
      </c>
      <c r="H621" s="3">
        <v>0.74919750937850504</v>
      </c>
      <c r="I621" s="2">
        <v>38.598901098901109</v>
      </c>
      <c r="J621" s="2">
        <v>0.39560439560439559</v>
      </c>
      <c r="K621" s="3">
        <v>1.0249110320284695E-2</v>
      </c>
      <c r="L621" s="2">
        <v>92.357252747252744</v>
      </c>
      <c r="M621" s="2">
        <v>1.0857142857142856</v>
      </c>
      <c r="N621" s="3">
        <v>1.1755593127975337E-2</v>
      </c>
      <c r="O621" t="s">
        <v>1583</v>
      </c>
    </row>
    <row r="622" spans="1:15" x14ac:dyDescent="0.3">
      <c r="A622" t="s">
        <v>46</v>
      </c>
      <c r="B622" t="s">
        <v>1584</v>
      </c>
      <c r="C622" t="s">
        <v>383</v>
      </c>
      <c r="D622" t="s">
        <v>76</v>
      </c>
      <c r="E622" s="2">
        <v>32.153846153846153</v>
      </c>
      <c r="F622" s="2">
        <v>5.4636263736263739</v>
      </c>
      <c r="G622" s="2">
        <v>0</v>
      </c>
      <c r="H622" s="3">
        <v>0</v>
      </c>
      <c r="I622" s="2">
        <v>40.490549450549466</v>
      </c>
      <c r="J622" s="2">
        <v>0</v>
      </c>
      <c r="K622" s="3">
        <v>0</v>
      </c>
      <c r="L622" s="2">
        <v>97.508681318681326</v>
      </c>
      <c r="M622" s="2">
        <v>8.8241758241758228E-2</v>
      </c>
      <c r="N622" s="3">
        <v>9.0496309711504957E-4</v>
      </c>
      <c r="O622" t="s">
        <v>1585</v>
      </c>
    </row>
    <row r="623" spans="1:15" x14ac:dyDescent="0.3">
      <c r="A623" t="s">
        <v>46</v>
      </c>
      <c r="B623" t="s">
        <v>1586</v>
      </c>
      <c r="C623" t="s">
        <v>609</v>
      </c>
      <c r="D623" t="s">
        <v>76</v>
      </c>
      <c r="E623" s="2">
        <v>44.087912087912088</v>
      </c>
      <c r="F623" s="2">
        <v>11.402527472527474</v>
      </c>
      <c r="G623" s="2">
        <v>0</v>
      </c>
      <c r="H623" s="3">
        <v>0</v>
      </c>
      <c r="I623" s="2">
        <v>50.309780219780244</v>
      </c>
      <c r="J623" s="2">
        <v>0</v>
      </c>
      <c r="K623" s="3">
        <v>0</v>
      </c>
      <c r="L623" s="2">
        <v>95.438241758241745</v>
      </c>
      <c r="M623" s="2">
        <v>0</v>
      </c>
      <c r="N623" s="3">
        <v>0</v>
      </c>
      <c r="O623" t="s">
        <v>1587</v>
      </c>
    </row>
    <row r="624" spans="1:15" x14ac:dyDescent="0.3">
      <c r="A624" t="s">
        <v>46</v>
      </c>
      <c r="B624" t="s">
        <v>1588</v>
      </c>
      <c r="C624" t="s">
        <v>1589</v>
      </c>
      <c r="D624" t="s">
        <v>76</v>
      </c>
      <c r="E624" s="2">
        <v>83.131868131868131</v>
      </c>
      <c r="F624" s="2">
        <v>21.999450549450547</v>
      </c>
      <c r="G624" s="2">
        <v>0</v>
      </c>
      <c r="H624" s="3">
        <v>0</v>
      </c>
      <c r="I624" s="2">
        <v>86.077142857142874</v>
      </c>
      <c r="J624" s="2">
        <v>0</v>
      </c>
      <c r="K624" s="3">
        <v>0</v>
      </c>
      <c r="L624" s="2">
        <v>188.53010989010991</v>
      </c>
      <c r="M624" s="2">
        <v>0</v>
      </c>
      <c r="N624" s="3">
        <v>0</v>
      </c>
      <c r="O624" t="s">
        <v>1590</v>
      </c>
    </row>
    <row r="625" spans="1:15" x14ac:dyDescent="0.3">
      <c r="A625" t="s">
        <v>46</v>
      </c>
      <c r="B625" t="s">
        <v>1591</v>
      </c>
      <c r="C625" t="s">
        <v>97</v>
      </c>
      <c r="D625" t="s">
        <v>76</v>
      </c>
      <c r="E625" s="2">
        <v>68.362637362637358</v>
      </c>
      <c r="F625" s="2">
        <v>17.537032967032971</v>
      </c>
      <c r="G625" s="2">
        <v>0</v>
      </c>
      <c r="H625" s="3">
        <v>0</v>
      </c>
      <c r="I625" s="2">
        <v>64.74934065934066</v>
      </c>
      <c r="J625" s="2">
        <v>0</v>
      </c>
      <c r="K625" s="3">
        <v>0</v>
      </c>
      <c r="L625" s="2">
        <v>172.11241758241758</v>
      </c>
      <c r="M625" s="2">
        <v>0</v>
      </c>
      <c r="N625" s="3">
        <v>0</v>
      </c>
      <c r="O625" t="s">
        <v>1592</v>
      </c>
    </row>
    <row r="626" spans="1:15" x14ac:dyDescent="0.3">
      <c r="A626" t="s">
        <v>46</v>
      </c>
      <c r="B626" t="s">
        <v>1593</v>
      </c>
      <c r="C626" t="s">
        <v>750</v>
      </c>
      <c r="D626" t="s">
        <v>76</v>
      </c>
      <c r="E626" s="2">
        <v>68.087912087912088</v>
      </c>
      <c r="F626" s="2">
        <v>23.767032967032964</v>
      </c>
      <c r="G626" s="2">
        <v>0</v>
      </c>
      <c r="H626" s="3">
        <v>0</v>
      </c>
      <c r="I626" s="2">
        <v>48.783296703296678</v>
      </c>
      <c r="J626" s="2">
        <v>0</v>
      </c>
      <c r="K626" s="3">
        <v>0</v>
      </c>
      <c r="L626" s="2">
        <v>185.14956043956045</v>
      </c>
      <c r="M626" s="2">
        <v>0</v>
      </c>
      <c r="N626" s="3">
        <v>0</v>
      </c>
      <c r="O626" t="s">
        <v>1594</v>
      </c>
    </row>
    <row r="627" spans="1:15" x14ac:dyDescent="0.3">
      <c r="A627" t="s">
        <v>46</v>
      </c>
      <c r="B627" t="s">
        <v>1595</v>
      </c>
      <c r="C627" t="s">
        <v>1458</v>
      </c>
      <c r="D627" t="s">
        <v>134</v>
      </c>
      <c r="E627" s="2">
        <v>70.791208791208788</v>
      </c>
      <c r="F627" s="2">
        <v>16.174395604395599</v>
      </c>
      <c r="G627" s="2">
        <v>1.9602197802197803</v>
      </c>
      <c r="H627" s="3">
        <v>0.12119276838307735</v>
      </c>
      <c r="I627" s="2">
        <v>91.07714285714286</v>
      </c>
      <c r="J627" s="2">
        <v>1.4615384615384615</v>
      </c>
      <c r="K627" s="3">
        <v>1.6047258573217729E-2</v>
      </c>
      <c r="L627" s="2">
        <v>185.16978021978022</v>
      </c>
      <c r="M627" s="2">
        <v>0</v>
      </c>
      <c r="N627" s="3">
        <v>0</v>
      </c>
      <c r="O627" t="s">
        <v>1596</v>
      </c>
    </row>
    <row r="628" spans="1:15" x14ac:dyDescent="0.3">
      <c r="A628" t="s">
        <v>46</v>
      </c>
      <c r="B628" t="s">
        <v>1597</v>
      </c>
      <c r="C628" t="s">
        <v>1125</v>
      </c>
      <c r="D628" t="s">
        <v>76</v>
      </c>
      <c r="E628" s="2">
        <v>83.879120879120876</v>
      </c>
      <c r="F628" s="2">
        <v>41.837582417582432</v>
      </c>
      <c r="G628" s="2">
        <v>0</v>
      </c>
      <c r="H628" s="3">
        <v>0</v>
      </c>
      <c r="I628" s="2">
        <v>55.699010989010972</v>
      </c>
      <c r="J628" s="2">
        <v>0</v>
      </c>
      <c r="K628" s="3">
        <v>0</v>
      </c>
      <c r="L628" s="2">
        <v>238.26164835164838</v>
      </c>
      <c r="M628" s="2">
        <v>0</v>
      </c>
      <c r="N628" s="3">
        <v>0</v>
      </c>
      <c r="O628" t="s">
        <v>1598</v>
      </c>
    </row>
    <row r="629" spans="1:15" x14ac:dyDescent="0.3">
      <c r="A629" t="s">
        <v>46</v>
      </c>
      <c r="B629" t="s">
        <v>1599</v>
      </c>
      <c r="C629" t="s">
        <v>1600</v>
      </c>
      <c r="D629" t="s">
        <v>76</v>
      </c>
      <c r="E629" s="2">
        <v>38.46153846153846</v>
      </c>
      <c r="F629" s="2">
        <v>22.62076923076922</v>
      </c>
      <c r="G629" s="2">
        <v>0</v>
      </c>
      <c r="H629" s="3">
        <v>0</v>
      </c>
      <c r="I629" s="2">
        <v>43.373956043956056</v>
      </c>
      <c r="J629" s="2">
        <v>0</v>
      </c>
      <c r="K629" s="3">
        <v>0</v>
      </c>
      <c r="L629" s="2">
        <v>97.700109890109886</v>
      </c>
      <c r="M629" s="2">
        <v>0</v>
      </c>
      <c r="N629" s="3">
        <v>0</v>
      </c>
      <c r="O629" t="s">
        <v>1601</v>
      </c>
    </row>
    <row r="630" spans="1:15" x14ac:dyDescent="0.3">
      <c r="A630" t="s">
        <v>46</v>
      </c>
      <c r="B630" t="s">
        <v>1602</v>
      </c>
      <c r="C630" t="s">
        <v>1600</v>
      </c>
      <c r="D630" t="s">
        <v>76</v>
      </c>
      <c r="E630" s="2">
        <v>99.373626373626379</v>
      </c>
      <c r="F630" s="2">
        <v>47.57758241758242</v>
      </c>
      <c r="G630" s="2">
        <v>0</v>
      </c>
      <c r="H630" s="3">
        <v>0</v>
      </c>
      <c r="I630" s="2">
        <v>82.527142857142849</v>
      </c>
      <c r="J630" s="2">
        <v>0</v>
      </c>
      <c r="K630" s="3">
        <v>0</v>
      </c>
      <c r="L630" s="2">
        <v>212.52285714285716</v>
      </c>
      <c r="M630" s="2">
        <v>12.993186813186814</v>
      </c>
      <c r="N630" s="3">
        <v>6.113783236244013E-2</v>
      </c>
      <c r="O630" t="s">
        <v>1603</v>
      </c>
    </row>
    <row r="631" spans="1:15" x14ac:dyDescent="0.3">
      <c r="A631" t="s">
        <v>46</v>
      </c>
      <c r="B631" t="s">
        <v>1604</v>
      </c>
      <c r="C631" t="s">
        <v>1605</v>
      </c>
      <c r="D631" t="s">
        <v>113</v>
      </c>
      <c r="E631" s="2">
        <v>40.340659340659343</v>
      </c>
      <c r="F631" s="2">
        <v>18.643956043956042</v>
      </c>
      <c r="G631" s="2">
        <v>0</v>
      </c>
      <c r="H631" s="3">
        <v>0</v>
      </c>
      <c r="I631" s="2">
        <v>29.056703296703311</v>
      </c>
      <c r="J631" s="2">
        <v>0</v>
      </c>
      <c r="K631" s="3">
        <v>0</v>
      </c>
      <c r="L631" s="2">
        <v>91.807692307692307</v>
      </c>
      <c r="M631" s="2">
        <v>0</v>
      </c>
      <c r="N631" s="3">
        <v>0</v>
      </c>
      <c r="O631" t="s">
        <v>1606</v>
      </c>
    </row>
    <row r="632" spans="1:15" x14ac:dyDescent="0.3">
      <c r="A632" t="s">
        <v>46</v>
      </c>
      <c r="B632" t="s">
        <v>1607</v>
      </c>
      <c r="C632" t="s">
        <v>295</v>
      </c>
      <c r="D632" t="s">
        <v>83</v>
      </c>
      <c r="E632" s="2">
        <v>88.483516483516482</v>
      </c>
      <c r="F632" s="2">
        <v>20.640109890109891</v>
      </c>
      <c r="G632" s="2">
        <v>0</v>
      </c>
      <c r="H632" s="3">
        <v>0</v>
      </c>
      <c r="I632" s="2">
        <v>80.480769230769226</v>
      </c>
      <c r="J632" s="2">
        <v>0</v>
      </c>
      <c r="K632" s="3">
        <v>0</v>
      </c>
      <c r="L632" s="2">
        <v>212.62087912087912</v>
      </c>
      <c r="M632" s="2">
        <v>0</v>
      </c>
      <c r="N632" s="3">
        <v>0</v>
      </c>
      <c r="O632" t="s">
        <v>1608</v>
      </c>
    </row>
    <row r="633" spans="1:15" x14ac:dyDescent="0.3">
      <c r="A633" t="s">
        <v>46</v>
      </c>
      <c r="B633" t="s">
        <v>1609</v>
      </c>
      <c r="C633" t="s">
        <v>1610</v>
      </c>
      <c r="D633" t="s">
        <v>76</v>
      </c>
      <c r="E633" s="2">
        <v>64.72527472527473</v>
      </c>
      <c r="F633" s="2">
        <v>32.340659340659343</v>
      </c>
      <c r="G633" s="2">
        <v>8.3049450549450547</v>
      </c>
      <c r="H633" s="3">
        <v>0.25679578661230035</v>
      </c>
      <c r="I633" s="2">
        <v>114.70879120879121</v>
      </c>
      <c r="J633" s="2">
        <v>11.428571428571429</v>
      </c>
      <c r="K633" s="3">
        <v>9.9631173061263595E-2</v>
      </c>
      <c r="L633" s="2">
        <v>301.31043956043953</v>
      </c>
      <c r="M633" s="2">
        <v>92.681318681318686</v>
      </c>
      <c r="N633" s="3">
        <v>0.30759411727162489</v>
      </c>
      <c r="O633" t="s">
        <v>1611</v>
      </c>
    </row>
    <row r="634" spans="1:15" x14ac:dyDescent="0.3">
      <c r="A634" t="s">
        <v>46</v>
      </c>
      <c r="B634" t="s">
        <v>1612</v>
      </c>
      <c r="C634" t="s">
        <v>139</v>
      </c>
      <c r="D634" t="s">
        <v>53</v>
      </c>
      <c r="E634" s="2">
        <v>67.318681318681314</v>
      </c>
      <c r="F634" s="2">
        <v>23.9312087912088</v>
      </c>
      <c r="G634" s="2">
        <v>0</v>
      </c>
      <c r="H634" s="3">
        <v>0</v>
      </c>
      <c r="I634" s="2">
        <v>65.051208791208779</v>
      </c>
      <c r="J634" s="2">
        <v>0</v>
      </c>
      <c r="K634" s="3">
        <v>0</v>
      </c>
      <c r="L634" s="2">
        <v>176.16065934065935</v>
      </c>
      <c r="M634" s="2">
        <v>0</v>
      </c>
      <c r="N634" s="3">
        <v>0</v>
      </c>
      <c r="O634" t="s">
        <v>1613</v>
      </c>
    </row>
    <row r="635" spans="1:15" x14ac:dyDescent="0.3">
      <c r="A635" t="s">
        <v>46</v>
      </c>
      <c r="B635" t="s">
        <v>1614</v>
      </c>
      <c r="C635" t="s">
        <v>560</v>
      </c>
      <c r="D635" t="s">
        <v>76</v>
      </c>
      <c r="E635" s="2">
        <v>60.802197802197803</v>
      </c>
      <c r="F635" s="2">
        <v>34.231098901098889</v>
      </c>
      <c r="G635" s="2">
        <v>0</v>
      </c>
      <c r="H635" s="3">
        <v>0</v>
      </c>
      <c r="I635" s="2">
        <v>69.417582417582423</v>
      </c>
      <c r="J635" s="2">
        <v>0</v>
      </c>
      <c r="K635" s="3">
        <v>0</v>
      </c>
      <c r="L635" s="2">
        <v>218.56956043956046</v>
      </c>
      <c r="M635" s="2">
        <v>0</v>
      </c>
      <c r="N635" s="3">
        <v>0</v>
      </c>
      <c r="O635" t="s">
        <v>1615</v>
      </c>
    </row>
    <row r="636" spans="1:15" x14ac:dyDescent="0.3">
      <c r="A636" t="s">
        <v>46</v>
      </c>
      <c r="B636" t="s">
        <v>1616</v>
      </c>
      <c r="C636" t="s">
        <v>144</v>
      </c>
      <c r="D636" t="s">
        <v>61</v>
      </c>
      <c r="E636" s="2">
        <v>45.340659340659343</v>
      </c>
      <c r="F636" s="2">
        <v>12.553736263736262</v>
      </c>
      <c r="G636" s="2">
        <v>0</v>
      </c>
      <c r="H636" s="3">
        <v>0</v>
      </c>
      <c r="I636" s="2">
        <v>51.987472527472555</v>
      </c>
      <c r="J636" s="2">
        <v>0</v>
      </c>
      <c r="K636" s="3">
        <v>0</v>
      </c>
      <c r="L636" s="2">
        <v>143.96626373626373</v>
      </c>
      <c r="M636" s="2">
        <v>0</v>
      </c>
      <c r="N636" s="3">
        <v>0</v>
      </c>
      <c r="O636" t="s">
        <v>1617</v>
      </c>
    </row>
    <row r="637" spans="1:15" x14ac:dyDescent="0.3">
      <c r="A637" t="s">
        <v>46</v>
      </c>
      <c r="B637" t="s">
        <v>1618</v>
      </c>
      <c r="C637" t="s">
        <v>228</v>
      </c>
      <c r="D637" t="s">
        <v>76</v>
      </c>
      <c r="E637" s="2">
        <v>81.84615384615384</v>
      </c>
      <c r="F637" s="2">
        <v>33.243736263736274</v>
      </c>
      <c r="G637" s="2">
        <v>0</v>
      </c>
      <c r="H637" s="3">
        <v>0</v>
      </c>
      <c r="I637" s="2">
        <v>111.02868131868128</v>
      </c>
      <c r="J637" s="2">
        <v>0</v>
      </c>
      <c r="K637" s="3">
        <v>0</v>
      </c>
      <c r="L637" s="2">
        <v>177.93802197802199</v>
      </c>
      <c r="M637" s="2">
        <v>0</v>
      </c>
      <c r="N637" s="3">
        <v>0</v>
      </c>
      <c r="O637" t="s">
        <v>1619</v>
      </c>
    </row>
    <row r="638" spans="1:15" x14ac:dyDescent="0.3">
      <c r="A638" t="s">
        <v>46</v>
      </c>
      <c r="B638" t="s">
        <v>1620</v>
      </c>
      <c r="C638" t="s">
        <v>1042</v>
      </c>
      <c r="D638" t="s">
        <v>49</v>
      </c>
      <c r="E638" s="2">
        <v>72.857142857142861</v>
      </c>
      <c r="F638" s="2">
        <v>42.287802197802222</v>
      </c>
      <c r="G638" s="2">
        <v>0.82967032967032972</v>
      </c>
      <c r="H638" s="3">
        <v>1.9619613376678377E-2</v>
      </c>
      <c r="I638" s="2">
        <v>75.660109890109922</v>
      </c>
      <c r="J638" s="2">
        <v>0</v>
      </c>
      <c r="K638" s="3">
        <v>0</v>
      </c>
      <c r="L638" s="2">
        <v>179.65076923076921</v>
      </c>
      <c r="M638" s="2">
        <v>0</v>
      </c>
      <c r="N638" s="3">
        <v>0</v>
      </c>
      <c r="O638" t="s">
        <v>1621</v>
      </c>
    </row>
    <row r="639" spans="1:15" x14ac:dyDescent="0.3">
      <c r="A639" t="s">
        <v>46</v>
      </c>
      <c r="B639" t="s">
        <v>1622</v>
      </c>
      <c r="C639" t="s">
        <v>1623</v>
      </c>
      <c r="D639" t="s">
        <v>170</v>
      </c>
      <c r="E639" s="2">
        <v>19</v>
      </c>
      <c r="F639" s="2">
        <v>92.01978021978023</v>
      </c>
      <c r="G639" s="2">
        <v>0</v>
      </c>
      <c r="H639" s="3">
        <v>0</v>
      </c>
      <c r="I639" s="2">
        <v>29.080219780219789</v>
      </c>
      <c r="J639" s="2">
        <v>0</v>
      </c>
      <c r="K639" s="3">
        <v>0</v>
      </c>
      <c r="L639" s="2">
        <v>67.14725274725275</v>
      </c>
      <c r="M639" s="2">
        <v>0</v>
      </c>
      <c r="N639" s="3">
        <v>0</v>
      </c>
      <c r="O639" t="s">
        <v>1624</v>
      </c>
    </row>
    <row r="640" spans="1:15" x14ac:dyDescent="0.3">
      <c r="A640" t="s">
        <v>46</v>
      </c>
      <c r="B640" t="s">
        <v>1625</v>
      </c>
      <c r="C640" t="s">
        <v>1626</v>
      </c>
      <c r="D640" t="s">
        <v>134</v>
      </c>
      <c r="E640" s="2">
        <v>129.02197802197801</v>
      </c>
      <c r="F640" s="2">
        <v>35.702197802197801</v>
      </c>
      <c r="G640" s="2">
        <v>0</v>
      </c>
      <c r="H640" s="3">
        <v>0</v>
      </c>
      <c r="I640" s="2">
        <v>157.58384615384614</v>
      </c>
      <c r="J640" s="2">
        <v>0</v>
      </c>
      <c r="K640" s="3">
        <v>0</v>
      </c>
      <c r="L640" s="2">
        <v>297.649010989011</v>
      </c>
      <c r="M640" s="2">
        <v>0</v>
      </c>
      <c r="N640" s="3">
        <v>0</v>
      </c>
      <c r="O640" t="s">
        <v>1627</v>
      </c>
    </row>
    <row r="641" spans="1:15" x14ac:dyDescent="0.3">
      <c r="A641" t="s">
        <v>46</v>
      </c>
      <c r="B641" t="s">
        <v>1628</v>
      </c>
      <c r="C641" t="s">
        <v>765</v>
      </c>
      <c r="D641" t="s">
        <v>766</v>
      </c>
      <c r="E641" s="2">
        <v>110.13186813186813</v>
      </c>
      <c r="F641" s="2">
        <v>43.953626373626392</v>
      </c>
      <c r="G641" s="2">
        <v>0</v>
      </c>
      <c r="H641" s="3">
        <v>0</v>
      </c>
      <c r="I641" s="2">
        <v>106.28868131868137</v>
      </c>
      <c r="J641" s="2">
        <v>1.5824175824175823</v>
      </c>
      <c r="K641" s="3">
        <v>1.4887921863223413E-2</v>
      </c>
      <c r="L641" s="2">
        <v>228.78230769230768</v>
      </c>
      <c r="M641" s="2">
        <v>0.42857142857142855</v>
      </c>
      <c r="N641" s="3">
        <v>1.8732717267098287E-3</v>
      </c>
      <c r="O641" t="s">
        <v>1629</v>
      </c>
    </row>
    <row r="642" spans="1:15" x14ac:dyDescent="0.3">
      <c r="A642" t="s">
        <v>46</v>
      </c>
      <c r="B642" t="s">
        <v>1630</v>
      </c>
      <c r="C642" t="s">
        <v>765</v>
      </c>
      <c r="D642" t="s">
        <v>766</v>
      </c>
      <c r="E642" s="2">
        <v>98.208791208791212</v>
      </c>
      <c r="F642" s="2">
        <v>56.301428571428552</v>
      </c>
      <c r="G642" s="2">
        <v>0</v>
      </c>
      <c r="H642" s="3">
        <v>0</v>
      </c>
      <c r="I642" s="2">
        <v>99.367032967032969</v>
      </c>
      <c r="J642" s="2">
        <v>0</v>
      </c>
      <c r="K642" s="3">
        <v>0</v>
      </c>
      <c r="L642" s="2">
        <v>263.15538461538461</v>
      </c>
      <c r="M642" s="2">
        <v>0</v>
      </c>
      <c r="N642" s="3">
        <v>0</v>
      </c>
      <c r="O642" t="s">
        <v>1631</v>
      </c>
    </row>
    <row r="643" spans="1:15" x14ac:dyDescent="0.3">
      <c r="A643" t="s">
        <v>46</v>
      </c>
      <c r="B643" t="s">
        <v>1632</v>
      </c>
      <c r="C643" t="s">
        <v>1421</v>
      </c>
      <c r="D643" t="s">
        <v>155</v>
      </c>
      <c r="E643" s="2">
        <v>28.483516483516482</v>
      </c>
      <c r="F643" s="2">
        <v>0.1043956043956044</v>
      </c>
      <c r="G643" s="2">
        <v>0</v>
      </c>
      <c r="H643" s="3">
        <v>0</v>
      </c>
      <c r="I643" s="2">
        <v>26.527472527472529</v>
      </c>
      <c r="J643" s="2">
        <v>0</v>
      </c>
      <c r="K643" s="3">
        <v>0</v>
      </c>
      <c r="L643" s="2">
        <v>87.241208791208791</v>
      </c>
      <c r="M643" s="2">
        <v>0</v>
      </c>
      <c r="N643" s="3">
        <v>0</v>
      </c>
      <c r="O643" t="s">
        <v>1633</v>
      </c>
    </row>
    <row r="644" spans="1:15" x14ac:dyDescent="0.3">
      <c r="A644" t="s">
        <v>46</v>
      </c>
      <c r="B644" t="s">
        <v>1634</v>
      </c>
      <c r="C644" t="s">
        <v>1635</v>
      </c>
      <c r="D644" t="s">
        <v>198</v>
      </c>
      <c r="E644" s="2">
        <v>72.747252747252745</v>
      </c>
      <c r="F644" s="2">
        <v>18.076923076923077</v>
      </c>
      <c r="G644" s="2">
        <v>0</v>
      </c>
      <c r="H644" s="3">
        <v>0</v>
      </c>
      <c r="I644" s="2">
        <v>75.255494505494511</v>
      </c>
      <c r="J644" s="2">
        <v>0</v>
      </c>
      <c r="K644" s="3">
        <v>0</v>
      </c>
      <c r="L644" s="2">
        <v>181.82967032967034</v>
      </c>
      <c r="M644" s="2">
        <v>0</v>
      </c>
      <c r="N644" s="3">
        <v>0</v>
      </c>
      <c r="O644" t="s">
        <v>1636</v>
      </c>
    </row>
    <row r="645" spans="1:15" x14ac:dyDescent="0.3">
      <c r="A645" t="s">
        <v>46</v>
      </c>
      <c r="B645" t="s">
        <v>1637</v>
      </c>
      <c r="C645" t="s">
        <v>552</v>
      </c>
      <c r="D645" t="s">
        <v>68</v>
      </c>
      <c r="E645" s="2">
        <v>123.07692307692308</v>
      </c>
      <c r="F645" s="2">
        <v>43.872857142857136</v>
      </c>
      <c r="G645" s="2">
        <v>4.8296703296703294</v>
      </c>
      <c r="H645" s="3">
        <v>0.11008333270714829</v>
      </c>
      <c r="I645" s="2">
        <v>379.89582417582432</v>
      </c>
      <c r="J645" s="2">
        <v>14.923076923076923</v>
      </c>
      <c r="K645" s="3">
        <v>3.9282024106088061E-2</v>
      </c>
      <c r="L645" s="2">
        <v>276.62318681318681</v>
      </c>
      <c r="M645" s="2">
        <v>41.824285714285715</v>
      </c>
      <c r="N645" s="3">
        <v>0.15119587839370494</v>
      </c>
      <c r="O645" t="s">
        <v>1638</v>
      </c>
    </row>
    <row r="646" spans="1:15" x14ac:dyDescent="0.3">
      <c r="A646" t="s">
        <v>46</v>
      </c>
      <c r="B646" t="s">
        <v>1639</v>
      </c>
      <c r="C646" t="s">
        <v>1140</v>
      </c>
      <c r="D646" t="s">
        <v>76</v>
      </c>
      <c r="E646" s="2">
        <v>79.307692307692307</v>
      </c>
      <c r="F646" s="2">
        <v>30.393516483516489</v>
      </c>
      <c r="G646" s="2">
        <v>0.82417582417582413</v>
      </c>
      <c r="H646" s="3">
        <v>2.7116830151022661E-2</v>
      </c>
      <c r="I646" s="2">
        <v>84.314175824175877</v>
      </c>
      <c r="J646" s="2">
        <v>0</v>
      </c>
      <c r="K646" s="3">
        <v>0</v>
      </c>
      <c r="L646" s="2">
        <v>210.51736263736265</v>
      </c>
      <c r="M646" s="2">
        <v>0</v>
      </c>
      <c r="N646" s="3">
        <v>0</v>
      </c>
      <c r="O646" t="s">
        <v>1640</v>
      </c>
    </row>
    <row r="647" spans="1:15" x14ac:dyDescent="0.3">
      <c r="A647" t="s">
        <v>46</v>
      </c>
      <c r="B647" t="s">
        <v>1641</v>
      </c>
      <c r="C647" t="s">
        <v>97</v>
      </c>
      <c r="D647" t="s">
        <v>76</v>
      </c>
      <c r="E647" s="2">
        <v>108</v>
      </c>
      <c r="F647" s="2">
        <v>59.092087912087905</v>
      </c>
      <c r="G647" s="2">
        <v>5.2087912087912089</v>
      </c>
      <c r="H647" s="3">
        <v>8.8147015832989312E-2</v>
      </c>
      <c r="I647" s="2">
        <v>184.89890109890106</v>
      </c>
      <c r="J647" s="2">
        <v>0</v>
      </c>
      <c r="K647" s="3">
        <v>0</v>
      </c>
      <c r="L647" s="2">
        <v>239.7478021978022</v>
      </c>
      <c r="M647" s="2">
        <v>0</v>
      </c>
      <c r="N647" s="3">
        <v>0</v>
      </c>
      <c r="O647" t="s">
        <v>1642</v>
      </c>
    </row>
    <row r="648" spans="1:15" x14ac:dyDescent="0.3">
      <c r="A648" t="s">
        <v>46</v>
      </c>
      <c r="B648" t="s">
        <v>1643</v>
      </c>
      <c r="C648" t="s">
        <v>728</v>
      </c>
      <c r="D648" t="s">
        <v>68</v>
      </c>
      <c r="E648" s="2">
        <v>33.879120879120876</v>
      </c>
      <c r="F648" s="2">
        <v>13.244945054945058</v>
      </c>
      <c r="G648" s="2">
        <v>0</v>
      </c>
      <c r="H648" s="3">
        <v>0</v>
      </c>
      <c r="I648" s="2">
        <v>62.074175824175832</v>
      </c>
      <c r="J648" s="2">
        <v>0</v>
      </c>
      <c r="K648" s="3">
        <v>0</v>
      </c>
      <c r="L648" s="2">
        <v>113.94186813186812</v>
      </c>
      <c r="M648" s="2">
        <v>0</v>
      </c>
      <c r="N648" s="3">
        <v>0</v>
      </c>
      <c r="O648" t="s">
        <v>1644</v>
      </c>
    </row>
    <row r="649" spans="1:15" x14ac:dyDescent="0.3">
      <c r="A649" t="s">
        <v>46</v>
      </c>
      <c r="B649" t="s">
        <v>1645</v>
      </c>
      <c r="C649" t="s">
        <v>1538</v>
      </c>
      <c r="D649" t="s">
        <v>68</v>
      </c>
      <c r="E649" s="2">
        <v>70.835164835164832</v>
      </c>
      <c r="F649" s="2">
        <v>51.870879120879124</v>
      </c>
      <c r="G649" s="2">
        <v>0</v>
      </c>
      <c r="H649" s="3">
        <v>0</v>
      </c>
      <c r="I649" s="2">
        <v>144.3131868131868</v>
      </c>
      <c r="J649" s="2">
        <v>4.0109890109890109</v>
      </c>
      <c r="K649" s="3">
        <v>2.7793641728536076E-2</v>
      </c>
      <c r="L649" s="2">
        <v>210.13076923076926</v>
      </c>
      <c r="M649" s="2">
        <v>28.259890109890112</v>
      </c>
      <c r="N649" s="3">
        <v>0.13448715870284855</v>
      </c>
      <c r="O649" t="s">
        <v>1646</v>
      </c>
    </row>
    <row r="650" spans="1:15" x14ac:dyDescent="0.3">
      <c r="A650" t="s">
        <v>46</v>
      </c>
      <c r="B650" t="s">
        <v>1647</v>
      </c>
      <c r="C650" t="s">
        <v>363</v>
      </c>
      <c r="D650" t="s">
        <v>57</v>
      </c>
      <c r="E650" s="2">
        <v>29.098901098901099</v>
      </c>
      <c r="F650" s="2">
        <v>5.0272527472527466</v>
      </c>
      <c r="G650" s="2">
        <v>0</v>
      </c>
      <c r="H650" s="3">
        <v>0</v>
      </c>
      <c r="I650" s="2">
        <v>24.229780219780228</v>
      </c>
      <c r="J650" s="2">
        <v>0</v>
      </c>
      <c r="K650" s="3">
        <v>0</v>
      </c>
      <c r="L650" s="2">
        <v>74.934505494505501</v>
      </c>
      <c r="M650" s="2">
        <v>0</v>
      </c>
      <c r="N650" s="3">
        <v>0</v>
      </c>
      <c r="O650" t="s">
        <v>1648</v>
      </c>
    </row>
    <row r="651" spans="1:15" x14ac:dyDescent="0.3">
      <c r="A651" t="s">
        <v>46</v>
      </c>
      <c r="B651" t="s">
        <v>1649</v>
      </c>
      <c r="C651" t="s">
        <v>1650</v>
      </c>
      <c r="D651" t="s">
        <v>76</v>
      </c>
      <c r="E651" s="2">
        <v>77</v>
      </c>
      <c r="F651" s="2">
        <v>39.089560439560444</v>
      </c>
      <c r="G651" s="2">
        <v>0</v>
      </c>
      <c r="H651" s="3">
        <v>0</v>
      </c>
      <c r="I651" s="2">
        <v>150.47296703296701</v>
      </c>
      <c r="J651" s="2">
        <v>0</v>
      </c>
      <c r="K651" s="3">
        <v>0</v>
      </c>
      <c r="L651" s="2">
        <v>197.93923076923079</v>
      </c>
      <c r="M651" s="2">
        <v>0</v>
      </c>
      <c r="N651" s="3">
        <v>0</v>
      </c>
      <c r="O651" t="s">
        <v>1651</v>
      </c>
    </row>
    <row r="652" spans="1:15" x14ac:dyDescent="0.3">
      <c r="A652" t="s">
        <v>46</v>
      </c>
      <c r="B652" t="s">
        <v>1652</v>
      </c>
      <c r="C652" t="s">
        <v>762</v>
      </c>
      <c r="D652" t="s">
        <v>76</v>
      </c>
      <c r="E652" s="2">
        <v>48.208791208791212</v>
      </c>
      <c r="F652" s="2">
        <v>6.9531868131868135</v>
      </c>
      <c r="G652" s="2">
        <v>0</v>
      </c>
      <c r="H652" s="3">
        <v>0</v>
      </c>
      <c r="I652" s="2">
        <v>54.463956043956046</v>
      </c>
      <c r="J652" s="2">
        <v>0</v>
      </c>
      <c r="K652" s="3">
        <v>0</v>
      </c>
      <c r="L652" s="2">
        <v>111.10780219780219</v>
      </c>
      <c r="M652" s="2">
        <v>0</v>
      </c>
      <c r="N652" s="3">
        <v>0</v>
      </c>
      <c r="O652" t="s">
        <v>1653</v>
      </c>
    </row>
    <row r="653" spans="1:15" x14ac:dyDescent="0.3">
      <c r="A653" t="s">
        <v>46</v>
      </c>
      <c r="B653" t="s">
        <v>1654</v>
      </c>
      <c r="C653" t="s">
        <v>1655</v>
      </c>
      <c r="D653" t="s">
        <v>1656</v>
      </c>
      <c r="E653" s="2">
        <v>39.285714285714285</v>
      </c>
      <c r="F653" s="2">
        <v>12.626923076923079</v>
      </c>
      <c r="G653" s="2">
        <v>0</v>
      </c>
      <c r="H653" s="3">
        <v>0</v>
      </c>
      <c r="I653" s="2">
        <v>33.43637362637363</v>
      </c>
      <c r="J653" s="2">
        <v>0</v>
      </c>
      <c r="K653" s="3">
        <v>0</v>
      </c>
      <c r="L653" s="2">
        <v>89.301868131868133</v>
      </c>
      <c r="M653" s="2">
        <v>0</v>
      </c>
      <c r="N653" s="3">
        <v>0</v>
      </c>
      <c r="O653" t="s">
        <v>1657</v>
      </c>
    </row>
    <row r="654" spans="1:15" x14ac:dyDescent="0.3">
      <c r="A654" t="s">
        <v>46</v>
      </c>
      <c r="B654" t="s">
        <v>1658</v>
      </c>
      <c r="C654" t="s">
        <v>102</v>
      </c>
      <c r="D654" t="s">
        <v>103</v>
      </c>
      <c r="E654" s="2">
        <v>44.736263736263737</v>
      </c>
      <c r="F654" s="2">
        <v>5.4341758241758233</v>
      </c>
      <c r="G654" s="2">
        <v>0</v>
      </c>
      <c r="H654" s="3">
        <v>0</v>
      </c>
      <c r="I654" s="2">
        <v>50.007362637362625</v>
      </c>
      <c r="J654" s="2">
        <v>0</v>
      </c>
      <c r="K654" s="3">
        <v>0</v>
      </c>
      <c r="L654" s="2">
        <v>97.319120879120888</v>
      </c>
      <c r="M654" s="2">
        <v>0</v>
      </c>
      <c r="N654" s="3">
        <v>0</v>
      </c>
      <c r="O654" t="s">
        <v>1659</v>
      </c>
    </row>
    <row r="655" spans="1:15" x14ac:dyDescent="0.3">
      <c r="A655" t="s">
        <v>46</v>
      </c>
      <c r="B655" t="s">
        <v>1660</v>
      </c>
      <c r="C655" t="s">
        <v>453</v>
      </c>
      <c r="D655" t="s">
        <v>454</v>
      </c>
      <c r="E655" s="2">
        <v>81</v>
      </c>
      <c r="F655" s="2">
        <v>32.723626373626395</v>
      </c>
      <c r="G655" s="2">
        <v>0</v>
      </c>
      <c r="H655" s="3">
        <v>0</v>
      </c>
      <c r="I655" s="2">
        <v>84.578131868131848</v>
      </c>
      <c r="J655" s="2">
        <v>0</v>
      </c>
      <c r="K655" s="3">
        <v>0</v>
      </c>
      <c r="L655" s="2">
        <v>186.48802197802198</v>
      </c>
      <c r="M655" s="2">
        <v>0</v>
      </c>
      <c r="N655" s="3">
        <v>0</v>
      </c>
      <c r="O655" t="s">
        <v>1661</v>
      </c>
    </row>
    <row r="656" spans="1:15" x14ac:dyDescent="0.3">
      <c r="A656" t="s">
        <v>46</v>
      </c>
      <c r="B656" t="s">
        <v>1662</v>
      </c>
      <c r="C656" t="s">
        <v>850</v>
      </c>
      <c r="D656" t="s">
        <v>76</v>
      </c>
      <c r="E656" s="2">
        <v>70.329670329670336</v>
      </c>
      <c r="F656" s="2">
        <v>36.474615384615362</v>
      </c>
      <c r="G656" s="2">
        <v>0</v>
      </c>
      <c r="H656" s="3">
        <v>0</v>
      </c>
      <c r="I656" s="2">
        <v>72.867802197802206</v>
      </c>
      <c r="J656" s="2">
        <v>0</v>
      </c>
      <c r="K656" s="3">
        <v>0</v>
      </c>
      <c r="L656" s="2">
        <v>224.39120879120878</v>
      </c>
      <c r="M656" s="2">
        <v>0</v>
      </c>
      <c r="N656" s="3">
        <v>0</v>
      </c>
      <c r="O656" t="s">
        <v>1663</v>
      </c>
    </row>
    <row r="657" spans="1:15" x14ac:dyDescent="0.3">
      <c r="A657" t="s">
        <v>46</v>
      </c>
      <c r="B657" t="s">
        <v>1664</v>
      </c>
      <c r="C657" t="s">
        <v>184</v>
      </c>
      <c r="D657" t="s">
        <v>174</v>
      </c>
      <c r="E657" s="2">
        <v>50.846153846153847</v>
      </c>
      <c r="F657" s="2">
        <v>12.921208791208782</v>
      </c>
      <c r="G657" s="2">
        <v>0</v>
      </c>
      <c r="H657" s="3">
        <v>0</v>
      </c>
      <c r="I657" s="2">
        <v>36.720549450549434</v>
      </c>
      <c r="J657" s="2">
        <v>0</v>
      </c>
      <c r="K657" s="3">
        <v>0</v>
      </c>
      <c r="L657" s="2">
        <v>140.2976923076923</v>
      </c>
      <c r="M657" s="2">
        <v>0</v>
      </c>
      <c r="N657" s="3">
        <v>0</v>
      </c>
      <c r="O657" t="s">
        <v>1665</v>
      </c>
    </row>
    <row r="658" spans="1:15" x14ac:dyDescent="0.3">
      <c r="A658" t="s">
        <v>46</v>
      </c>
      <c r="B658" t="s">
        <v>1666</v>
      </c>
      <c r="C658" t="s">
        <v>762</v>
      </c>
      <c r="D658" t="s">
        <v>76</v>
      </c>
      <c r="E658" s="2">
        <v>95.131868131868131</v>
      </c>
      <c r="F658" s="2">
        <v>40.889670329670331</v>
      </c>
      <c r="G658" s="2">
        <v>0</v>
      </c>
      <c r="H658" s="3">
        <v>0</v>
      </c>
      <c r="I658" s="2">
        <v>182.90692307692305</v>
      </c>
      <c r="J658" s="2">
        <v>0</v>
      </c>
      <c r="K658" s="3">
        <v>0</v>
      </c>
      <c r="L658" s="2">
        <v>242.00406593406592</v>
      </c>
      <c r="M658" s="2">
        <v>0</v>
      </c>
      <c r="N658" s="3">
        <v>0</v>
      </c>
      <c r="O658" t="s">
        <v>1667</v>
      </c>
    </row>
    <row r="659" spans="1:15" x14ac:dyDescent="0.3">
      <c r="A659" t="s">
        <v>46</v>
      </c>
      <c r="B659" t="s">
        <v>1668</v>
      </c>
      <c r="C659" t="s">
        <v>762</v>
      </c>
      <c r="D659" t="s">
        <v>76</v>
      </c>
      <c r="E659" s="2">
        <v>82.252747252747255</v>
      </c>
      <c r="F659" s="2">
        <v>21.336483516483515</v>
      </c>
      <c r="G659" s="2">
        <v>0</v>
      </c>
      <c r="H659" s="3">
        <v>0</v>
      </c>
      <c r="I659" s="2">
        <v>81.9356043956044</v>
      </c>
      <c r="J659" s="2">
        <v>2.4505494505494507</v>
      </c>
      <c r="K659" s="3">
        <v>2.9908236701564079E-2</v>
      </c>
      <c r="L659" s="2">
        <v>197.04758241758245</v>
      </c>
      <c r="M659" s="2">
        <v>17.007362637362636</v>
      </c>
      <c r="N659" s="3">
        <v>8.631094291388311E-2</v>
      </c>
      <c r="O659" t="s">
        <v>1669</v>
      </c>
    </row>
    <row r="660" spans="1:15" x14ac:dyDescent="0.3">
      <c r="A660" t="s">
        <v>46</v>
      </c>
      <c r="B660" t="s">
        <v>1670</v>
      </c>
      <c r="C660" t="s">
        <v>60</v>
      </c>
      <c r="D660" t="s">
        <v>61</v>
      </c>
      <c r="E660" s="2">
        <v>141.86813186813185</v>
      </c>
      <c r="F660" s="2">
        <v>58.609230769230805</v>
      </c>
      <c r="G660" s="2">
        <v>0</v>
      </c>
      <c r="H660" s="3">
        <v>0</v>
      </c>
      <c r="I660" s="2">
        <v>112.50153846153847</v>
      </c>
      <c r="J660" s="2">
        <v>0</v>
      </c>
      <c r="K660" s="3">
        <v>0</v>
      </c>
      <c r="L660" s="2">
        <v>350.89549450549453</v>
      </c>
      <c r="M660" s="2">
        <v>23.966373626373628</v>
      </c>
      <c r="N660" s="3">
        <v>6.8300602320781154E-2</v>
      </c>
      <c r="O660" t="s">
        <v>1671</v>
      </c>
    </row>
    <row r="661" spans="1:15" x14ac:dyDescent="0.3">
      <c r="A661" t="s">
        <v>46</v>
      </c>
      <c r="B661" t="s">
        <v>1672</v>
      </c>
      <c r="C661" t="s">
        <v>1673</v>
      </c>
      <c r="D661" t="s">
        <v>103</v>
      </c>
      <c r="E661" s="2">
        <v>175.14285714285714</v>
      </c>
      <c r="F661" s="2">
        <v>67.628351648351625</v>
      </c>
      <c r="G661" s="2">
        <v>0</v>
      </c>
      <c r="H661" s="3">
        <v>0</v>
      </c>
      <c r="I661" s="2">
        <v>118.99120879120873</v>
      </c>
      <c r="J661" s="2">
        <v>0</v>
      </c>
      <c r="K661" s="3">
        <v>0</v>
      </c>
      <c r="L661" s="2">
        <v>408.81813186813184</v>
      </c>
      <c r="M661" s="2">
        <v>0</v>
      </c>
      <c r="N661" s="3">
        <v>0</v>
      </c>
      <c r="O661" t="s">
        <v>1674</v>
      </c>
    </row>
    <row r="662" spans="1:15" x14ac:dyDescent="0.3">
      <c r="A662" t="s">
        <v>46</v>
      </c>
      <c r="B662" t="s">
        <v>1675</v>
      </c>
      <c r="C662" t="s">
        <v>1676</v>
      </c>
      <c r="D662" t="s">
        <v>244</v>
      </c>
      <c r="E662" s="2">
        <v>60.032967032967036</v>
      </c>
      <c r="F662" s="2">
        <v>21.773296703296701</v>
      </c>
      <c r="G662" s="2">
        <v>1.0659340659340658E-2</v>
      </c>
      <c r="H662" s="3">
        <v>4.8956025376380987E-4</v>
      </c>
      <c r="I662" s="2">
        <v>24.971208791208799</v>
      </c>
      <c r="J662" s="2">
        <v>0</v>
      </c>
      <c r="K662" s="3">
        <v>0</v>
      </c>
      <c r="L662" s="2">
        <v>139.84802197802199</v>
      </c>
      <c r="M662" s="2">
        <v>0</v>
      </c>
      <c r="N662" s="3">
        <v>0</v>
      </c>
      <c r="O662" t="s">
        <v>1677</v>
      </c>
    </row>
    <row r="663" spans="1:15" x14ac:dyDescent="0.3">
      <c r="A663" t="s">
        <v>46</v>
      </c>
      <c r="B663" t="s">
        <v>1678</v>
      </c>
      <c r="C663" t="s">
        <v>1679</v>
      </c>
      <c r="D663" t="s">
        <v>622</v>
      </c>
      <c r="E663" s="2">
        <v>119.76923076923077</v>
      </c>
      <c r="F663" s="2">
        <v>30.650439560439555</v>
      </c>
      <c r="G663" s="2">
        <v>0.99450549450549453</v>
      </c>
      <c r="H663" s="3">
        <v>3.244669599417753E-2</v>
      </c>
      <c r="I663" s="2">
        <v>159.07659340659339</v>
      </c>
      <c r="J663" s="2">
        <v>0</v>
      </c>
      <c r="K663" s="3">
        <v>0</v>
      </c>
      <c r="L663" s="2">
        <v>298.12835164835167</v>
      </c>
      <c r="M663" s="2">
        <v>0.12087912087912088</v>
      </c>
      <c r="N663" s="3">
        <v>4.05459998053792E-4</v>
      </c>
      <c r="O663" t="s">
        <v>1680</v>
      </c>
    </row>
    <row r="664" spans="1:15" x14ac:dyDescent="0.3">
      <c r="A664" t="s">
        <v>46</v>
      </c>
      <c r="B664" t="s">
        <v>1681</v>
      </c>
      <c r="C664" t="s">
        <v>1682</v>
      </c>
      <c r="D664" t="s">
        <v>57</v>
      </c>
      <c r="E664" s="2">
        <v>86.241758241758248</v>
      </c>
      <c r="F664" s="2">
        <v>81.579670329670336</v>
      </c>
      <c r="G664" s="2">
        <v>4.6318681318681323</v>
      </c>
      <c r="H664" s="3">
        <v>5.6777235224785318E-2</v>
      </c>
      <c r="I664" s="2">
        <v>50.565934065934066</v>
      </c>
      <c r="J664" s="2">
        <v>0</v>
      </c>
      <c r="K664" s="3">
        <v>0</v>
      </c>
      <c r="L664" s="2">
        <v>224.5801098901099</v>
      </c>
      <c r="M664" s="2">
        <v>14.51967032967033</v>
      </c>
      <c r="N664" s="3">
        <v>6.4652521261900714E-2</v>
      </c>
      <c r="O664" t="s">
        <v>1683</v>
      </c>
    </row>
    <row r="665" spans="1:15" x14ac:dyDescent="0.3">
      <c r="A665" t="s">
        <v>46</v>
      </c>
      <c r="B665" t="s">
        <v>1684</v>
      </c>
      <c r="C665" t="s">
        <v>1685</v>
      </c>
      <c r="D665" t="s">
        <v>259</v>
      </c>
      <c r="E665" s="2">
        <v>53.208791208791212</v>
      </c>
      <c r="F665" s="2">
        <v>30.51923076923077</v>
      </c>
      <c r="G665" s="2">
        <v>0</v>
      </c>
      <c r="H665" s="3">
        <v>0</v>
      </c>
      <c r="I665" s="2">
        <v>33.870879120879124</v>
      </c>
      <c r="J665" s="2">
        <v>0</v>
      </c>
      <c r="K665" s="3">
        <v>0</v>
      </c>
      <c r="L665" s="2">
        <v>121.65384615384616</v>
      </c>
      <c r="M665" s="2">
        <v>0</v>
      </c>
      <c r="N665" s="3">
        <v>0</v>
      </c>
      <c r="O665" t="s">
        <v>1686</v>
      </c>
    </row>
    <row r="666" spans="1:15" x14ac:dyDescent="0.3">
      <c r="A666" t="s">
        <v>46</v>
      </c>
      <c r="B666" t="s">
        <v>1687</v>
      </c>
      <c r="C666" t="s">
        <v>284</v>
      </c>
      <c r="D666" t="s">
        <v>83</v>
      </c>
      <c r="E666" s="2">
        <v>89.637362637362642</v>
      </c>
      <c r="F666" s="2">
        <v>32.913076923076922</v>
      </c>
      <c r="G666" s="2">
        <v>0</v>
      </c>
      <c r="H666" s="3">
        <v>0</v>
      </c>
      <c r="I666" s="2">
        <v>74.508241758241709</v>
      </c>
      <c r="J666" s="2">
        <v>0</v>
      </c>
      <c r="K666" s="3">
        <v>0</v>
      </c>
      <c r="L666" s="2">
        <v>209.10263736263735</v>
      </c>
      <c r="M666" s="2">
        <v>0</v>
      </c>
      <c r="N666" s="3">
        <v>0</v>
      </c>
      <c r="O666" t="s">
        <v>1688</v>
      </c>
    </row>
    <row r="667" spans="1:15" x14ac:dyDescent="0.3">
      <c r="A667" t="s">
        <v>46</v>
      </c>
      <c r="B667" t="s">
        <v>1689</v>
      </c>
      <c r="C667" t="s">
        <v>284</v>
      </c>
      <c r="D667" t="s">
        <v>83</v>
      </c>
      <c r="E667" s="2">
        <v>34.791208791208788</v>
      </c>
      <c r="F667" s="2">
        <v>40.664945054945065</v>
      </c>
      <c r="G667" s="2">
        <v>0</v>
      </c>
      <c r="H667" s="3">
        <v>0</v>
      </c>
      <c r="I667" s="2">
        <v>26.803736263736262</v>
      </c>
      <c r="J667" s="2">
        <v>0</v>
      </c>
      <c r="K667" s="3">
        <v>0</v>
      </c>
      <c r="L667" s="2">
        <v>93.597032967032973</v>
      </c>
      <c r="M667" s="2">
        <v>0</v>
      </c>
      <c r="N667" s="3">
        <v>0</v>
      </c>
      <c r="O667" t="s">
        <v>1690</v>
      </c>
    </row>
    <row r="668" spans="1:15" x14ac:dyDescent="0.3">
      <c r="A668" t="s">
        <v>46</v>
      </c>
      <c r="B668" t="s">
        <v>1691</v>
      </c>
      <c r="C668" t="s">
        <v>1650</v>
      </c>
      <c r="D668" t="s">
        <v>76</v>
      </c>
      <c r="E668" s="2">
        <v>43.890109890109891</v>
      </c>
      <c r="F668" s="2">
        <v>18.171868131868127</v>
      </c>
      <c r="G668" s="2">
        <v>6.1538461538461542</v>
      </c>
      <c r="H668" s="3">
        <v>0.33864686388814991</v>
      </c>
      <c r="I668" s="2">
        <v>39.073186813186794</v>
      </c>
      <c r="J668" s="2">
        <v>0</v>
      </c>
      <c r="K668" s="3">
        <v>0</v>
      </c>
      <c r="L668" s="2">
        <v>113.65835164835164</v>
      </c>
      <c r="M668" s="2">
        <v>11.780219780219781</v>
      </c>
      <c r="N668" s="3">
        <v>0.10364587915779989</v>
      </c>
      <c r="O668" t="s">
        <v>1692</v>
      </c>
    </row>
    <row r="669" spans="1:15" x14ac:dyDescent="0.3">
      <c r="A669" t="s">
        <v>46</v>
      </c>
      <c r="B669" t="s">
        <v>1693</v>
      </c>
      <c r="C669" t="s">
        <v>1694</v>
      </c>
      <c r="D669" t="s">
        <v>401</v>
      </c>
      <c r="E669" s="2">
        <v>37.043956043956044</v>
      </c>
      <c r="F669" s="2">
        <v>4.9730769230769232</v>
      </c>
      <c r="G669" s="2">
        <v>0</v>
      </c>
      <c r="H669" s="3">
        <v>0</v>
      </c>
      <c r="I669" s="2">
        <v>56.231868131868119</v>
      </c>
      <c r="J669" s="2">
        <v>0</v>
      </c>
      <c r="K669" s="3">
        <v>0</v>
      </c>
      <c r="L669" s="2">
        <v>147.36615384615385</v>
      </c>
      <c r="M669" s="2">
        <v>0</v>
      </c>
      <c r="N669" s="3">
        <v>0</v>
      </c>
      <c r="O669" t="s">
        <v>1695</v>
      </c>
    </row>
    <row r="670" spans="1:15" x14ac:dyDescent="0.3">
      <c r="A670" t="s">
        <v>46</v>
      </c>
      <c r="B670" t="s">
        <v>1696</v>
      </c>
      <c r="C670" t="s">
        <v>453</v>
      </c>
      <c r="D670" t="s">
        <v>454</v>
      </c>
      <c r="E670" s="2">
        <v>80.27472527472527</v>
      </c>
      <c r="F670" s="2">
        <v>31.44065934065933</v>
      </c>
      <c r="G670" s="2">
        <v>2.732967032967033</v>
      </c>
      <c r="H670" s="3">
        <v>8.6924609415958934E-2</v>
      </c>
      <c r="I670" s="2">
        <v>65.926593406593369</v>
      </c>
      <c r="J670" s="2">
        <v>0.70329670329670335</v>
      </c>
      <c r="K670" s="3">
        <v>1.0667875692578498E-2</v>
      </c>
      <c r="L670" s="2">
        <v>187.01263736263738</v>
      </c>
      <c r="M670" s="2">
        <v>0</v>
      </c>
      <c r="N670" s="3">
        <v>0</v>
      </c>
      <c r="O670" t="s">
        <v>1697</v>
      </c>
    </row>
    <row r="671" spans="1:15" x14ac:dyDescent="0.3">
      <c r="A671" t="s">
        <v>46</v>
      </c>
      <c r="B671" t="s">
        <v>1698</v>
      </c>
      <c r="C671" t="s">
        <v>310</v>
      </c>
      <c r="D671" t="s">
        <v>76</v>
      </c>
      <c r="E671" s="2">
        <v>54.670329670329672</v>
      </c>
      <c r="F671" s="2">
        <v>17.926153846153845</v>
      </c>
      <c r="G671" s="2">
        <v>0</v>
      </c>
      <c r="H671" s="3">
        <v>0</v>
      </c>
      <c r="I671" s="2">
        <v>59.736153846153861</v>
      </c>
      <c r="J671" s="2">
        <v>2.6043956043956045</v>
      </c>
      <c r="K671" s="3">
        <v>4.3598314198517646E-2</v>
      </c>
      <c r="L671" s="2">
        <v>134.79373626373626</v>
      </c>
      <c r="M671" s="2">
        <v>49.897802197802193</v>
      </c>
      <c r="N671" s="3">
        <v>0.37017893843503663</v>
      </c>
      <c r="O671" t="s">
        <v>1699</v>
      </c>
    </row>
    <row r="672" spans="1:15" x14ac:dyDescent="0.3">
      <c r="A672" t="s">
        <v>46</v>
      </c>
      <c r="B672" t="s">
        <v>1700</v>
      </c>
      <c r="C672" t="s">
        <v>48</v>
      </c>
      <c r="D672" t="s">
        <v>49</v>
      </c>
      <c r="E672" s="2">
        <v>23.021978021978022</v>
      </c>
      <c r="F672" s="2">
        <v>82.466483516483521</v>
      </c>
      <c r="G672" s="2">
        <v>20.420879120879121</v>
      </c>
      <c r="H672" s="3">
        <v>0.2476264083310569</v>
      </c>
      <c r="I672" s="2">
        <v>55.672527472527463</v>
      </c>
      <c r="J672" s="2">
        <v>0</v>
      </c>
      <c r="K672" s="3">
        <v>0</v>
      </c>
      <c r="L672" s="2">
        <v>60.376923076923077</v>
      </c>
      <c r="M672" s="2">
        <v>0</v>
      </c>
      <c r="N672" s="3">
        <v>0</v>
      </c>
      <c r="O672" t="s">
        <v>1701</v>
      </c>
    </row>
    <row r="673" spans="1:15" x14ac:dyDescent="0.3">
      <c r="A673" t="s">
        <v>46</v>
      </c>
      <c r="B673" t="s">
        <v>1702</v>
      </c>
      <c r="C673" t="s">
        <v>1703</v>
      </c>
      <c r="D673" t="s">
        <v>401</v>
      </c>
      <c r="E673" s="2">
        <v>60.64835164835165</v>
      </c>
      <c r="F673" s="2">
        <v>28.857252747252744</v>
      </c>
      <c r="G673" s="2">
        <v>0</v>
      </c>
      <c r="H673" s="3">
        <v>0</v>
      </c>
      <c r="I673" s="2">
        <v>44.600879120879121</v>
      </c>
      <c r="J673" s="2">
        <v>0</v>
      </c>
      <c r="K673" s="3">
        <v>0</v>
      </c>
      <c r="L673" s="2">
        <v>152.22615384615384</v>
      </c>
      <c r="M673" s="2">
        <v>0</v>
      </c>
      <c r="N673" s="3">
        <v>0</v>
      </c>
      <c r="O673" t="s">
        <v>1704</v>
      </c>
    </row>
    <row r="674" spans="1:15" x14ac:dyDescent="0.3">
      <c r="A674" t="s">
        <v>46</v>
      </c>
      <c r="B674" t="s">
        <v>1705</v>
      </c>
      <c r="C674" t="s">
        <v>1703</v>
      </c>
      <c r="D674" t="s">
        <v>401</v>
      </c>
      <c r="E674" s="2">
        <v>55.483516483516482</v>
      </c>
      <c r="F674" s="2">
        <v>85.245274725274726</v>
      </c>
      <c r="G674" s="2">
        <v>0</v>
      </c>
      <c r="H674" s="3">
        <v>0</v>
      </c>
      <c r="I674" s="2">
        <v>23.763296703296692</v>
      </c>
      <c r="J674" s="2">
        <v>0</v>
      </c>
      <c r="K674" s="3">
        <v>0</v>
      </c>
      <c r="L674" s="2">
        <v>153.60329670329671</v>
      </c>
      <c r="M674" s="2">
        <v>9.6263736263736259</v>
      </c>
      <c r="N674" s="3">
        <v>6.2670358208314556E-2</v>
      </c>
      <c r="O674" t="s">
        <v>1706</v>
      </c>
    </row>
    <row r="675" spans="1:15" x14ac:dyDescent="0.3">
      <c r="A675" t="s">
        <v>46</v>
      </c>
      <c r="B675" t="s">
        <v>1707</v>
      </c>
      <c r="C675" t="s">
        <v>560</v>
      </c>
      <c r="D675" t="s">
        <v>76</v>
      </c>
      <c r="E675" s="2">
        <v>121.15384615384616</v>
      </c>
      <c r="F675" s="2">
        <v>34.343956043956055</v>
      </c>
      <c r="G675" s="2">
        <v>0</v>
      </c>
      <c r="H675" s="3">
        <v>0</v>
      </c>
      <c r="I675" s="2">
        <v>63.922747252747264</v>
      </c>
      <c r="J675" s="2">
        <v>0</v>
      </c>
      <c r="K675" s="3">
        <v>0</v>
      </c>
      <c r="L675" s="2">
        <v>192.7430769230769</v>
      </c>
      <c r="M675" s="2">
        <v>0</v>
      </c>
      <c r="N675" s="3">
        <v>0</v>
      </c>
      <c r="O675" t="s">
        <v>1708</v>
      </c>
    </row>
    <row r="676" spans="1:15" x14ac:dyDescent="0.3">
      <c r="A676" t="s">
        <v>46</v>
      </c>
      <c r="B676" t="s">
        <v>1709</v>
      </c>
      <c r="C676" t="s">
        <v>97</v>
      </c>
      <c r="D676" t="s">
        <v>76</v>
      </c>
      <c r="E676" s="2">
        <v>84.329670329670336</v>
      </c>
      <c r="F676" s="2">
        <v>41.966483516483507</v>
      </c>
      <c r="G676" s="2">
        <v>5.7335164835164836</v>
      </c>
      <c r="H676" s="3">
        <v>0.13662132261485491</v>
      </c>
      <c r="I676" s="2">
        <v>125.90406593406591</v>
      </c>
      <c r="J676" s="2">
        <v>7</v>
      </c>
      <c r="K676" s="3">
        <v>5.5597886756618295E-2</v>
      </c>
      <c r="L676" s="2">
        <v>207.47857142857143</v>
      </c>
      <c r="M676" s="2">
        <v>2.1785714285714284</v>
      </c>
      <c r="N676" s="3">
        <v>1.0500223775260784E-2</v>
      </c>
      <c r="O676" t="s">
        <v>1710</v>
      </c>
    </row>
    <row r="677" spans="1:15" x14ac:dyDescent="0.3">
      <c r="A677" t="s">
        <v>46</v>
      </c>
      <c r="B677" t="s">
        <v>1711</v>
      </c>
      <c r="C677" t="s">
        <v>1106</v>
      </c>
      <c r="D677" t="s">
        <v>170</v>
      </c>
      <c r="E677" s="2">
        <v>46.340659340659343</v>
      </c>
      <c r="F677" s="2">
        <v>13.295934065934066</v>
      </c>
      <c r="G677" s="2">
        <v>0</v>
      </c>
      <c r="H677" s="3">
        <v>0</v>
      </c>
      <c r="I677" s="2">
        <v>26.635274725274726</v>
      </c>
      <c r="J677" s="2">
        <v>0</v>
      </c>
      <c r="K677" s="3">
        <v>0</v>
      </c>
      <c r="L677" s="2">
        <v>88.729560439560444</v>
      </c>
      <c r="M677" s="2">
        <v>0</v>
      </c>
      <c r="N677" s="3">
        <v>0</v>
      </c>
      <c r="O677" t="s">
        <v>1712</v>
      </c>
    </row>
    <row r="678" spans="1:15" x14ac:dyDescent="0.3">
      <c r="A678" t="s">
        <v>46</v>
      </c>
      <c r="B678" t="s">
        <v>1713</v>
      </c>
      <c r="C678" t="s">
        <v>552</v>
      </c>
      <c r="D678" t="s">
        <v>68</v>
      </c>
      <c r="E678" s="2">
        <v>81.978021978021971</v>
      </c>
      <c r="F678" s="2">
        <v>27.285604395604398</v>
      </c>
      <c r="G678" s="2">
        <v>0</v>
      </c>
      <c r="H678" s="3">
        <v>0</v>
      </c>
      <c r="I678" s="2">
        <v>78.915934065934024</v>
      </c>
      <c r="J678" s="2">
        <v>6.6373626373626378</v>
      </c>
      <c r="K678" s="3">
        <v>8.4106748731088213E-2</v>
      </c>
      <c r="L678" s="2">
        <v>178.59065934065933</v>
      </c>
      <c r="M678" s="2">
        <v>7.1428571428571425E-2</v>
      </c>
      <c r="N678" s="3">
        <v>3.9995692771547679E-4</v>
      </c>
      <c r="O678" t="s">
        <v>1714</v>
      </c>
    </row>
    <row r="679" spans="1:15" x14ac:dyDescent="0.3">
      <c r="A679" t="s">
        <v>46</v>
      </c>
      <c r="B679" t="s">
        <v>1715</v>
      </c>
      <c r="C679" t="s">
        <v>130</v>
      </c>
      <c r="D679" t="s">
        <v>68</v>
      </c>
      <c r="E679" s="2">
        <v>71.747252747252745</v>
      </c>
      <c r="F679" s="2">
        <v>48.356593406593412</v>
      </c>
      <c r="G679" s="2">
        <v>0</v>
      </c>
      <c r="H679" s="3">
        <v>0</v>
      </c>
      <c r="I679" s="2">
        <v>53.804725274725307</v>
      </c>
      <c r="J679" s="2">
        <v>0</v>
      </c>
      <c r="K679" s="3">
        <v>0</v>
      </c>
      <c r="L679" s="2">
        <v>186.12703296703299</v>
      </c>
      <c r="M679" s="2">
        <v>0</v>
      </c>
      <c r="N679" s="3">
        <v>0</v>
      </c>
      <c r="O679" t="s">
        <v>1716</v>
      </c>
    </row>
    <row r="680" spans="1:15" x14ac:dyDescent="0.3">
      <c r="A680" t="s">
        <v>46</v>
      </c>
      <c r="B680" t="s">
        <v>1717</v>
      </c>
      <c r="C680" t="s">
        <v>1718</v>
      </c>
      <c r="D680" t="s">
        <v>904</v>
      </c>
      <c r="E680" s="2">
        <v>58.131868131868131</v>
      </c>
      <c r="F680" s="2">
        <v>20.402087912087907</v>
      </c>
      <c r="G680" s="2">
        <v>0</v>
      </c>
      <c r="H680" s="3">
        <v>0</v>
      </c>
      <c r="I680" s="2">
        <v>54.574615384615392</v>
      </c>
      <c r="J680" s="2">
        <v>0</v>
      </c>
      <c r="K680" s="3">
        <v>0</v>
      </c>
      <c r="L680" s="2">
        <v>135.55945054945056</v>
      </c>
      <c r="M680" s="2">
        <v>0</v>
      </c>
      <c r="N680" s="3">
        <v>0</v>
      </c>
      <c r="O680" t="s">
        <v>1719</v>
      </c>
    </row>
    <row r="681" spans="1:15" x14ac:dyDescent="0.3">
      <c r="A681" t="s">
        <v>46</v>
      </c>
      <c r="B681" t="s">
        <v>1720</v>
      </c>
      <c r="C681" t="s">
        <v>1721</v>
      </c>
      <c r="D681" t="s">
        <v>113</v>
      </c>
      <c r="E681" s="2">
        <v>35.472527472527474</v>
      </c>
      <c r="F681" s="2">
        <v>14.950549450549458</v>
      </c>
      <c r="G681" s="2">
        <v>0</v>
      </c>
      <c r="H681" s="3">
        <v>0</v>
      </c>
      <c r="I681" s="2">
        <v>36.212967032967029</v>
      </c>
      <c r="J681" s="2">
        <v>8.7912087912087919E-2</v>
      </c>
      <c r="K681" s="3">
        <v>2.4276411218129628E-3</v>
      </c>
      <c r="L681" s="2">
        <v>68.150329670329668</v>
      </c>
      <c r="M681" s="2">
        <v>0</v>
      </c>
      <c r="N681" s="3">
        <v>0</v>
      </c>
      <c r="O681" t="s">
        <v>1722</v>
      </c>
    </row>
    <row r="682" spans="1:15" x14ac:dyDescent="0.3">
      <c r="A682" t="s">
        <v>46</v>
      </c>
      <c r="B682" t="s">
        <v>1723</v>
      </c>
      <c r="C682" t="s">
        <v>636</v>
      </c>
      <c r="D682" t="s">
        <v>194</v>
      </c>
      <c r="E682" s="2">
        <v>100.09890109890109</v>
      </c>
      <c r="F682" s="2">
        <v>35.323076923076911</v>
      </c>
      <c r="G682" s="2">
        <v>2.6483516483516483</v>
      </c>
      <c r="H682" s="3">
        <v>7.4975111996017946E-2</v>
      </c>
      <c r="I682" s="2">
        <v>157.11098901098902</v>
      </c>
      <c r="J682" s="2">
        <v>4.9340659340659343</v>
      </c>
      <c r="K682" s="3">
        <v>3.1404970238719743E-2</v>
      </c>
      <c r="L682" s="2">
        <v>368.76043956043952</v>
      </c>
      <c r="M682" s="2">
        <v>113.86813186813187</v>
      </c>
      <c r="N682" s="3">
        <v>0.30878619193496482</v>
      </c>
      <c r="O682" t="s">
        <v>1724</v>
      </c>
    </row>
    <row r="683" spans="1:15" x14ac:dyDescent="0.3">
      <c r="A683" t="s">
        <v>46</v>
      </c>
      <c r="B683" t="s">
        <v>1725</v>
      </c>
      <c r="C683" t="s">
        <v>532</v>
      </c>
      <c r="D683" t="s">
        <v>76</v>
      </c>
      <c r="E683" s="2">
        <v>40.901098901098898</v>
      </c>
      <c r="F683" s="2">
        <v>13.473516483516486</v>
      </c>
      <c r="G683" s="2">
        <v>0</v>
      </c>
      <c r="H683" s="3">
        <v>0</v>
      </c>
      <c r="I683" s="2">
        <v>57.462307692307711</v>
      </c>
      <c r="J683" s="2">
        <v>0</v>
      </c>
      <c r="K683" s="3">
        <v>0</v>
      </c>
      <c r="L683" s="2">
        <v>107.07252747252748</v>
      </c>
      <c r="M683" s="2">
        <v>0.74175824175824179</v>
      </c>
      <c r="N683" s="3">
        <v>6.9276242867112765E-3</v>
      </c>
      <c r="O683" t="s">
        <v>1726</v>
      </c>
    </row>
    <row r="684" spans="1:15" x14ac:dyDescent="0.3">
      <c r="A684" t="s">
        <v>46</v>
      </c>
      <c r="B684" t="s">
        <v>1727</v>
      </c>
      <c r="C684" t="s">
        <v>1000</v>
      </c>
      <c r="D684" t="s">
        <v>401</v>
      </c>
      <c r="E684" s="2">
        <v>74.527472527472526</v>
      </c>
      <c r="F684" s="2">
        <v>16.15428571428572</v>
      </c>
      <c r="G684" s="2">
        <v>0</v>
      </c>
      <c r="H684" s="3">
        <v>0</v>
      </c>
      <c r="I684" s="2">
        <v>75.074505494505516</v>
      </c>
      <c r="J684" s="2">
        <v>0</v>
      </c>
      <c r="K684" s="3">
        <v>0</v>
      </c>
      <c r="L684" s="2">
        <v>167.12769230769231</v>
      </c>
      <c r="M684" s="2">
        <v>0</v>
      </c>
      <c r="N684" s="3">
        <v>0</v>
      </c>
      <c r="O684" t="s">
        <v>1728</v>
      </c>
    </row>
    <row r="685" spans="1:15" x14ac:dyDescent="0.3">
      <c r="A685" t="s">
        <v>46</v>
      </c>
      <c r="B685" t="s">
        <v>1729</v>
      </c>
      <c r="C685" t="s">
        <v>91</v>
      </c>
      <c r="D685" t="s">
        <v>76</v>
      </c>
      <c r="E685" s="2">
        <v>88.791208791208788</v>
      </c>
      <c r="F685" s="2">
        <v>68.789450549450535</v>
      </c>
      <c r="G685" s="2">
        <v>0.13736263736263737</v>
      </c>
      <c r="H685" s="3">
        <v>1.9968561496779475E-3</v>
      </c>
      <c r="I685" s="2">
        <v>139.34010989010989</v>
      </c>
      <c r="J685" s="2">
        <v>0</v>
      </c>
      <c r="K685" s="3">
        <v>0</v>
      </c>
      <c r="L685" s="2">
        <v>252.25494505494507</v>
      </c>
      <c r="M685" s="2">
        <v>0</v>
      </c>
      <c r="N685" s="3">
        <v>0</v>
      </c>
      <c r="O685" t="s">
        <v>1730</v>
      </c>
    </row>
    <row r="686" spans="1:15" x14ac:dyDescent="0.3">
      <c r="A686" t="s">
        <v>46</v>
      </c>
      <c r="B686" t="s">
        <v>1731</v>
      </c>
      <c r="C686" t="s">
        <v>1732</v>
      </c>
      <c r="D686" t="s">
        <v>801</v>
      </c>
      <c r="E686" s="2">
        <v>84.307692307692307</v>
      </c>
      <c r="F686" s="2">
        <v>73.164285714285711</v>
      </c>
      <c r="G686" s="2">
        <v>0</v>
      </c>
      <c r="H686" s="3">
        <v>0</v>
      </c>
      <c r="I686" s="2">
        <v>50.144175824175811</v>
      </c>
      <c r="J686" s="2">
        <v>0</v>
      </c>
      <c r="K686" s="3">
        <v>0</v>
      </c>
      <c r="L686" s="2">
        <v>191.21417582417584</v>
      </c>
      <c r="M686" s="2">
        <v>0.64835164835164838</v>
      </c>
      <c r="N686" s="3">
        <v>3.390709112214656E-3</v>
      </c>
      <c r="O686" t="s">
        <v>1733</v>
      </c>
    </row>
    <row r="687" spans="1:15" x14ac:dyDescent="0.3">
      <c r="A687" t="s">
        <v>46</v>
      </c>
      <c r="B687" t="s">
        <v>1734</v>
      </c>
      <c r="C687" t="s">
        <v>1238</v>
      </c>
      <c r="D687" t="s">
        <v>482</v>
      </c>
      <c r="E687" s="2">
        <v>129.31868131868131</v>
      </c>
      <c r="F687" s="2">
        <v>26.436373626373634</v>
      </c>
      <c r="G687" s="2">
        <v>0</v>
      </c>
      <c r="H687" s="3">
        <v>0</v>
      </c>
      <c r="I687" s="2">
        <v>108.72054945054951</v>
      </c>
      <c r="J687" s="2">
        <v>0</v>
      </c>
      <c r="K687" s="3">
        <v>0</v>
      </c>
      <c r="L687" s="2">
        <v>291.00846153846152</v>
      </c>
      <c r="M687" s="2">
        <v>0</v>
      </c>
      <c r="N687" s="3">
        <v>0</v>
      </c>
      <c r="O687" t="s">
        <v>1735</v>
      </c>
    </row>
    <row r="688" spans="1:15" x14ac:dyDescent="0.3">
      <c r="A688" t="s">
        <v>46</v>
      </c>
      <c r="B688" t="s">
        <v>1736</v>
      </c>
      <c r="C688" t="s">
        <v>453</v>
      </c>
      <c r="D688" t="s">
        <v>454</v>
      </c>
      <c r="E688" s="2">
        <v>147.53846153846155</v>
      </c>
      <c r="F688" s="2">
        <v>76.771648351648338</v>
      </c>
      <c r="G688" s="2">
        <v>0</v>
      </c>
      <c r="H688" s="3">
        <v>0</v>
      </c>
      <c r="I688" s="2">
        <v>99.783626373626362</v>
      </c>
      <c r="J688" s="2">
        <v>0</v>
      </c>
      <c r="K688" s="3">
        <v>0</v>
      </c>
      <c r="L688" s="2">
        <v>331.89923076923077</v>
      </c>
      <c r="M688" s="2">
        <v>0</v>
      </c>
      <c r="N688" s="3">
        <v>0</v>
      </c>
      <c r="O688" t="s">
        <v>1737</v>
      </c>
    </row>
    <row r="689" spans="1:15" x14ac:dyDescent="0.3">
      <c r="A689" t="s">
        <v>46</v>
      </c>
      <c r="B689" t="s">
        <v>1738</v>
      </c>
      <c r="C689" t="s">
        <v>481</v>
      </c>
      <c r="D689" t="s">
        <v>482</v>
      </c>
      <c r="E689" s="2">
        <v>47.956043956043956</v>
      </c>
      <c r="F689" s="2">
        <v>5.1182417582417585</v>
      </c>
      <c r="G689" s="2">
        <v>0</v>
      </c>
      <c r="H689" s="3">
        <v>0</v>
      </c>
      <c r="I689" s="2">
        <v>58.298131868131861</v>
      </c>
      <c r="J689" s="2">
        <v>0</v>
      </c>
      <c r="K689" s="3">
        <v>0</v>
      </c>
      <c r="L689" s="2">
        <v>116.76010989010989</v>
      </c>
      <c r="M689" s="2">
        <v>0</v>
      </c>
      <c r="N689" s="3">
        <v>0</v>
      </c>
      <c r="O689" t="s">
        <v>1739</v>
      </c>
    </row>
    <row r="690" spans="1:15" x14ac:dyDescent="0.3">
      <c r="A690" t="s">
        <v>46</v>
      </c>
      <c r="B690" t="s">
        <v>1740</v>
      </c>
      <c r="C690" t="s">
        <v>130</v>
      </c>
      <c r="D690" t="s">
        <v>68</v>
      </c>
      <c r="E690" s="2">
        <v>81.285714285714292</v>
      </c>
      <c r="F690" s="2">
        <v>77.289450549450535</v>
      </c>
      <c r="G690" s="2">
        <v>0</v>
      </c>
      <c r="H690" s="3">
        <v>0</v>
      </c>
      <c r="I690" s="2">
        <v>186.53560439560445</v>
      </c>
      <c r="J690" s="2">
        <v>0</v>
      </c>
      <c r="K690" s="3">
        <v>0</v>
      </c>
      <c r="L690" s="2">
        <v>261.43241758241754</v>
      </c>
      <c r="M690" s="2">
        <v>0</v>
      </c>
      <c r="N690" s="3">
        <v>0</v>
      </c>
      <c r="O690" t="s">
        <v>1741</v>
      </c>
    </row>
    <row r="691" spans="1:15" x14ac:dyDescent="0.3">
      <c r="A691" t="s">
        <v>46</v>
      </c>
      <c r="B691" t="s">
        <v>1742</v>
      </c>
      <c r="C691" t="s">
        <v>460</v>
      </c>
      <c r="D691" t="s">
        <v>461</v>
      </c>
      <c r="E691" s="2">
        <v>96.857142857142861</v>
      </c>
      <c r="F691" s="2">
        <v>35.618021978021979</v>
      </c>
      <c r="G691" s="2">
        <v>0</v>
      </c>
      <c r="H691" s="3">
        <v>0</v>
      </c>
      <c r="I691" s="2">
        <v>76.181648351648349</v>
      </c>
      <c r="J691" s="2">
        <v>0</v>
      </c>
      <c r="K691" s="3">
        <v>0</v>
      </c>
      <c r="L691" s="2">
        <v>177.19296703296703</v>
      </c>
      <c r="M691" s="2">
        <v>0</v>
      </c>
      <c r="N691" s="3">
        <v>0</v>
      </c>
      <c r="O691" t="s">
        <v>1743</v>
      </c>
    </row>
    <row r="692" spans="1:15" x14ac:dyDescent="0.3">
      <c r="A692" t="s">
        <v>46</v>
      </c>
      <c r="B692" t="s">
        <v>1744</v>
      </c>
      <c r="C692" t="s">
        <v>1161</v>
      </c>
      <c r="D692" t="s">
        <v>49</v>
      </c>
      <c r="E692" s="2">
        <v>80.175824175824175</v>
      </c>
      <c r="F692" s="2">
        <v>24.007912087912086</v>
      </c>
      <c r="G692" s="2">
        <v>0</v>
      </c>
      <c r="H692" s="3">
        <v>0</v>
      </c>
      <c r="I692" s="2">
        <v>103.49439560439562</v>
      </c>
      <c r="J692" s="2">
        <v>0</v>
      </c>
      <c r="K692" s="3">
        <v>0</v>
      </c>
      <c r="L692" s="2">
        <v>156.65736263736264</v>
      </c>
      <c r="M692" s="2">
        <v>0</v>
      </c>
      <c r="N692" s="3">
        <v>0</v>
      </c>
      <c r="O692" t="s">
        <v>1745</v>
      </c>
    </row>
    <row r="693" spans="1:15" x14ac:dyDescent="0.3">
      <c r="A693" t="s">
        <v>46</v>
      </c>
      <c r="B693" t="s">
        <v>1746</v>
      </c>
      <c r="C693" t="s">
        <v>91</v>
      </c>
      <c r="D693" t="s">
        <v>76</v>
      </c>
      <c r="E693" s="2">
        <v>75.72527472527473</v>
      </c>
      <c r="F693" s="2">
        <v>27.444615384615375</v>
      </c>
      <c r="G693" s="2">
        <v>0</v>
      </c>
      <c r="H693" s="3">
        <v>0</v>
      </c>
      <c r="I693" s="2">
        <v>109.79098901098905</v>
      </c>
      <c r="J693" s="2">
        <v>0</v>
      </c>
      <c r="K693" s="3">
        <v>0</v>
      </c>
      <c r="L693" s="2">
        <v>201.89373626373629</v>
      </c>
      <c r="M693" s="2">
        <v>0</v>
      </c>
      <c r="N693" s="3">
        <v>0</v>
      </c>
      <c r="O693" t="s">
        <v>1747</v>
      </c>
    </row>
    <row r="694" spans="1:15" x14ac:dyDescent="0.3">
      <c r="A694" t="s">
        <v>46</v>
      </c>
      <c r="B694" t="s">
        <v>1748</v>
      </c>
      <c r="C694" t="s">
        <v>310</v>
      </c>
      <c r="D694" t="s">
        <v>76</v>
      </c>
      <c r="E694" s="2">
        <v>35.593406593406591</v>
      </c>
      <c r="F694" s="2">
        <v>13.009230769230774</v>
      </c>
      <c r="G694" s="2">
        <v>0</v>
      </c>
      <c r="H694" s="3">
        <v>0</v>
      </c>
      <c r="I694" s="2">
        <v>31.331978021978021</v>
      </c>
      <c r="J694" s="2">
        <v>0</v>
      </c>
      <c r="K694" s="3">
        <v>0</v>
      </c>
      <c r="L694" s="2">
        <v>87.82054945054945</v>
      </c>
      <c r="M694" s="2">
        <v>0</v>
      </c>
      <c r="N694" s="3">
        <v>0</v>
      </c>
      <c r="O694" t="s">
        <v>1749</v>
      </c>
    </row>
    <row r="695" spans="1:15" x14ac:dyDescent="0.3">
      <c r="A695" t="s">
        <v>46</v>
      </c>
      <c r="B695" t="s">
        <v>1750</v>
      </c>
      <c r="C695" t="s">
        <v>91</v>
      </c>
      <c r="D695" t="s">
        <v>76</v>
      </c>
      <c r="E695" s="2">
        <v>83.120879120879124</v>
      </c>
      <c r="F695" s="2">
        <v>6.0412087912087911</v>
      </c>
      <c r="G695" s="2">
        <v>0</v>
      </c>
      <c r="H695" s="3">
        <v>0</v>
      </c>
      <c r="I695" s="2">
        <v>90.692307692307693</v>
      </c>
      <c r="J695" s="2">
        <v>0</v>
      </c>
      <c r="K695" s="3">
        <v>0</v>
      </c>
      <c r="L695" s="2">
        <v>232.34065934065933</v>
      </c>
      <c r="M695" s="2">
        <v>0</v>
      </c>
      <c r="N695" s="3">
        <v>0</v>
      </c>
      <c r="O695" t="s">
        <v>1751</v>
      </c>
    </row>
    <row r="696" spans="1:15" x14ac:dyDescent="0.3">
      <c r="A696" t="s">
        <v>46</v>
      </c>
      <c r="B696" t="s">
        <v>1752</v>
      </c>
      <c r="C696" t="s">
        <v>1379</v>
      </c>
      <c r="D696" t="s">
        <v>234</v>
      </c>
      <c r="E696" s="2">
        <v>29.791208791208792</v>
      </c>
      <c r="F696" s="2">
        <v>68.75274725274727</v>
      </c>
      <c r="G696" s="2">
        <v>0</v>
      </c>
      <c r="H696" s="3">
        <v>0</v>
      </c>
      <c r="I696" s="2">
        <v>55.466813186813205</v>
      </c>
      <c r="J696" s="2">
        <v>0</v>
      </c>
      <c r="K696" s="3">
        <v>0</v>
      </c>
      <c r="L696" s="2">
        <v>105.5789010989011</v>
      </c>
      <c r="M696" s="2">
        <v>0</v>
      </c>
      <c r="N696" s="3">
        <v>0</v>
      </c>
      <c r="O696" t="s">
        <v>1753</v>
      </c>
    </row>
    <row r="697" spans="1:15" x14ac:dyDescent="0.3">
      <c r="A697" t="s">
        <v>46</v>
      </c>
      <c r="B697" t="s">
        <v>1754</v>
      </c>
      <c r="C697" t="s">
        <v>97</v>
      </c>
      <c r="D697" t="s">
        <v>76</v>
      </c>
      <c r="E697" s="2">
        <v>78.769230769230774</v>
      </c>
      <c r="F697" s="2">
        <v>29.439010989010988</v>
      </c>
      <c r="G697" s="2">
        <v>0</v>
      </c>
      <c r="H697" s="3">
        <v>0</v>
      </c>
      <c r="I697" s="2">
        <v>75.324285714285708</v>
      </c>
      <c r="J697" s="2">
        <v>3.7802197802197801</v>
      </c>
      <c r="K697" s="3">
        <v>5.0185935975000401E-2</v>
      </c>
      <c r="L697" s="2">
        <v>157.12285714285716</v>
      </c>
      <c r="M697" s="2">
        <v>0</v>
      </c>
      <c r="N697" s="3">
        <v>0</v>
      </c>
      <c r="O697" t="s">
        <v>1755</v>
      </c>
    </row>
    <row r="698" spans="1:15" x14ac:dyDescent="0.3">
      <c r="A698" t="s">
        <v>46</v>
      </c>
      <c r="B698" t="s">
        <v>1756</v>
      </c>
      <c r="C698" t="s">
        <v>1150</v>
      </c>
      <c r="D698" t="s">
        <v>134</v>
      </c>
      <c r="E698" s="2">
        <v>48</v>
      </c>
      <c r="F698" s="2">
        <v>14.012197802197798</v>
      </c>
      <c r="G698" s="2">
        <v>0</v>
      </c>
      <c r="H698" s="3">
        <v>0</v>
      </c>
      <c r="I698" s="2">
        <v>76.946593406593394</v>
      </c>
      <c r="J698" s="2">
        <v>0</v>
      </c>
      <c r="K698" s="3">
        <v>0</v>
      </c>
      <c r="L698" s="2">
        <v>102.95472527472526</v>
      </c>
      <c r="M698" s="2">
        <v>0</v>
      </c>
      <c r="N698" s="3">
        <v>0</v>
      </c>
      <c r="O698" t="s">
        <v>1757</v>
      </c>
    </row>
    <row r="699" spans="1:15" x14ac:dyDescent="0.3">
      <c r="A699" t="s">
        <v>46</v>
      </c>
      <c r="B699" t="s">
        <v>1758</v>
      </c>
      <c r="C699" t="s">
        <v>457</v>
      </c>
      <c r="D699" t="s">
        <v>134</v>
      </c>
      <c r="E699" s="2">
        <v>83.516483516483518</v>
      </c>
      <c r="F699" s="2">
        <v>48.427472527472531</v>
      </c>
      <c r="G699" s="2">
        <v>0.54505494505494501</v>
      </c>
      <c r="H699" s="3">
        <v>1.1255077265197757E-2</v>
      </c>
      <c r="I699" s="2">
        <v>126.51703296703293</v>
      </c>
      <c r="J699" s="2">
        <v>5.7472527472527473</v>
      </c>
      <c r="K699" s="3">
        <v>4.5426711427467105E-2</v>
      </c>
      <c r="L699" s="2">
        <v>205.39340659340658</v>
      </c>
      <c r="M699" s="2">
        <v>0</v>
      </c>
      <c r="N699" s="3">
        <v>0</v>
      </c>
      <c r="O699" t="s">
        <v>1759</v>
      </c>
    </row>
    <row r="700" spans="1:15" x14ac:dyDescent="0.3">
      <c r="A700" t="s">
        <v>46</v>
      </c>
      <c r="B700" t="s">
        <v>1760</v>
      </c>
      <c r="C700" t="s">
        <v>133</v>
      </c>
      <c r="D700" t="s">
        <v>134</v>
      </c>
      <c r="E700" s="2">
        <v>60.582417582417584</v>
      </c>
      <c r="F700" s="2">
        <v>16.606263736263735</v>
      </c>
      <c r="G700" s="2">
        <v>0</v>
      </c>
      <c r="H700" s="3">
        <v>0</v>
      </c>
      <c r="I700" s="2">
        <v>73.118241758241766</v>
      </c>
      <c r="J700" s="2">
        <v>0</v>
      </c>
      <c r="K700" s="3">
        <v>0</v>
      </c>
      <c r="L700" s="2">
        <v>139.84934065934067</v>
      </c>
      <c r="M700" s="2">
        <v>0</v>
      </c>
      <c r="N700" s="3">
        <v>0</v>
      </c>
      <c r="O700" t="s">
        <v>1761</v>
      </c>
    </row>
    <row r="701" spans="1:15" x14ac:dyDescent="0.3">
      <c r="A701" t="s">
        <v>46</v>
      </c>
      <c r="B701" t="s">
        <v>1762</v>
      </c>
      <c r="C701" t="s">
        <v>1306</v>
      </c>
      <c r="D701" t="s">
        <v>68</v>
      </c>
      <c r="E701" s="2">
        <v>69.670329670329664</v>
      </c>
      <c r="F701" s="2">
        <v>42.069120879120867</v>
      </c>
      <c r="G701" s="2">
        <v>0</v>
      </c>
      <c r="H701" s="3">
        <v>0</v>
      </c>
      <c r="I701" s="2">
        <v>66.601978021978013</v>
      </c>
      <c r="J701" s="2">
        <v>1.4065934065934067</v>
      </c>
      <c r="K701" s="3">
        <v>2.1119393873395838E-2</v>
      </c>
      <c r="L701" s="2">
        <v>165.73219780219779</v>
      </c>
      <c r="M701" s="2">
        <v>1.8956043956043955</v>
      </c>
      <c r="N701" s="3">
        <v>1.1437755733299386E-2</v>
      </c>
      <c r="O701" t="s">
        <v>1763</v>
      </c>
    </row>
    <row r="702" spans="1:15" x14ac:dyDescent="0.3">
      <c r="A702" t="s">
        <v>46</v>
      </c>
      <c r="B702" t="s">
        <v>1764</v>
      </c>
      <c r="C702" t="s">
        <v>826</v>
      </c>
      <c r="D702" t="s">
        <v>454</v>
      </c>
      <c r="E702" s="2">
        <v>112.03296703296704</v>
      </c>
      <c r="F702" s="2">
        <v>6.2994505494505493</v>
      </c>
      <c r="G702" s="2">
        <v>0</v>
      </c>
      <c r="H702" s="3">
        <v>0</v>
      </c>
      <c r="I702" s="2">
        <v>100.16208791208791</v>
      </c>
      <c r="J702" s="2">
        <v>0</v>
      </c>
      <c r="K702" s="3">
        <v>0</v>
      </c>
      <c r="L702" s="2">
        <v>330.10714285714283</v>
      </c>
      <c r="M702" s="2">
        <v>0</v>
      </c>
      <c r="N702" s="3">
        <v>0</v>
      </c>
      <c r="O702" t="s">
        <v>1765</v>
      </c>
    </row>
    <row r="703" spans="1:15" x14ac:dyDescent="0.3">
      <c r="A703" t="s">
        <v>46</v>
      </c>
      <c r="B703" t="s">
        <v>1766</v>
      </c>
      <c r="C703" t="s">
        <v>563</v>
      </c>
      <c r="D703" t="s">
        <v>259</v>
      </c>
      <c r="E703" s="2">
        <v>56.384615384615387</v>
      </c>
      <c r="F703" s="2">
        <v>4.7302197802197803</v>
      </c>
      <c r="G703" s="2">
        <v>0</v>
      </c>
      <c r="H703" s="3">
        <v>0</v>
      </c>
      <c r="I703" s="2">
        <v>53.959999999999987</v>
      </c>
      <c r="J703" s="2">
        <v>0</v>
      </c>
      <c r="K703" s="3">
        <v>0</v>
      </c>
      <c r="L703" s="2">
        <v>144.89296703296702</v>
      </c>
      <c r="M703" s="2">
        <v>0</v>
      </c>
      <c r="N703" s="3">
        <v>0</v>
      </c>
      <c r="O703" t="s">
        <v>1767</v>
      </c>
    </row>
    <row r="704" spans="1:15" x14ac:dyDescent="0.3">
      <c r="A704" t="s">
        <v>46</v>
      </c>
      <c r="B704" t="s">
        <v>1768</v>
      </c>
      <c r="C704" t="s">
        <v>1769</v>
      </c>
      <c r="D704" t="s">
        <v>49</v>
      </c>
      <c r="E704" s="2">
        <v>50.307692307692307</v>
      </c>
      <c r="F704" s="2">
        <v>64.774615384615416</v>
      </c>
      <c r="G704" s="2">
        <v>0</v>
      </c>
      <c r="H704" s="3">
        <v>0</v>
      </c>
      <c r="I704" s="2">
        <v>34.006813186813176</v>
      </c>
      <c r="J704" s="2">
        <v>0</v>
      </c>
      <c r="K704" s="3">
        <v>0</v>
      </c>
      <c r="L704" s="2">
        <v>130.76538461538462</v>
      </c>
      <c r="M704" s="2">
        <v>0</v>
      </c>
      <c r="N704" s="3">
        <v>0</v>
      </c>
      <c r="O704" t="s">
        <v>1770</v>
      </c>
    </row>
    <row r="705" spans="1:15" x14ac:dyDescent="0.3">
      <c r="A705" t="s">
        <v>46</v>
      </c>
      <c r="B705" t="s">
        <v>1771</v>
      </c>
      <c r="C705" t="s">
        <v>878</v>
      </c>
      <c r="D705" t="s">
        <v>53</v>
      </c>
      <c r="E705" s="2">
        <v>78.439560439560438</v>
      </c>
      <c r="F705" s="2">
        <v>49.453626373626363</v>
      </c>
      <c r="G705" s="2">
        <v>0</v>
      </c>
      <c r="H705" s="3">
        <v>0</v>
      </c>
      <c r="I705" s="2">
        <v>46.510439560439551</v>
      </c>
      <c r="J705" s="2">
        <v>4.8901098901098905</v>
      </c>
      <c r="K705" s="3">
        <v>0.10514004890784301</v>
      </c>
      <c r="L705" s="2">
        <v>165.13076923076923</v>
      </c>
      <c r="M705" s="2">
        <v>0.22527472527472528</v>
      </c>
      <c r="N705" s="3">
        <v>1.364220165170461E-3</v>
      </c>
      <c r="O705" t="s">
        <v>1772</v>
      </c>
    </row>
    <row r="706" spans="1:15" x14ac:dyDescent="0.3">
      <c r="A706" t="s">
        <v>46</v>
      </c>
      <c r="B706" t="s">
        <v>1773</v>
      </c>
      <c r="C706" t="s">
        <v>878</v>
      </c>
      <c r="D706" t="s">
        <v>53</v>
      </c>
      <c r="E706" s="2">
        <v>62.483516483516482</v>
      </c>
      <c r="F706" s="2">
        <v>6.4272527472527488</v>
      </c>
      <c r="G706" s="2">
        <v>0</v>
      </c>
      <c r="H706" s="3">
        <v>0</v>
      </c>
      <c r="I706" s="2">
        <v>73.131648351648337</v>
      </c>
      <c r="J706" s="2">
        <v>0</v>
      </c>
      <c r="K706" s="3">
        <v>0</v>
      </c>
      <c r="L706" s="2">
        <v>158.45560439560438</v>
      </c>
      <c r="M706" s="2">
        <v>0</v>
      </c>
      <c r="N706" s="3">
        <v>0</v>
      </c>
      <c r="O706" t="s">
        <v>1774</v>
      </c>
    </row>
    <row r="707" spans="1:15" x14ac:dyDescent="0.3">
      <c r="A707" t="s">
        <v>46</v>
      </c>
      <c r="B707" t="s">
        <v>1775</v>
      </c>
      <c r="C707" t="s">
        <v>1398</v>
      </c>
      <c r="D707" t="s">
        <v>76</v>
      </c>
      <c r="E707" s="2">
        <v>38.758241758241759</v>
      </c>
      <c r="F707" s="2">
        <v>8.604395604395604</v>
      </c>
      <c r="G707" s="2">
        <v>0</v>
      </c>
      <c r="H707" s="3">
        <v>0</v>
      </c>
      <c r="I707" s="2">
        <v>26.945054945054945</v>
      </c>
      <c r="J707" s="2">
        <v>0</v>
      </c>
      <c r="K707" s="3">
        <v>0</v>
      </c>
      <c r="L707" s="2">
        <v>94.241758241758248</v>
      </c>
      <c r="M707" s="2">
        <v>0.60989010989010994</v>
      </c>
      <c r="N707" s="3">
        <v>6.471548507462687E-3</v>
      </c>
      <c r="O707" t="s">
        <v>1776</v>
      </c>
    </row>
    <row r="708" spans="1:15" x14ac:dyDescent="0.3">
      <c r="A708" t="s">
        <v>46</v>
      </c>
      <c r="B708" t="s">
        <v>1777</v>
      </c>
      <c r="C708" t="s">
        <v>1778</v>
      </c>
      <c r="D708" t="s">
        <v>76</v>
      </c>
      <c r="E708" s="2">
        <v>122.46153846153847</v>
      </c>
      <c r="F708" s="2">
        <v>26.904945054945053</v>
      </c>
      <c r="G708" s="2">
        <v>0</v>
      </c>
      <c r="H708" s="3">
        <v>0</v>
      </c>
      <c r="I708" s="2">
        <v>108.03868131868137</v>
      </c>
      <c r="J708" s="2">
        <v>0.13186813186813187</v>
      </c>
      <c r="K708" s="3">
        <v>1.2205640633391373E-3</v>
      </c>
      <c r="L708" s="2">
        <v>292.27</v>
      </c>
      <c r="M708" s="2">
        <v>7.3250549450549443</v>
      </c>
      <c r="N708" s="3">
        <v>2.5062630256457882E-2</v>
      </c>
      <c r="O708" t="s">
        <v>1779</v>
      </c>
    </row>
    <row r="709" spans="1:15" x14ac:dyDescent="0.3">
      <c r="A709" t="s">
        <v>46</v>
      </c>
      <c r="B709" t="s">
        <v>1780</v>
      </c>
      <c r="C709" t="s">
        <v>519</v>
      </c>
      <c r="D709" t="s">
        <v>53</v>
      </c>
      <c r="E709" s="2">
        <v>81.835164835164832</v>
      </c>
      <c r="F709" s="2">
        <v>54.245054945054946</v>
      </c>
      <c r="G709" s="2">
        <v>0</v>
      </c>
      <c r="H709" s="3">
        <v>0</v>
      </c>
      <c r="I709" s="2">
        <v>98.045274725274695</v>
      </c>
      <c r="J709" s="2">
        <v>0</v>
      </c>
      <c r="K709" s="3">
        <v>0</v>
      </c>
      <c r="L709" s="2">
        <v>212.36582417582417</v>
      </c>
      <c r="M709" s="2">
        <v>0</v>
      </c>
      <c r="N709" s="3">
        <v>0</v>
      </c>
      <c r="O709" t="s">
        <v>1781</v>
      </c>
    </row>
    <row r="710" spans="1:15" x14ac:dyDescent="0.3">
      <c r="A710" t="s">
        <v>46</v>
      </c>
      <c r="B710" t="s">
        <v>1782</v>
      </c>
      <c r="C710" t="s">
        <v>75</v>
      </c>
      <c r="D710" t="s">
        <v>76</v>
      </c>
      <c r="E710" s="2">
        <v>52.054945054945058</v>
      </c>
      <c r="F710" s="2">
        <v>18.62329670329671</v>
      </c>
      <c r="G710" s="2">
        <v>0</v>
      </c>
      <c r="H710" s="3">
        <v>0</v>
      </c>
      <c r="I710" s="2">
        <v>58.559890109890119</v>
      </c>
      <c r="J710" s="2">
        <v>0</v>
      </c>
      <c r="K710" s="3">
        <v>0</v>
      </c>
      <c r="L710" s="2">
        <v>140.11736263736265</v>
      </c>
      <c r="M710" s="2">
        <v>0</v>
      </c>
      <c r="N710" s="3">
        <v>0</v>
      </c>
      <c r="O710" t="s">
        <v>1783</v>
      </c>
    </row>
    <row r="711" spans="1:15" x14ac:dyDescent="0.3">
      <c r="A711" t="s">
        <v>46</v>
      </c>
      <c r="B711" t="s">
        <v>1784</v>
      </c>
      <c r="C711" t="s">
        <v>147</v>
      </c>
      <c r="D711" t="s">
        <v>68</v>
      </c>
      <c r="E711" s="2">
        <v>100.60439560439561</v>
      </c>
      <c r="F711" s="2">
        <v>59.045934065934048</v>
      </c>
      <c r="G711" s="2">
        <v>0</v>
      </c>
      <c r="H711" s="3">
        <v>0</v>
      </c>
      <c r="I711" s="2">
        <v>173.0552747252747</v>
      </c>
      <c r="J711" s="2">
        <v>0</v>
      </c>
      <c r="K711" s="3">
        <v>0</v>
      </c>
      <c r="L711" s="2">
        <v>240.73890109890112</v>
      </c>
      <c r="M711" s="2">
        <v>0</v>
      </c>
      <c r="N711" s="3">
        <v>0</v>
      </c>
      <c r="O711" t="s">
        <v>1785</v>
      </c>
    </row>
    <row r="712" spans="1:15" x14ac:dyDescent="0.3">
      <c r="A712" t="s">
        <v>46</v>
      </c>
      <c r="B712" t="s">
        <v>1786</v>
      </c>
      <c r="C712" t="s">
        <v>560</v>
      </c>
      <c r="D712" t="s">
        <v>76</v>
      </c>
      <c r="E712" s="2">
        <v>216.46153846153845</v>
      </c>
      <c r="F712" s="2">
        <v>58.102857142857111</v>
      </c>
      <c r="G712" s="2">
        <v>0</v>
      </c>
      <c r="H712" s="3">
        <v>0</v>
      </c>
      <c r="I712" s="2">
        <v>235.28516483516484</v>
      </c>
      <c r="J712" s="2">
        <v>0</v>
      </c>
      <c r="K712" s="3">
        <v>0</v>
      </c>
      <c r="L712" s="2">
        <v>542.45747252747253</v>
      </c>
      <c r="M712" s="2">
        <v>0</v>
      </c>
      <c r="N712" s="3">
        <v>0</v>
      </c>
      <c r="O712" t="s">
        <v>1787</v>
      </c>
    </row>
    <row r="713" spans="1:15" x14ac:dyDescent="0.3">
      <c r="A713" t="s">
        <v>46</v>
      </c>
      <c r="B713" t="s">
        <v>1788</v>
      </c>
      <c r="C713" t="s">
        <v>719</v>
      </c>
      <c r="D713" t="s">
        <v>83</v>
      </c>
      <c r="E713" s="2">
        <v>60.373626373626372</v>
      </c>
      <c r="F713" s="2">
        <v>35.125164835164831</v>
      </c>
      <c r="G713" s="2">
        <v>0</v>
      </c>
      <c r="H713" s="3">
        <v>0</v>
      </c>
      <c r="I713" s="2">
        <v>67.570439560439553</v>
      </c>
      <c r="J713" s="2">
        <v>0</v>
      </c>
      <c r="K713" s="3">
        <v>0</v>
      </c>
      <c r="L713" s="2">
        <v>141.27021978021978</v>
      </c>
      <c r="M713" s="2">
        <v>0</v>
      </c>
      <c r="N713" s="3">
        <v>0</v>
      </c>
      <c r="O713" t="s">
        <v>1789</v>
      </c>
    </row>
    <row r="714" spans="1:15" x14ac:dyDescent="0.3">
      <c r="A714" t="s">
        <v>46</v>
      </c>
      <c r="B714" t="s">
        <v>1790</v>
      </c>
      <c r="C714" t="s">
        <v>284</v>
      </c>
      <c r="D714" t="s">
        <v>83</v>
      </c>
      <c r="E714" s="2">
        <v>24</v>
      </c>
      <c r="F714" s="2">
        <v>11.090659340659341</v>
      </c>
      <c r="G714" s="2">
        <v>0</v>
      </c>
      <c r="H714" s="3">
        <v>0</v>
      </c>
      <c r="I714" s="2">
        <v>12.859890109890109</v>
      </c>
      <c r="J714" s="2">
        <v>0</v>
      </c>
      <c r="K714" s="3">
        <v>0</v>
      </c>
      <c r="L714" s="2">
        <v>22.579670329670328</v>
      </c>
      <c r="M714" s="2">
        <v>0</v>
      </c>
      <c r="N714" s="3">
        <v>0</v>
      </c>
      <c r="O714" t="s">
        <v>1791</v>
      </c>
    </row>
    <row r="715" spans="1:15" x14ac:dyDescent="0.3">
      <c r="A715" t="s">
        <v>46</v>
      </c>
      <c r="B715" t="s">
        <v>1792</v>
      </c>
      <c r="C715" t="s">
        <v>1287</v>
      </c>
      <c r="D715" t="s">
        <v>68</v>
      </c>
      <c r="E715" s="2">
        <v>90.967032967032964</v>
      </c>
      <c r="F715" s="2">
        <v>37.537582417582392</v>
      </c>
      <c r="G715" s="2">
        <v>0</v>
      </c>
      <c r="H715" s="3">
        <v>0</v>
      </c>
      <c r="I715" s="2">
        <v>98.305164835164817</v>
      </c>
      <c r="J715" s="2">
        <v>0</v>
      </c>
      <c r="K715" s="3">
        <v>0</v>
      </c>
      <c r="L715" s="2">
        <v>250.45164835164834</v>
      </c>
      <c r="M715" s="2">
        <v>0</v>
      </c>
      <c r="N715" s="3">
        <v>0</v>
      </c>
      <c r="O715" t="s">
        <v>1793</v>
      </c>
    </row>
    <row r="716" spans="1:15" x14ac:dyDescent="0.3">
      <c r="A716" t="s">
        <v>46</v>
      </c>
      <c r="B716" t="s">
        <v>1794</v>
      </c>
      <c r="C716" t="s">
        <v>184</v>
      </c>
      <c r="D716" t="s">
        <v>174</v>
      </c>
      <c r="E716" s="2">
        <v>110.76923076923077</v>
      </c>
      <c r="F716" s="2">
        <v>42.727692307692323</v>
      </c>
      <c r="G716" s="2">
        <v>0</v>
      </c>
      <c r="H716" s="3">
        <v>0</v>
      </c>
      <c r="I716" s="2">
        <v>111.65604395604396</v>
      </c>
      <c r="J716" s="2">
        <v>0</v>
      </c>
      <c r="K716" s="3">
        <v>0</v>
      </c>
      <c r="L716" s="2">
        <v>267.13483516483518</v>
      </c>
      <c r="M716" s="2">
        <v>0</v>
      </c>
      <c r="N716" s="3">
        <v>0</v>
      </c>
      <c r="O716" t="s">
        <v>1795</v>
      </c>
    </row>
    <row r="717" spans="1:15" x14ac:dyDescent="0.3">
      <c r="A717" t="s">
        <v>46</v>
      </c>
      <c r="B717" t="s">
        <v>1796</v>
      </c>
      <c r="C717" t="s">
        <v>1021</v>
      </c>
      <c r="D717" t="s">
        <v>68</v>
      </c>
      <c r="E717" s="2">
        <v>42.142857142857146</v>
      </c>
      <c r="F717" s="2">
        <v>30.724615384615394</v>
      </c>
      <c r="G717" s="2">
        <v>0</v>
      </c>
      <c r="H717" s="3">
        <v>0</v>
      </c>
      <c r="I717" s="2">
        <v>54.181538461538466</v>
      </c>
      <c r="J717" s="2">
        <v>0</v>
      </c>
      <c r="K717" s="3">
        <v>0</v>
      </c>
      <c r="L717" s="2">
        <v>155.0198901098901</v>
      </c>
      <c r="M717" s="2">
        <v>0</v>
      </c>
      <c r="N717" s="3">
        <v>0</v>
      </c>
      <c r="O717" t="s">
        <v>1797</v>
      </c>
    </row>
    <row r="718" spans="1:15" x14ac:dyDescent="0.3">
      <c r="A718" t="s">
        <v>46</v>
      </c>
      <c r="B718" t="s">
        <v>1798</v>
      </c>
      <c r="C718" t="s">
        <v>267</v>
      </c>
      <c r="D718" t="s">
        <v>53</v>
      </c>
      <c r="E718" s="2">
        <v>51.07692307692308</v>
      </c>
      <c r="F718" s="2">
        <v>15.452637362637367</v>
      </c>
      <c r="G718" s="2">
        <v>0</v>
      </c>
      <c r="H718" s="3">
        <v>0</v>
      </c>
      <c r="I718" s="2">
        <v>45.709670329670331</v>
      </c>
      <c r="J718" s="2">
        <v>0</v>
      </c>
      <c r="K718" s="3">
        <v>0</v>
      </c>
      <c r="L718" s="2">
        <v>124.01736263736264</v>
      </c>
      <c r="M718" s="2">
        <v>0</v>
      </c>
      <c r="N718" s="3">
        <v>0</v>
      </c>
      <c r="O718" t="s">
        <v>1799</v>
      </c>
    </row>
    <row r="719" spans="1:15" x14ac:dyDescent="0.3">
      <c r="A719" t="s">
        <v>46</v>
      </c>
      <c r="B719" t="s">
        <v>1800</v>
      </c>
      <c r="C719" t="s">
        <v>147</v>
      </c>
      <c r="D719" t="s">
        <v>68</v>
      </c>
      <c r="E719" s="2">
        <v>37.659340659340657</v>
      </c>
      <c r="F719" s="2">
        <v>4.4972527472527473</v>
      </c>
      <c r="G719" s="2">
        <v>0</v>
      </c>
      <c r="H719" s="3">
        <v>0</v>
      </c>
      <c r="I719" s="2">
        <v>37.475274725274723</v>
      </c>
      <c r="J719" s="2">
        <v>0</v>
      </c>
      <c r="K719" s="3">
        <v>0</v>
      </c>
      <c r="L719" s="2">
        <v>89.107142857142861</v>
      </c>
      <c r="M719" s="2">
        <v>0</v>
      </c>
      <c r="N719" s="3">
        <v>0</v>
      </c>
      <c r="O719" t="s">
        <v>1801</v>
      </c>
    </row>
    <row r="720" spans="1:15" x14ac:dyDescent="0.3">
      <c r="A720" t="s">
        <v>46</v>
      </c>
      <c r="B720" t="s">
        <v>1800</v>
      </c>
      <c r="C720" t="s">
        <v>295</v>
      </c>
      <c r="D720" t="s">
        <v>83</v>
      </c>
      <c r="E720" s="2">
        <v>111.90109890109891</v>
      </c>
      <c r="F720" s="2">
        <v>45.950879120879115</v>
      </c>
      <c r="G720" s="2">
        <v>0</v>
      </c>
      <c r="H720" s="3">
        <v>0</v>
      </c>
      <c r="I720" s="2">
        <v>85.464065934065928</v>
      </c>
      <c r="J720" s="2">
        <v>0.79120879120879117</v>
      </c>
      <c r="K720" s="3">
        <v>9.2577948704101586E-3</v>
      </c>
      <c r="L720" s="2">
        <v>272.96241758241763</v>
      </c>
      <c r="M720" s="2">
        <v>1.2912087912087913</v>
      </c>
      <c r="N720" s="3">
        <v>4.7303537338392997E-3</v>
      </c>
      <c r="O720" t="s">
        <v>1802</v>
      </c>
    </row>
    <row r="721" spans="1:15" x14ac:dyDescent="0.3">
      <c r="A721" t="s">
        <v>46</v>
      </c>
      <c r="B721" t="s">
        <v>1803</v>
      </c>
      <c r="C721" t="s">
        <v>415</v>
      </c>
      <c r="D721" t="s">
        <v>416</v>
      </c>
      <c r="E721" s="2">
        <v>98.747252747252745</v>
      </c>
      <c r="F721" s="2">
        <v>42.701868131868139</v>
      </c>
      <c r="G721" s="2">
        <v>0</v>
      </c>
      <c r="H721" s="3">
        <v>0</v>
      </c>
      <c r="I721" s="2">
        <v>78.119340659340679</v>
      </c>
      <c r="J721" s="2">
        <v>0</v>
      </c>
      <c r="K721" s="3">
        <v>0</v>
      </c>
      <c r="L721" s="2">
        <v>217.71549450549452</v>
      </c>
      <c r="M721" s="2">
        <v>0</v>
      </c>
      <c r="N721" s="3">
        <v>0</v>
      </c>
      <c r="O721" t="s">
        <v>1804</v>
      </c>
    </row>
    <row r="722" spans="1:15" x14ac:dyDescent="0.3">
      <c r="A722" t="s">
        <v>46</v>
      </c>
      <c r="B722" t="s">
        <v>1805</v>
      </c>
      <c r="C722" t="s">
        <v>190</v>
      </c>
      <c r="D722" t="s">
        <v>53</v>
      </c>
      <c r="E722" s="2">
        <v>51.901098901098898</v>
      </c>
      <c r="F722" s="2">
        <v>35.250219780219808</v>
      </c>
      <c r="G722" s="2">
        <v>0</v>
      </c>
      <c r="H722" s="3">
        <v>0</v>
      </c>
      <c r="I722" s="2">
        <v>30.2689010989011</v>
      </c>
      <c r="J722" s="2">
        <v>0</v>
      </c>
      <c r="K722" s="3">
        <v>0</v>
      </c>
      <c r="L722" s="2">
        <v>109.81010989010989</v>
      </c>
      <c r="M722" s="2">
        <v>0</v>
      </c>
      <c r="N722" s="3">
        <v>0</v>
      </c>
      <c r="O722" t="s">
        <v>1806</v>
      </c>
    </row>
    <row r="723" spans="1:15" x14ac:dyDescent="0.3">
      <c r="A723" t="s">
        <v>46</v>
      </c>
      <c r="B723" t="s">
        <v>1807</v>
      </c>
      <c r="C723" t="s">
        <v>850</v>
      </c>
      <c r="D723" t="s">
        <v>76</v>
      </c>
      <c r="E723" s="2">
        <v>86.769230769230774</v>
      </c>
      <c r="F723" s="2">
        <v>32.796703296703299</v>
      </c>
      <c r="G723" s="2">
        <v>0</v>
      </c>
      <c r="H723" s="3">
        <v>0</v>
      </c>
      <c r="I723" s="2">
        <v>156.53197802197806</v>
      </c>
      <c r="J723" s="2">
        <v>0</v>
      </c>
      <c r="K723" s="3">
        <v>0</v>
      </c>
      <c r="L723" s="2">
        <v>188.55120879120878</v>
      </c>
      <c r="M723" s="2">
        <v>0</v>
      </c>
      <c r="N723" s="3">
        <v>0</v>
      </c>
      <c r="O723" t="s">
        <v>1808</v>
      </c>
    </row>
    <row r="724" spans="1:15" x14ac:dyDescent="0.3">
      <c r="A724" t="s">
        <v>46</v>
      </c>
      <c r="B724" t="s">
        <v>1809</v>
      </c>
      <c r="C724" t="s">
        <v>383</v>
      </c>
      <c r="D724" t="s">
        <v>76</v>
      </c>
      <c r="E724" s="2">
        <v>79.835164835164832</v>
      </c>
      <c r="F724" s="2">
        <v>21.677802197802198</v>
      </c>
      <c r="G724" s="2">
        <v>1.8823076923076922</v>
      </c>
      <c r="H724" s="3">
        <v>8.6831113003629584E-2</v>
      </c>
      <c r="I724" s="2">
        <v>72.027252747252774</v>
      </c>
      <c r="J724" s="2">
        <v>4.4065934065934069</v>
      </c>
      <c r="K724" s="3">
        <v>6.1179529115963416E-2</v>
      </c>
      <c r="L724" s="2">
        <v>157.94021978021976</v>
      </c>
      <c r="M724" s="2">
        <v>2.3165934065934062</v>
      </c>
      <c r="N724" s="3">
        <v>1.4667533132580415E-2</v>
      </c>
      <c r="O724" t="s">
        <v>1810</v>
      </c>
    </row>
    <row r="725" spans="1:15" x14ac:dyDescent="0.3">
      <c r="A725" t="s">
        <v>46</v>
      </c>
      <c r="B725" t="s">
        <v>1811</v>
      </c>
      <c r="C725" t="s">
        <v>383</v>
      </c>
      <c r="D725" t="s">
        <v>76</v>
      </c>
      <c r="E725" s="2">
        <v>45.945054945054942</v>
      </c>
      <c r="F725" s="2">
        <v>7.7696703296703271</v>
      </c>
      <c r="G725" s="2">
        <v>0</v>
      </c>
      <c r="H725" s="3">
        <v>0</v>
      </c>
      <c r="I725" s="2">
        <v>58.082857142857129</v>
      </c>
      <c r="J725" s="2">
        <v>0</v>
      </c>
      <c r="K725" s="3">
        <v>0</v>
      </c>
      <c r="L725" s="2">
        <v>128.29582417582418</v>
      </c>
      <c r="M725" s="2">
        <v>0</v>
      </c>
      <c r="N725" s="3">
        <v>0</v>
      </c>
      <c r="O725" t="s">
        <v>1812</v>
      </c>
    </row>
    <row r="726" spans="1:15" x14ac:dyDescent="0.3">
      <c r="A726" t="s">
        <v>46</v>
      </c>
      <c r="B726" t="s">
        <v>1813</v>
      </c>
      <c r="C726" t="s">
        <v>383</v>
      </c>
      <c r="D726" t="s">
        <v>76</v>
      </c>
      <c r="E726" s="2">
        <v>59.098901098901102</v>
      </c>
      <c r="F726" s="2">
        <v>25.323736263736269</v>
      </c>
      <c r="G726" s="2">
        <v>0</v>
      </c>
      <c r="H726" s="3">
        <v>0</v>
      </c>
      <c r="I726" s="2">
        <v>74.592747252747245</v>
      </c>
      <c r="J726" s="2">
        <v>0</v>
      </c>
      <c r="K726" s="3">
        <v>0</v>
      </c>
      <c r="L726" s="2">
        <v>164.2610989010989</v>
      </c>
      <c r="M726" s="2">
        <v>0</v>
      </c>
      <c r="N726" s="3">
        <v>0</v>
      </c>
      <c r="O726" t="s">
        <v>1814</v>
      </c>
    </row>
    <row r="727" spans="1:15" x14ac:dyDescent="0.3">
      <c r="A727" t="s">
        <v>46</v>
      </c>
      <c r="B727" t="s">
        <v>1815</v>
      </c>
      <c r="C727" t="s">
        <v>1816</v>
      </c>
      <c r="D727" t="s">
        <v>234</v>
      </c>
      <c r="E727" s="2">
        <v>43.758241758241759</v>
      </c>
      <c r="F727" s="2">
        <v>26.998461538461552</v>
      </c>
      <c r="G727" s="2">
        <v>3.3571428571428572</v>
      </c>
      <c r="H727" s="3">
        <v>0.12434570956424047</v>
      </c>
      <c r="I727" s="2">
        <v>68.622967032967026</v>
      </c>
      <c r="J727" s="2">
        <v>4.3956043956043959E-2</v>
      </c>
      <c r="K727" s="3">
        <v>6.4054420635772165E-4</v>
      </c>
      <c r="L727" s="2">
        <v>117.89208791208792</v>
      </c>
      <c r="M727" s="2">
        <v>0</v>
      </c>
      <c r="N727" s="3">
        <v>0</v>
      </c>
      <c r="O727" t="s">
        <v>1817</v>
      </c>
    </row>
    <row r="728" spans="1:15" x14ac:dyDescent="0.3">
      <c r="A728" t="s">
        <v>46</v>
      </c>
      <c r="B728" t="s">
        <v>1818</v>
      </c>
      <c r="C728" t="s">
        <v>839</v>
      </c>
      <c r="D728" t="s">
        <v>76</v>
      </c>
      <c r="E728" s="2">
        <v>41.230769230769234</v>
      </c>
      <c r="F728" s="2">
        <v>5.4065934065934087</v>
      </c>
      <c r="G728" s="2">
        <v>0</v>
      </c>
      <c r="H728" s="3">
        <v>0</v>
      </c>
      <c r="I728" s="2">
        <v>84.273076923076971</v>
      </c>
      <c r="J728" s="2">
        <v>0</v>
      </c>
      <c r="K728" s="3">
        <v>0</v>
      </c>
      <c r="L728" s="2">
        <v>93.843956043956041</v>
      </c>
      <c r="M728" s="2">
        <v>0</v>
      </c>
      <c r="N728" s="3">
        <v>0</v>
      </c>
      <c r="O728" t="s">
        <v>1819</v>
      </c>
    </row>
    <row r="729" spans="1:15" x14ac:dyDescent="0.3">
      <c r="A729" t="s">
        <v>46</v>
      </c>
      <c r="B729" t="s">
        <v>1820</v>
      </c>
      <c r="C729" t="s">
        <v>866</v>
      </c>
      <c r="D729" t="s">
        <v>174</v>
      </c>
      <c r="E729" s="2">
        <v>70.35164835164835</v>
      </c>
      <c r="F729" s="2">
        <v>47.845714285714287</v>
      </c>
      <c r="G729" s="2">
        <v>0</v>
      </c>
      <c r="H729" s="3">
        <v>0</v>
      </c>
      <c r="I729" s="2">
        <v>40.183846153846147</v>
      </c>
      <c r="J729" s="2">
        <v>0</v>
      </c>
      <c r="K729" s="3">
        <v>0</v>
      </c>
      <c r="L729" s="2">
        <v>173.79186813186811</v>
      </c>
      <c r="M729" s="2">
        <v>0</v>
      </c>
      <c r="N729" s="3">
        <v>0</v>
      </c>
      <c r="O729" t="s">
        <v>1821</v>
      </c>
    </row>
    <row r="730" spans="1:15" x14ac:dyDescent="0.3">
      <c r="A730" t="s">
        <v>46</v>
      </c>
      <c r="B730" t="s">
        <v>1822</v>
      </c>
      <c r="C730" t="s">
        <v>601</v>
      </c>
      <c r="D730" t="s">
        <v>76</v>
      </c>
      <c r="E730" s="2">
        <v>84.120879120879124</v>
      </c>
      <c r="F730" s="2">
        <v>13.817032967032963</v>
      </c>
      <c r="G730" s="2">
        <v>0</v>
      </c>
      <c r="H730" s="3">
        <v>0</v>
      </c>
      <c r="I730" s="2">
        <v>80.530109890109884</v>
      </c>
      <c r="J730" s="2">
        <v>0</v>
      </c>
      <c r="K730" s="3">
        <v>0</v>
      </c>
      <c r="L730" s="2">
        <v>221.77901098901097</v>
      </c>
      <c r="M730" s="2">
        <v>0</v>
      </c>
      <c r="N730" s="3">
        <v>0</v>
      </c>
      <c r="O730" t="s">
        <v>1823</v>
      </c>
    </row>
    <row r="731" spans="1:15" x14ac:dyDescent="0.3">
      <c r="A731" t="s">
        <v>46</v>
      </c>
      <c r="B731" t="s">
        <v>1824</v>
      </c>
      <c r="C731" t="s">
        <v>284</v>
      </c>
      <c r="D731" t="s">
        <v>83</v>
      </c>
      <c r="E731" s="2">
        <v>66.72527472527473</v>
      </c>
      <c r="F731" s="2">
        <v>62.26626373626376</v>
      </c>
      <c r="G731" s="2">
        <v>0</v>
      </c>
      <c r="H731" s="3">
        <v>0</v>
      </c>
      <c r="I731" s="2">
        <v>28.894395604395612</v>
      </c>
      <c r="J731" s="2">
        <v>0</v>
      </c>
      <c r="K731" s="3">
        <v>0</v>
      </c>
      <c r="L731" s="2">
        <v>190.17648351648353</v>
      </c>
      <c r="M731" s="2">
        <v>0</v>
      </c>
      <c r="N731" s="3">
        <v>0</v>
      </c>
      <c r="O731" t="s">
        <v>1825</v>
      </c>
    </row>
    <row r="732" spans="1:15" x14ac:dyDescent="0.3">
      <c r="A732" t="s">
        <v>46</v>
      </c>
      <c r="B732" t="s">
        <v>1826</v>
      </c>
      <c r="C732" t="s">
        <v>575</v>
      </c>
      <c r="D732" t="s">
        <v>76</v>
      </c>
      <c r="E732" s="2">
        <v>40.18681318681319</v>
      </c>
      <c r="F732" s="2">
        <v>17.457142857142845</v>
      </c>
      <c r="G732" s="2">
        <v>0</v>
      </c>
      <c r="H732" s="3">
        <v>0</v>
      </c>
      <c r="I732" s="2">
        <v>52.985604395604419</v>
      </c>
      <c r="J732" s="2">
        <v>0</v>
      </c>
      <c r="K732" s="3">
        <v>0</v>
      </c>
      <c r="L732" s="2">
        <v>143.83758241758241</v>
      </c>
      <c r="M732" s="2">
        <v>0.15384615384615385</v>
      </c>
      <c r="N732" s="3">
        <v>1.0695824502911558E-3</v>
      </c>
      <c r="O732" t="s">
        <v>1827</v>
      </c>
    </row>
    <row r="733" spans="1:15" x14ac:dyDescent="0.3">
      <c r="A733" t="s">
        <v>46</v>
      </c>
      <c r="B733" t="s">
        <v>1828</v>
      </c>
      <c r="C733" t="s">
        <v>1676</v>
      </c>
      <c r="D733" t="s">
        <v>244</v>
      </c>
      <c r="E733" s="2">
        <v>91.692307692307693</v>
      </c>
      <c r="F733" s="2">
        <v>63.235164835164824</v>
      </c>
      <c r="G733" s="2">
        <v>0</v>
      </c>
      <c r="H733" s="3">
        <v>0</v>
      </c>
      <c r="I733" s="2">
        <v>87.036923076923074</v>
      </c>
      <c r="J733" s="2">
        <v>0</v>
      </c>
      <c r="K733" s="3">
        <v>0</v>
      </c>
      <c r="L733" s="2">
        <v>206.97582417582416</v>
      </c>
      <c r="M733" s="2">
        <v>0</v>
      </c>
      <c r="N733" s="3">
        <v>0</v>
      </c>
      <c r="O733" t="s">
        <v>1829</v>
      </c>
    </row>
    <row r="734" spans="1:15" x14ac:dyDescent="0.3">
      <c r="A734" t="s">
        <v>46</v>
      </c>
      <c r="B734" t="s">
        <v>1830</v>
      </c>
      <c r="C734" t="s">
        <v>392</v>
      </c>
      <c r="D734" t="s">
        <v>76</v>
      </c>
      <c r="E734" s="2">
        <v>71.626373626373621</v>
      </c>
      <c r="F734" s="2">
        <v>23.002087912087919</v>
      </c>
      <c r="G734" s="2">
        <v>0</v>
      </c>
      <c r="H734" s="3">
        <v>0</v>
      </c>
      <c r="I734" s="2">
        <v>63.390000000000036</v>
      </c>
      <c r="J734" s="2">
        <v>0</v>
      </c>
      <c r="K734" s="3">
        <v>0</v>
      </c>
      <c r="L734" s="2">
        <v>187.36197802197802</v>
      </c>
      <c r="M734" s="2">
        <v>0</v>
      </c>
      <c r="N734" s="3">
        <v>0</v>
      </c>
      <c r="O734" t="s">
        <v>1831</v>
      </c>
    </row>
    <row r="735" spans="1:15" x14ac:dyDescent="0.3">
      <c r="A735" t="s">
        <v>46</v>
      </c>
      <c r="B735" t="s">
        <v>1832</v>
      </c>
      <c r="C735" t="s">
        <v>102</v>
      </c>
      <c r="D735" t="s">
        <v>103</v>
      </c>
      <c r="E735" s="2">
        <v>89.747252747252745</v>
      </c>
      <c r="F735" s="2">
        <v>57.250659340659332</v>
      </c>
      <c r="G735" s="2">
        <v>0</v>
      </c>
      <c r="H735" s="3">
        <v>0</v>
      </c>
      <c r="I735" s="2">
        <v>58.170439560439561</v>
      </c>
      <c r="J735" s="2">
        <v>0</v>
      </c>
      <c r="K735" s="3">
        <v>0</v>
      </c>
      <c r="L735" s="2">
        <v>247.89494505494505</v>
      </c>
      <c r="M735" s="2">
        <v>1.1758241758241759</v>
      </c>
      <c r="N735" s="3">
        <v>4.7432357911274007E-3</v>
      </c>
      <c r="O735" t="s">
        <v>1833</v>
      </c>
    </row>
    <row r="736" spans="1:15" x14ac:dyDescent="0.3">
      <c r="A736" t="s">
        <v>46</v>
      </c>
      <c r="B736" t="s">
        <v>1834</v>
      </c>
      <c r="C736" t="s">
        <v>765</v>
      </c>
      <c r="D736" t="s">
        <v>766</v>
      </c>
      <c r="E736" s="2">
        <v>43.890109890109891</v>
      </c>
      <c r="F736" s="2">
        <v>14.01923076923077</v>
      </c>
      <c r="G736" s="2">
        <v>0</v>
      </c>
      <c r="H736" s="3">
        <v>0</v>
      </c>
      <c r="I736" s="2">
        <v>39.783516483516479</v>
      </c>
      <c r="J736" s="2">
        <v>0.37362637362637363</v>
      </c>
      <c r="K736" s="3">
        <v>9.3914868933513817E-3</v>
      </c>
      <c r="L736" s="2">
        <v>117.90175824175823</v>
      </c>
      <c r="M736" s="2">
        <v>22.011648351648351</v>
      </c>
      <c r="N736" s="3">
        <v>0.18669482694662906</v>
      </c>
      <c r="O736" t="s">
        <v>1835</v>
      </c>
    </row>
    <row r="737" spans="1:15" x14ac:dyDescent="0.3">
      <c r="A737" t="s">
        <v>46</v>
      </c>
      <c r="B737" t="s">
        <v>1836</v>
      </c>
      <c r="C737" t="s">
        <v>60</v>
      </c>
      <c r="D737" t="s">
        <v>61</v>
      </c>
      <c r="E737" s="2">
        <v>34.64835164835165</v>
      </c>
      <c r="F737" s="2">
        <v>0.94780219780219777</v>
      </c>
      <c r="G737" s="2">
        <v>0</v>
      </c>
      <c r="H737" s="3">
        <v>0</v>
      </c>
      <c r="I737" s="2">
        <v>38.25</v>
      </c>
      <c r="J737" s="2">
        <v>0</v>
      </c>
      <c r="K737" s="3">
        <v>0</v>
      </c>
      <c r="L737" s="2">
        <v>89.64835164835165</v>
      </c>
      <c r="M737" s="2">
        <v>0</v>
      </c>
      <c r="N737" s="3">
        <v>0</v>
      </c>
      <c r="O737" t="s">
        <v>1837</v>
      </c>
    </row>
    <row r="738" spans="1:15" x14ac:dyDescent="0.3">
      <c r="A738" t="s">
        <v>46</v>
      </c>
      <c r="B738" t="s">
        <v>1838</v>
      </c>
      <c r="C738" t="s">
        <v>782</v>
      </c>
      <c r="D738" t="s">
        <v>113</v>
      </c>
      <c r="E738" s="2">
        <v>44.362637362637365</v>
      </c>
      <c r="F738" s="2">
        <v>0.63186813186813184</v>
      </c>
      <c r="G738" s="2">
        <v>0</v>
      </c>
      <c r="H738" s="3">
        <v>0</v>
      </c>
      <c r="I738" s="2">
        <v>46.324175824175825</v>
      </c>
      <c r="J738" s="2">
        <v>0</v>
      </c>
      <c r="K738" s="3">
        <v>0</v>
      </c>
      <c r="L738" s="2">
        <v>95.384615384615387</v>
      </c>
      <c r="M738" s="2">
        <v>0</v>
      </c>
      <c r="N738" s="3">
        <v>0</v>
      </c>
      <c r="O738" t="s">
        <v>1839</v>
      </c>
    </row>
    <row r="739" spans="1:15" x14ac:dyDescent="0.3">
      <c r="A739" t="s">
        <v>46</v>
      </c>
      <c r="B739" t="s">
        <v>1840</v>
      </c>
      <c r="C739" t="s">
        <v>1841</v>
      </c>
      <c r="D739" t="s">
        <v>76</v>
      </c>
      <c r="E739" s="2">
        <v>79.703296703296701</v>
      </c>
      <c r="F739" s="2">
        <v>26.519670329670333</v>
      </c>
      <c r="G739" s="2">
        <v>0</v>
      </c>
      <c r="H739" s="3">
        <v>0</v>
      </c>
      <c r="I739" s="2">
        <v>81.073626373626382</v>
      </c>
      <c r="J739" s="2">
        <v>0</v>
      </c>
      <c r="K739" s="3">
        <v>0</v>
      </c>
      <c r="L739" s="2">
        <v>196.26032967032967</v>
      </c>
      <c r="M739" s="2">
        <v>0</v>
      </c>
      <c r="N739" s="3">
        <v>0</v>
      </c>
      <c r="O739" t="s">
        <v>1842</v>
      </c>
    </row>
    <row r="740" spans="1:15" x14ac:dyDescent="0.3">
      <c r="A740" t="s">
        <v>46</v>
      </c>
      <c r="B740" t="s">
        <v>1843</v>
      </c>
      <c r="C740" t="s">
        <v>1844</v>
      </c>
      <c r="D740" t="s">
        <v>113</v>
      </c>
      <c r="E740" s="2">
        <v>46.340659340659343</v>
      </c>
      <c r="F740" s="2">
        <v>25.953846153846158</v>
      </c>
      <c r="G740" s="2">
        <v>0</v>
      </c>
      <c r="H740" s="3">
        <v>0</v>
      </c>
      <c r="I740" s="2">
        <v>42.299010989011002</v>
      </c>
      <c r="J740" s="2">
        <v>0</v>
      </c>
      <c r="K740" s="3">
        <v>0</v>
      </c>
      <c r="L740" s="2">
        <v>103.84857142857142</v>
      </c>
      <c r="M740" s="2">
        <v>0</v>
      </c>
      <c r="N740" s="3">
        <v>0</v>
      </c>
      <c r="O740" t="s">
        <v>1845</v>
      </c>
    </row>
    <row r="741" spans="1:15" x14ac:dyDescent="0.3">
      <c r="A741" t="s">
        <v>46</v>
      </c>
      <c r="B741" t="s">
        <v>1846</v>
      </c>
      <c r="C741" t="s">
        <v>706</v>
      </c>
      <c r="D741" t="s">
        <v>83</v>
      </c>
      <c r="E741" s="2">
        <v>119.51648351648352</v>
      </c>
      <c r="F741" s="2">
        <v>84.009010989011031</v>
      </c>
      <c r="G741" s="2">
        <v>0</v>
      </c>
      <c r="H741" s="3">
        <v>0</v>
      </c>
      <c r="I741" s="2">
        <v>144.10087912087911</v>
      </c>
      <c r="J741" s="2">
        <v>0</v>
      </c>
      <c r="K741" s="3">
        <v>0</v>
      </c>
      <c r="L741" s="2">
        <v>274.4930769230769</v>
      </c>
      <c r="M741" s="2">
        <v>0</v>
      </c>
      <c r="N741" s="3">
        <v>0</v>
      </c>
      <c r="O741" t="s">
        <v>1847</v>
      </c>
    </row>
    <row r="742" spans="1:15" x14ac:dyDescent="0.3">
      <c r="A742" t="s">
        <v>46</v>
      </c>
      <c r="B742" t="s">
        <v>1848</v>
      </c>
      <c r="C742" t="s">
        <v>48</v>
      </c>
      <c r="D742" t="s">
        <v>49</v>
      </c>
      <c r="E742" s="2">
        <v>42.758241758241759</v>
      </c>
      <c r="F742" s="2">
        <v>43.028571428571425</v>
      </c>
      <c r="G742" s="2">
        <v>0</v>
      </c>
      <c r="H742" s="3">
        <v>0</v>
      </c>
      <c r="I742" s="2">
        <v>32.902307692307701</v>
      </c>
      <c r="J742" s="2">
        <v>0</v>
      </c>
      <c r="K742" s="3">
        <v>0</v>
      </c>
      <c r="L742" s="2">
        <v>125.22252747252747</v>
      </c>
      <c r="M742" s="2">
        <v>0</v>
      </c>
      <c r="N742" s="3">
        <v>0</v>
      </c>
      <c r="O742" t="s">
        <v>1849</v>
      </c>
    </row>
    <row r="743" spans="1:15" x14ac:dyDescent="0.3">
      <c r="A743" t="s">
        <v>46</v>
      </c>
      <c r="B743" t="s">
        <v>1850</v>
      </c>
      <c r="C743" t="s">
        <v>583</v>
      </c>
      <c r="D743" t="s">
        <v>198</v>
      </c>
      <c r="E743" s="2">
        <v>27.604395604395606</v>
      </c>
      <c r="F743" s="2">
        <v>15.063186813186814</v>
      </c>
      <c r="G743" s="2">
        <v>0</v>
      </c>
      <c r="H743" s="3">
        <v>0</v>
      </c>
      <c r="I743" s="2">
        <v>16.876373626373628</v>
      </c>
      <c r="J743" s="2">
        <v>0</v>
      </c>
      <c r="K743" s="3">
        <v>0</v>
      </c>
      <c r="L743" s="2">
        <v>66.604395604395606</v>
      </c>
      <c r="M743" s="2">
        <v>0</v>
      </c>
      <c r="N743" s="3">
        <v>0</v>
      </c>
      <c r="O743" t="s">
        <v>1851</v>
      </c>
    </row>
    <row r="744" spans="1:15" x14ac:dyDescent="0.3">
      <c r="A744" t="s">
        <v>46</v>
      </c>
      <c r="B744" t="s">
        <v>1852</v>
      </c>
      <c r="C744" t="s">
        <v>222</v>
      </c>
      <c r="D744" t="s">
        <v>170</v>
      </c>
      <c r="E744" s="2">
        <v>25.076923076923077</v>
      </c>
      <c r="F744" s="2">
        <v>9.6467032967032953</v>
      </c>
      <c r="G744" s="2">
        <v>1.695054945054945</v>
      </c>
      <c r="H744" s="3">
        <v>0.17571339067038791</v>
      </c>
      <c r="I744" s="2">
        <v>34.590109890109879</v>
      </c>
      <c r="J744" s="2">
        <v>1.5164835164835164</v>
      </c>
      <c r="K744" s="3">
        <v>4.3841535089112697E-2</v>
      </c>
      <c r="L744" s="2">
        <v>84.363406593406594</v>
      </c>
      <c r="M744" s="2">
        <v>0</v>
      </c>
      <c r="N744" s="3">
        <v>0</v>
      </c>
      <c r="O744" t="s">
        <v>1853</v>
      </c>
    </row>
    <row r="745" spans="1:15" x14ac:dyDescent="0.3">
      <c r="A745" t="s">
        <v>46</v>
      </c>
      <c r="B745" t="s">
        <v>1854</v>
      </c>
      <c r="C745" t="s">
        <v>560</v>
      </c>
      <c r="D745" t="s">
        <v>76</v>
      </c>
      <c r="E745" s="2">
        <v>52.516483516483518</v>
      </c>
      <c r="F745" s="2">
        <v>16.119890109890111</v>
      </c>
      <c r="G745" s="2">
        <v>0</v>
      </c>
      <c r="H745" s="3">
        <v>0</v>
      </c>
      <c r="I745" s="2">
        <v>48.625714285714281</v>
      </c>
      <c r="J745" s="2">
        <v>0</v>
      </c>
      <c r="K745" s="3">
        <v>0</v>
      </c>
      <c r="L745" s="2">
        <v>131.84747252747255</v>
      </c>
      <c r="M745" s="2">
        <v>0</v>
      </c>
      <c r="N745" s="3">
        <v>0</v>
      </c>
      <c r="O745" t="s">
        <v>1855</v>
      </c>
    </row>
    <row r="746" spans="1:15" x14ac:dyDescent="0.3">
      <c r="A746" t="s">
        <v>46</v>
      </c>
      <c r="B746" t="s">
        <v>1856</v>
      </c>
      <c r="C746" t="s">
        <v>974</v>
      </c>
      <c r="D746" t="s">
        <v>759</v>
      </c>
      <c r="E746" s="2">
        <v>72.186813186813183</v>
      </c>
      <c r="F746" s="2">
        <v>6.9295604395604427</v>
      </c>
      <c r="G746" s="2">
        <v>0</v>
      </c>
      <c r="H746" s="3">
        <v>0</v>
      </c>
      <c r="I746" s="2">
        <v>74.836703296703277</v>
      </c>
      <c r="J746" s="2">
        <v>0</v>
      </c>
      <c r="K746" s="3">
        <v>0</v>
      </c>
      <c r="L746" s="2">
        <v>185.3286813186813</v>
      </c>
      <c r="M746" s="2">
        <v>0</v>
      </c>
      <c r="N746" s="3">
        <v>0</v>
      </c>
      <c r="O746" t="s">
        <v>1857</v>
      </c>
    </row>
    <row r="747" spans="1:15" x14ac:dyDescent="0.3">
      <c r="A747" t="s">
        <v>46</v>
      </c>
      <c r="B747" t="s">
        <v>1858</v>
      </c>
      <c r="C747" t="s">
        <v>360</v>
      </c>
      <c r="D747" t="s">
        <v>53</v>
      </c>
      <c r="E747" s="2">
        <v>92.175824175824175</v>
      </c>
      <c r="F747" s="2">
        <v>6.2184615384615425</v>
      </c>
      <c r="G747" s="2">
        <v>0</v>
      </c>
      <c r="H747" s="3">
        <v>0</v>
      </c>
      <c r="I747" s="2">
        <v>82.39769230769231</v>
      </c>
      <c r="J747" s="2">
        <v>0</v>
      </c>
      <c r="K747" s="3">
        <v>0</v>
      </c>
      <c r="L747" s="2">
        <v>227.3223076923077</v>
      </c>
      <c r="M747" s="2">
        <v>0</v>
      </c>
      <c r="N747" s="3">
        <v>0</v>
      </c>
      <c r="O747" t="s">
        <v>1859</v>
      </c>
    </row>
    <row r="748" spans="1:15" x14ac:dyDescent="0.3">
      <c r="A748" t="s">
        <v>46</v>
      </c>
      <c r="B748" t="s">
        <v>1860</v>
      </c>
      <c r="C748" t="s">
        <v>457</v>
      </c>
      <c r="D748" t="s">
        <v>134</v>
      </c>
      <c r="E748" s="2">
        <v>76.571428571428569</v>
      </c>
      <c r="F748" s="2">
        <v>15.664835164835168</v>
      </c>
      <c r="G748" s="2">
        <v>0</v>
      </c>
      <c r="H748" s="3">
        <v>0</v>
      </c>
      <c r="I748" s="2">
        <v>89.587032967032954</v>
      </c>
      <c r="J748" s="2">
        <v>0</v>
      </c>
      <c r="K748" s="3">
        <v>0</v>
      </c>
      <c r="L748" s="2">
        <v>188.83999999999997</v>
      </c>
      <c r="M748" s="2">
        <v>0</v>
      </c>
      <c r="N748" s="3">
        <v>0</v>
      </c>
      <c r="O748" t="s">
        <v>1861</v>
      </c>
    </row>
    <row r="749" spans="1:15" x14ac:dyDescent="0.3">
      <c r="A749" t="s">
        <v>46</v>
      </c>
      <c r="B749" t="s">
        <v>1862</v>
      </c>
      <c r="C749" t="s">
        <v>1863</v>
      </c>
      <c r="D749" t="s">
        <v>76</v>
      </c>
      <c r="E749" s="2">
        <v>20.615384615384617</v>
      </c>
      <c r="F749" s="2">
        <v>96.597692307692327</v>
      </c>
      <c r="G749" s="2">
        <v>0</v>
      </c>
      <c r="H749" s="3">
        <v>0</v>
      </c>
      <c r="I749" s="2">
        <v>5.1692307692307704</v>
      </c>
      <c r="J749" s="2">
        <v>0</v>
      </c>
      <c r="K749" s="3">
        <v>0</v>
      </c>
      <c r="L749" s="2">
        <v>84.121758241758243</v>
      </c>
      <c r="M749" s="2">
        <v>0</v>
      </c>
      <c r="N749" s="3">
        <v>0</v>
      </c>
      <c r="O749" t="s">
        <v>1864</v>
      </c>
    </row>
    <row r="750" spans="1:15" x14ac:dyDescent="0.3">
      <c r="A750" t="s">
        <v>46</v>
      </c>
      <c r="B750" t="s">
        <v>1865</v>
      </c>
      <c r="C750" t="s">
        <v>532</v>
      </c>
      <c r="D750" t="s">
        <v>76</v>
      </c>
      <c r="E750" s="2">
        <v>54.362637362637365</v>
      </c>
      <c r="F750" s="2">
        <v>14.085494505494506</v>
      </c>
      <c r="G750" s="2">
        <v>0</v>
      </c>
      <c r="H750" s="3">
        <v>0</v>
      </c>
      <c r="I750" s="2">
        <v>56.528351648351638</v>
      </c>
      <c r="J750" s="2">
        <v>1.4395604395604396</v>
      </c>
      <c r="K750" s="3">
        <v>2.546616693364023E-2</v>
      </c>
      <c r="L750" s="2">
        <v>132.62967032967032</v>
      </c>
      <c r="M750" s="2">
        <v>14.494505494505495</v>
      </c>
      <c r="N750" s="3">
        <v>0.10928554265781777</v>
      </c>
      <c r="O750" t="s">
        <v>1866</v>
      </c>
    </row>
    <row r="751" spans="1:15" x14ac:dyDescent="0.3">
      <c r="A751" t="s">
        <v>46</v>
      </c>
      <c r="B751" t="s">
        <v>1867</v>
      </c>
      <c r="C751" t="s">
        <v>284</v>
      </c>
      <c r="D751" t="s">
        <v>83</v>
      </c>
      <c r="E751" s="2">
        <v>68.263736263736263</v>
      </c>
      <c r="F751" s="2">
        <v>17.744285714285713</v>
      </c>
      <c r="G751" s="2">
        <v>1.5824175824175823</v>
      </c>
      <c r="H751" s="3">
        <v>8.9178995869278452E-2</v>
      </c>
      <c r="I751" s="2">
        <v>62.593406593406584</v>
      </c>
      <c r="J751" s="2">
        <v>0</v>
      </c>
      <c r="K751" s="3">
        <v>0</v>
      </c>
      <c r="L751" s="2">
        <v>132.78835164835164</v>
      </c>
      <c r="M751" s="2">
        <v>18.793296703296708</v>
      </c>
      <c r="N751" s="3">
        <v>0.14152820236118954</v>
      </c>
      <c r="O751" t="s">
        <v>1868</v>
      </c>
    </row>
    <row r="752" spans="1:15" x14ac:dyDescent="0.3">
      <c r="A752" t="s">
        <v>46</v>
      </c>
      <c r="B752" t="s">
        <v>1869</v>
      </c>
      <c r="C752" t="s">
        <v>102</v>
      </c>
      <c r="D752" t="s">
        <v>103</v>
      </c>
      <c r="E752" s="2">
        <v>90.703296703296701</v>
      </c>
      <c r="F752" s="2">
        <v>18.664175824175821</v>
      </c>
      <c r="G752" s="2">
        <v>0</v>
      </c>
      <c r="H752" s="3">
        <v>0</v>
      </c>
      <c r="I752" s="2">
        <v>75.385384615384609</v>
      </c>
      <c r="J752" s="2">
        <v>0</v>
      </c>
      <c r="K752" s="3">
        <v>0</v>
      </c>
      <c r="L752" s="2">
        <v>207.39252747252749</v>
      </c>
      <c r="M752" s="2">
        <v>0</v>
      </c>
      <c r="N752" s="3">
        <v>0</v>
      </c>
      <c r="O752" t="s">
        <v>1870</v>
      </c>
    </row>
    <row r="753" spans="1:15" x14ac:dyDescent="0.3">
      <c r="A753" t="s">
        <v>46</v>
      </c>
      <c r="B753" t="s">
        <v>1871</v>
      </c>
      <c r="C753" t="s">
        <v>181</v>
      </c>
      <c r="D753" t="s">
        <v>76</v>
      </c>
      <c r="E753" s="2">
        <v>41.681318681318679</v>
      </c>
      <c r="F753" s="2">
        <v>147.7082417582418</v>
      </c>
      <c r="G753" s="2">
        <v>0</v>
      </c>
      <c r="H753" s="3">
        <v>0</v>
      </c>
      <c r="I753" s="2">
        <v>52.975494505494517</v>
      </c>
      <c r="J753" s="2">
        <v>0</v>
      </c>
      <c r="K753" s="3">
        <v>0</v>
      </c>
      <c r="L753" s="2">
        <v>145.46725274725276</v>
      </c>
      <c r="M753" s="2">
        <v>0</v>
      </c>
      <c r="N753" s="3">
        <v>0</v>
      </c>
      <c r="O753" t="s">
        <v>1872</v>
      </c>
    </row>
    <row r="754" spans="1:15" x14ac:dyDescent="0.3">
      <c r="A754" t="s">
        <v>46</v>
      </c>
      <c r="B754" t="s">
        <v>1873</v>
      </c>
      <c r="C754" t="s">
        <v>287</v>
      </c>
      <c r="D754" t="s">
        <v>76</v>
      </c>
      <c r="E754" s="2">
        <v>34.219780219780219</v>
      </c>
      <c r="F754" s="2">
        <v>128.76098901098905</v>
      </c>
      <c r="G754" s="2">
        <v>0</v>
      </c>
      <c r="H754" s="3">
        <v>0</v>
      </c>
      <c r="I754" s="2">
        <v>22.837252747252748</v>
      </c>
      <c r="J754" s="2">
        <v>0</v>
      </c>
      <c r="K754" s="3">
        <v>0</v>
      </c>
      <c r="L754" s="2">
        <v>113.72186813186813</v>
      </c>
      <c r="M754" s="2">
        <v>0</v>
      </c>
      <c r="N754" s="3">
        <v>0</v>
      </c>
      <c r="O754" t="s">
        <v>1874</v>
      </c>
    </row>
    <row r="755" spans="1:15" x14ac:dyDescent="0.3">
      <c r="A755" t="s">
        <v>46</v>
      </c>
      <c r="B755" t="s">
        <v>1875</v>
      </c>
      <c r="C755" t="s">
        <v>1389</v>
      </c>
      <c r="D755" t="s">
        <v>76</v>
      </c>
      <c r="E755" s="2">
        <v>105.74725274725274</v>
      </c>
      <c r="F755" s="2">
        <v>142.48956043956056</v>
      </c>
      <c r="G755" s="2">
        <v>8.6291208791208778</v>
      </c>
      <c r="H755" s="3">
        <v>6.0559670845367439E-2</v>
      </c>
      <c r="I755" s="2">
        <v>361.96219780219786</v>
      </c>
      <c r="J755" s="2">
        <v>15.593406593406593</v>
      </c>
      <c r="K755" s="3">
        <v>4.308020751362536E-2</v>
      </c>
      <c r="L755" s="2">
        <v>333.65373626373628</v>
      </c>
      <c r="M755" s="2">
        <v>0</v>
      </c>
      <c r="N755" s="3">
        <v>0</v>
      </c>
      <c r="O755" t="s">
        <v>1876</v>
      </c>
    </row>
    <row r="756" spans="1:15" x14ac:dyDescent="0.3">
      <c r="A756" t="s">
        <v>46</v>
      </c>
      <c r="B756" t="s">
        <v>1877</v>
      </c>
      <c r="C756" t="s">
        <v>121</v>
      </c>
      <c r="D756" t="s">
        <v>76</v>
      </c>
      <c r="E756" s="2">
        <v>34.120879120879124</v>
      </c>
      <c r="F756" s="2">
        <v>11.529010989010983</v>
      </c>
      <c r="G756" s="2">
        <v>0</v>
      </c>
      <c r="H756" s="3">
        <v>0</v>
      </c>
      <c r="I756" s="2">
        <v>28.421208791208795</v>
      </c>
      <c r="J756" s="2">
        <v>0</v>
      </c>
      <c r="K756" s="3">
        <v>0</v>
      </c>
      <c r="L756" s="2">
        <v>94.771648351648338</v>
      </c>
      <c r="M756" s="2">
        <v>0</v>
      </c>
      <c r="N756" s="3">
        <v>0</v>
      </c>
      <c r="O756" t="s">
        <v>1878</v>
      </c>
    </row>
    <row r="757" spans="1:15" x14ac:dyDescent="0.3">
      <c r="A757" t="s">
        <v>46</v>
      </c>
      <c r="B757" t="s">
        <v>1879</v>
      </c>
      <c r="C757" t="s">
        <v>621</v>
      </c>
      <c r="D757" t="s">
        <v>622</v>
      </c>
      <c r="E757" s="2">
        <v>88.92307692307692</v>
      </c>
      <c r="F757" s="2">
        <v>26.496263736263735</v>
      </c>
      <c r="G757" s="2">
        <v>5.4047252747252745</v>
      </c>
      <c r="H757" s="3">
        <v>0.2039806566134143</v>
      </c>
      <c r="I757" s="2">
        <v>140.60461538461536</v>
      </c>
      <c r="J757" s="2">
        <v>12.098901098901099</v>
      </c>
      <c r="K757" s="3">
        <v>8.6049103479322445E-2</v>
      </c>
      <c r="L757" s="2">
        <v>245.74219780219781</v>
      </c>
      <c r="M757" s="2">
        <v>12.791208791208792</v>
      </c>
      <c r="N757" s="3">
        <v>5.205133227263093E-2</v>
      </c>
      <c r="O757" t="s">
        <v>1880</v>
      </c>
    </row>
    <row r="758" spans="1:15" x14ac:dyDescent="0.3">
      <c r="A758" t="s">
        <v>46</v>
      </c>
      <c r="B758" t="s">
        <v>1881</v>
      </c>
      <c r="C758" t="s">
        <v>52</v>
      </c>
      <c r="D758" t="s">
        <v>53</v>
      </c>
      <c r="E758" s="2">
        <v>31.241758241758241</v>
      </c>
      <c r="F758" s="2">
        <v>76.723296703296697</v>
      </c>
      <c r="G758" s="2">
        <v>0</v>
      </c>
      <c r="H758" s="3">
        <v>0</v>
      </c>
      <c r="I758" s="2">
        <v>89.846593406593414</v>
      </c>
      <c r="J758" s="2">
        <v>29.956043956043956</v>
      </c>
      <c r="K758" s="3">
        <v>0.33341324161819169</v>
      </c>
      <c r="L758" s="2">
        <v>126.73758241758243</v>
      </c>
      <c r="M758" s="2">
        <v>0</v>
      </c>
      <c r="N758" s="3">
        <v>0</v>
      </c>
      <c r="O758" t="s">
        <v>1882</v>
      </c>
    </row>
    <row r="759" spans="1:15" x14ac:dyDescent="0.3">
      <c r="A759" t="s">
        <v>46</v>
      </c>
      <c r="B759" t="s">
        <v>1883</v>
      </c>
      <c r="C759" t="s">
        <v>839</v>
      </c>
      <c r="D759" t="s">
        <v>76</v>
      </c>
      <c r="E759" s="2">
        <v>117.75824175824175</v>
      </c>
      <c r="F759" s="2">
        <v>36.233736263736262</v>
      </c>
      <c r="G759" s="2">
        <v>0</v>
      </c>
      <c r="H759" s="3">
        <v>0</v>
      </c>
      <c r="I759" s="2">
        <v>184.41736263736263</v>
      </c>
      <c r="J759" s="2">
        <v>0</v>
      </c>
      <c r="K759" s="3">
        <v>0</v>
      </c>
      <c r="L759" s="2">
        <v>326.6818681318681</v>
      </c>
      <c r="M759" s="2">
        <v>0</v>
      </c>
      <c r="N759" s="3">
        <v>0</v>
      </c>
      <c r="O759" t="s">
        <v>1884</v>
      </c>
    </row>
    <row r="760" spans="1:15" x14ac:dyDescent="0.3">
      <c r="A760" t="s">
        <v>46</v>
      </c>
      <c r="B760" t="s">
        <v>1885</v>
      </c>
      <c r="C760" t="s">
        <v>776</v>
      </c>
      <c r="D760" t="s">
        <v>134</v>
      </c>
      <c r="E760" s="2">
        <v>54.769230769230766</v>
      </c>
      <c r="F760" s="2">
        <v>29.651868131868135</v>
      </c>
      <c r="G760" s="2">
        <v>0</v>
      </c>
      <c r="H760" s="3">
        <v>0</v>
      </c>
      <c r="I760" s="2">
        <v>91.22956043956043</v>
      </c>
      <c r="J760" s="2">
        <v>0</v>
      </c>
      <c r="K760" s="3">
        <v>0</v>
      </c>
      <c r="L760" s="2">
        <v>155.65109890109889</v>
      </c>
      <c r="M760" s="2">
        <v>0</v>
      </c>
      <c r="N760" s="3">
        <v>0</v>
      </c>
      <c r="O760" t="s">
        <v>1886</v>
      </c>
    </row>
    <row r="761" spans="1:15" x14ac:dyDescent="0.3">
      <c r="A761" t="s">
        <v>46</v>
      </c>
      <c r="B761" t="s">
        <v>1887</v>
      </c>
      <c r="C761" t="s">
        <v>1888</v>
      </c>
      <c r="D761" t="s">
        <v>134</v>
      </c>
      <c r="E761" s="2">
        <v>12.362637362637363</v>
      </c>
      <c r="F761" s="2">
        <v>14.792747252747255</v>
      </c>
      <c r="G761" s="2">
        <v>0</v>
      </c>
      <c r="H761" s="3">
        <v>0</v>
      </c>
      <c r="I761" s="2">
        <v>32.515934065934069</v>
      </c>
      <c r="J761" s="2">
        <v>0</v>
      </c>
      <c r="K761" s="3">
        <v>0</v>
      </c>
      <c r="L761" s="2">
        <v>36.856483516483515</v>
      </c>
      <c r="M761" s="2">
        <v>0</v>
      </c>
      <c r="N761" s="3">
        <v>0</v>
      </c>
      <c r="O761" t="s">
        <v>1889</v>
      </c>
    </row>
    <row r="762" spans="1:15" x14ac:dyDescent="0.3">
      <c r="A762" t="s">
        <v>46</v>
      </c>
      <c r="B762" t="s">
        <v>1890</v>
      </c>
      <c r="C762" t="s">
        <v>1891</v>
      </c>
      <c r="D762" t="s">
        <v>170</v>
      </c>
      <c r="E762" s="2">
        <v>52.912087912087912</v>
      </c>
      <c r="F762" s="2">
        <v>13.531428571428572</v>
      </c>
      <c r="G762" s="2">
        <v>0</v>
      </c>
      <c r="H762" s="3">
        <v>0</v>
      </c>
      <c r="I762" s="2">
        <v>53.31362637362637</v>
      </c>
      <c r="J762" s="2">
        <v>0</v>
      </c>
      <c r="K762" s="3">
        <v>0</v>
      </c>
      <c r="L762" s="2">
        <v>123.9565934065934</v>
      </c>
      <c r="M762" s="2">
        <v>0</v>
      </c>
      <c r="N762" s="3">
        <v>0</v>
      </c>
      <c r="O762" t="s">
        <v>1892</v>
      </c>
    </row>
    <row r="763" spans="1:15" x14ac:dyDescent="0.3">
      <c r="A763" t="s">
        <v>46</v>
      </c>
      <c r="B763" t="s">
        <v>1893</v>
      </c>
      <c r="C763" t="s">
        <v>412</v>
      </c>
      <c r="D763" t="s">
        <v>134</v>
      </c>
      <c r="E763" s="2">
        <v>84.967032967032964</v>
      </c>
      <c r="F763" s="2">
        <v>31.439890109890108</v>
      </c>
      <c r="G763" s="2">
        <v>0</v>
      </c>
      <c r="H763" s="3">
        <v>0</v>
      </c>
      <c r="I763" s="2">
        <v>87.975054945054893</v>
      </c>
      <c r="J763" s="2">
        <v>0</v>
      </c>
      <c r="K763" s="3">
        <v>0</v>
      </c>
      <c r="L763" s="2">
        <v>192.28197802197803</v>
      </c>
      <c r="M763" s="2">
        <v>0</v>
      </c>
      <c r="N763" s="3">
        <v>0</v>
      </c>
      <c r="O763" t="s">
        <v>1894</v>
      </c>
    </row>
    <row r="764" spans="1:15" x14ac:dyDescent="0.3">
      <c r="A764" t="s">
        <v>46</v>
      </c>
      <c r="B764" t="s">
        <v>1895</v>
      </c>
      <c r="C764" t="s">
        <v>1518</v>
      </c>
      <c r="D764" t="s">
        <v>170</v>
      </c>
      <c r="E764" s="2">
        <v>135.30769230769232</v>
      </c>
      <c r="F764" s="2">
        <v>64.189560439560438</v>
      </c>
      <c r="G764" s="2">
        <v>0</v>
      </c>
      <c r="H764" s="3">
        <v>0</v>
      </c>
      <c r="I764" s="2">
        <v>342.77197802197804</v>
      </c>
      <c r="J764" s="2">
        <v>0</v>
      </c>
      <c r="K764" s="3">
        <v>0</v>
      </c>
      <c r="L764" s="2">
        <v>354.32351648351647</v>
      </c>
      <c r="M764" s="2">
        <v>17.024065934065938</v>
      </c>
      <c r="N764" s="3">
        <v>4.8046672439417147E-2</v>
      </c>
      <c r="O764" t="s">
        <v>1896</v>
      </c>
    </row>
    <row r="765" spans="1:15" x14ac:dyDescent="0.3">
      <c r="A765" t="s">
        <v>46</v>
      </c>
      <c r="B765" t="s">
        <v>1897</v>
      </c>
      <c r="C765" t="s">
        <v>368</v>
      </c>
      <c r="D765" t="s">
        <v>369</v>
      </c>
      <c r="E765" s="2">
        <v>48.098901098901102</v>
      </c>
      <c r="F765" s="2">
        <v>9.2609890109890109</v>
      </c>
      <c r="G765" s="2">
        <v>0</v>
      </c>
      <c r="H765" s="3">
        <v>0</v>
      </c>
      <c r="I765" s="2">
        <v>39.442307692307693</v>
      </c>
      <c r="J765" s="2">
        <v>0</v>
      </c>
      <c r="K765" s="3">
        <v>0</v>
      </c>
      <c r="L765" s="2">
        <v>118.84890109890109</v>
      </c>
      <c r="M765" s="2">
        <v>0</v>
      </c>
      <c r="N765" s="3">
        <v>0</v>
      </c>
      <c r="O765" t="s">
        <v>1898</v>
      </c>
    </row>
    <row r="766" spans="1:15" x14ac:dyDescent="0.3">
      <c r="A766" t="s">
        <v>46</v>
      </c>
      <c r="B766" t="s">
        <v>1899</v>
      </c>
      <c r="C766" t="s">
        <v>621</v>
      </c>
      <c r="D766" t="s">
        <v>622</v>
      </c>
      <c r="E766" s="2">
        <v>69.021978021978029</v>
      </c>
      <c r="F766" s="2">
        <v>15.774835164835167</v>
      </c>
      <c r="G766" s="2">
        <v>0</v>
      </c>
      <c r="H766" s="3">
        <v>0</v>
      </c>
      <c r="I766" s="2">
        <v>82.642637362637345</v>
      </c>
      <c r="J766" s="2">
        <v>0</v>
      </c>
      <c r="K766" s="3">
        <v>0</v>
      </c>
      <c r="L766" s="2">
        <v>195.70802197802197</v>
      </c>
      <c r="M766" s="2">
        <v>0</v>
      </c>
      <c r="N766" s="3">
        <v>0</v>
      </c>
      <c r="O766" t="s">
        <v>1900</v>
      </c>
    </row>
    <row r="767" spans="1:15" x14ac:dyDescent="0.3">
      <c r="A767" t="s">
        <v>46</v>
      </c>
      <c r="B767" t="s">
        <v>1901</v>
      </c>
      <c r="C767" t="s">
        <v>222</v>
      </c>
      <c r="D767" t="s">
        <v>170</v>
      </c>
      <c r="E767" s="2">
        <v>6.2307692307692308</v>
      </c>
      <c r="F767" s="2">
        <v>33.433516483516485</v>
      </c>
      <c r="G767" s="2">
        <v>0</v>
      </c>
      <c r="H767" s="3">
        <v>0</v>
      </c>
      <c r="I767" s="2">
        <v>9.0132967032967048</v>
      </c>
      <c r="J767" s="2">
        <v>0</v>
      </c>
      <c r="K767" s="3">
        <v>0</v>
      </c>
      <c r="L767" s="2">
        <v>26.499670329670327</v>
      </c>
      <c r="M767" s="2">
        <v>0</v>
      </c>
      <c r="N767" s="3">
        <v>0</v>
      </c>
      <c r="O767" t="s">
        <v>1902</v>
      </c>
    </row>
    <row r="768" spans="1:15" x14ac:dyDescent="0.3">
      <c r="A768" t="s">
        <v>46</v>
      </c>
      <c r="B768" t="s">
        <v>1903</v>
      </c>
      <c r="C768" t="s">
        <v>222</v>
      </c>
      <c r="D768" t="s">
        <v>170</v>
      </c>
      <c r="E768" s="2">
        <v>61.032967032967036</v>
      </c>
      <c r="F768" s="2">
        <v>14.286703296703291</v>
      </c>
      <c r="G768" s="2">
        <v>2.1813186813186811</v>
      </c>
      <c r="H768" s="3">
        <v>0.15268173741817878</v>
      </c>
      <c r="I768" s="2">
        <v>55.982197802197774</v>
      </c>
      <c r="J768" s="2">
        <v>3.6703296703296702</v>
      </c>
      <c r="K768" s="3">
        <v>6.5562443319893721E-2</v>
      </c>
      <c r="L768" s="2">
        <v>139.10296703296703</v>
      </c>
      <c r="M768" s="2">
        <v>6.9725274725274726</v>
      </c>
      <c r="N768" s="3">
        <v>5.0124937096956403E-2</v>
      </c>
      <c r="O768" t="s">
        <v>1904</v>
      </c>
    </row>
    <row r="769" spans="1:15" x14ac:dyDescent="0.3">
      <c r="A769" t="s">
        <v>46</v>
      </c>
      <c r="B769" t="s">
        <v>1905</v>
      </c>
      <c r="C769" t="s">
        <v>301</v>
      </c>
      <c r="D769" t="s">
        <v>83</v>
      </c>
      <c r="E769" s="2">
        <v>47.582417582417584</v>
      </c>
      <c r="F769" s="2">
        <v>12.68956043956044</v>
      </c>
      <c r="G769" s="2">
        <v>0</v>
      </c>
      <c r="H769" s="3">
        <v>0</v>
      </c>
      <c r="I769" s="2">
        <v>46.066043956043956</v>
      </c>
      <c r="J769" s="2">
        <v>0</v>
      </c>
      <c r="K769" s="3">
        <v>0</v>
      </c>
      <c r="L769" s="2">
        <v>109.39824175824175</v>
      </c>
      <c r="M769" s="2">
        <v>0</v>
      </c>
      <c r="N769" s="3">
        <v>0</v>
      </c>
      <c r="O769" t="s">
        <v>1906</v>
      </c>
    </row>
    <row r="770" spans="1:15" x14ac:dyDescent="0.3">
      <c r="A770" t="s">
        <v>46</v>
      </c>
      <c r="B770" t="s">
        <v>1907</v>
      </c>
      <c r="C770" t="s">
        <v>1908</v>
      </c>
      <c r="D770" t="s">
        <v>1656</v>
      </c>
      <c r="E770" s="2">
        <v>43.659340659340657</v>
      </c>
      <c r="F770" s="2">
        <v>5.7954945054945037</v>
      </c>
      <c r="G770" s="2">
        <v>1.7390109890109891</v>
      </c>
      <c r="H770" s="3">
        <v>0.30006257228995631</v>
      </c>
      <c r="I770" s="2">
        <v>45.789010989010983</v>
      </c>
      <c r="J770" s="2">
        <v>0.26373626373626374</v>
      </c>
      <c r="K770" s="3">
        <v>5.7598156858980525E-3</v>
      </c>
      <c r="L770" s="2">
        <v>116.41417582417583</v>
      </c>
      <c r="M770" s="2">
        <v>0</v>
      </c>
      <c r="N770" s="3">
        <v>0</v>
      </c>
      <c r="O770" t="s">
        <v>1909</v>
      </c>
    </row>
    <row r="771" spans="1:15" x14ac:dyDescent="0.3">
      <c r="A771" t="s">
        <v>46</v>
      </c>
      <c r="B771" t="s">
        <v>1910</v>
      </c>
      <c r="C771" t="s">
        <v>284</v>
      </c>
      <c r="D771" t="s">
        <v>83</v>
      </c>
      <c r="E771" s="2">
        <v>38.164835164835168</v>
      </c>
      <c r="F771" s="2">
        <v>14.400439560439562</v>
      </c>
      <c r="G771" s="2">
        <v>0</v>
      </c>
      <c r="H771" s="3">
        <v>0</v>
      </c>
      <c r="I771" s="2">
        <v>33.330329670329668</v>
      </c>
      <c r="J771" s="2">
        <v>1.098901098901099</v>
      </c>
      <c r="K771" s="3">
        <v>3.2970003890460467E-2</v>
      </c>
      <c r="L771" s="2">
        <v>67.246923076923082</v>
      </c>
      <c r="M771" s="2">
        <v>0</v>
      </c>
      <c r="N771" s="3">
        <v>0</v>
      </c>
      <c r="O771" t="s">
        <v>1911</v>
      </c>
    </row>
    <row r="772" spans="1:15" x14ac:dyDescent="0.3">
      <c r="A772" t="s">
        <v>46</v>
      </c>
      <c r="B772" t="s">
        <v>1912</v>
      </c>
      <c r="C772" t="s">
        <v>758</v>
      </c>
      <c r="D772" t="s">
        <v>759</v>
      </c>
      <c r="E772" s="2">
        <v>111.45054945054945</v>
      </c>
      <c r="F772" s="2">
        <v>2.3076923076923075</v>
      </c>
      <c r="G772" s="2">
        <v>1.9780219780219781</v>
      </c>
      <c r="H772" s="3">
        <v>0.85714285714285721</v>
      </c>
      <c r="I772" s="2">
        <v>111.63857142857144</v>
      </c>
      <c r="J772" s="2">
        <v>0.65934065934065933</v>
      </c>
      <c r="K772" s="3">
        <v>5.9060291698780692E-3</v>
      </c>
      <c r="L772" s="2">
        <v>219.38120879120876</v>
      </c>
      <c r="M772" s="2">
        <v>0</v>
      </c>
      <c r="N772" s="3">
        <v>0</v>
      </c>
      <c r="O772" t="s">
        <v>1913</v>
      </c>
    </row>
    <row r="773" spans="1:15" x14ac:dyDescent="0.3">
      <c r="A773" t="s">
        <v>46</v>
      </c>
      <c r="B773" t="s">
        <v>1914</v>
      </c>
      <c r="C773" t="s">
        <v>878</v>
      </c>
      <c r="D773" t="s">
        <v>53</v>
      </c>
      <c r="E773" s="2">
        <v>45.219780219780219</v>
      </c>
      <c r="F773" s="2">
        <v>35.416043956043964</v>
      </c>
      <c r="G773" s="2">
        <v>0</v>
      </c>
      <c r="H773" s="3">
        <v>0</v>
      </c>
      <c r="I773" s="2">
        <v>33.421978021978013</v>
      </c>
      <c r="J773" s="2">
        <v>0</v>
      </c>
      <c r="K773" s="3">
        <v>0</v>
      </c>
      <c r="L773" s="2">
        <v>126.85758241758242</v>
      </c>
      <c r="M773" s="2">
        <v>8.2417582417582416E-2</v>
      </c>
      <c r="N773" s="3">
        <v>6.4968589852426009E-4</v>
      </c>
      <c r="O773" t="s">
        <v>1915</v>
      </c>
    </row>
    <row r="774" spans="1:15" x14ac:dyDescent="0.3">
      <c r="A774" t="s">
        <v>46</v>
      </c>
      <c r="B774" t="s">
        <v>1916</v>
      </c>
      <c r="C774" t="s">
        <v>91</v>
      </c>
      <c r="D774" t="s">
        <v>76</v>
      </c>
      <c r="E774" s="2">
        <v>83.692307692307693</v>
      </c>
      <c r="F774" s="2">
        <v>35.066263736263721</v>
      </c>
      <c r="G774" s="2">
        <v>3.4285714285714284</v>
      </c>
      <c r="H774" s="3">
        <v>9.7774072948233051E-2</v>
      </c>
      <c r="I774" s="2">
        <v>133.38879120879122</v>
      </c>
      <c r="J774" s="2">
        <v>8.7912087912087919E-2</v>
      </c>
      <c r="K774" s="3">
        <v>6.5906653111865007E-4</v>
      </c>
      <c r="L774" s="2">
        <v>167.55813186813188</v>
      </c>
      <c r="M774" s="2">
        <v>35.444725274725279</v>
      </c>
      <c r="N774" s="3">
        <v>0.21153688501743531</v>
      </c>
      <c r="O774" t="s">
        <v>1917</v>
      </c>
    </row>
    <row r="775" spans="1:15" x14ac:dyDescent="0.3">
      <c r="A775" t="s">
        <v>46</v>
      </c>
      <c r="B775" t="s">
        <v>1918</v>
      </c>
      <c r="C775" t="s">
        <v>1919</v>
      </c>
      <c r="D775" t="s">
        <v>68</v>
      </c>
      <c r="E775" s="2">
        <v>42.769230769230766</v>
      </c>
      <c r="F775" s="2">
        <v>13.506373626373623</v>
      </c>
      <c r="G775" s="2">
        <v>0</v>
      </c>
      <c r="H775" s="3">
        <v>0</v>
      </c>
      <c r="I775" s="2">
        <v>29.964725274725279</v>
      </c>
      <c r="J775" s="2">
        <v>0</v>
      </c>
      <c r="K775" s="3">
        <v>0</v>
      </c>
      <c r="L775" s="2">
        <v>129.30956043956044</v>
      </c>
      <c r="M775" s="2">
        <v>58.964285714285715</v>
      </c>
      <c r="N775" s="3">
        <v>0.45599324221541798</v>
      </c>
      <c r="O775" t="s">
        <v>1920</v>
      </c>
    </row>
    <row r="776" spans="1:15" x14ac:dyDescent="0.3">
      <c r="A776" t="s">
        <v>46</v>
      </c>
      <c r="B776" t="s">
        <v>1921</v>
      </c>
      <c r="C776" t="s">
        <v>52</v>
      </c>
      <c r="D776" t="s">
        <v>53</v>
      </c>
      <c r="E776" s="2">
        <v>25.439560439560438</v>
      </c>
      <c r="F776" s="2">
        <v>27.316703296703299</v>
      </c>
      <c r="G776" s="2">
        <v>0</v>
      </c>
      <c r="H776" s="3">
        <v>0</v>
      </c>
      <c r="I776" s="2">
        <v>29.146813186813183</v>
      </c>
      <c r="J776" s="2">
        <v>0</v>
      </c>
      <c r="K776" s="3">
        <v>0</v>
      </c>
      <c r="L776" s="2">
        <v>82.495384615384609</v>
      </c>
      <c r="M776" s="2">
        <v>0</v>
      </c>
      <c r="N776" s="3">
        <v>0</v>
      </c>
      <c r="O776" t="s">
        <v>1922</v>
      </c>
    </row>
    <row r="777" spans="1:15" x14ac:dyDescent="0.3">
      <c r="A777" t="s">
        <v>46</v>
      </c>
      <c r="B777" t="s">
        <v>1923</v>
      </c>
      <c r="C777" t="s">
        <v>52</v>
      </c>
      <c r="D777" t="s">
        <v>53</v>
      </c>
      <c r="E777" s="2">
        <v>136.94505494505495</v>
      </c>
      <c r="F777" s="2">
        <v>53.180329670329677</v>
      </c>
      <c r="G777" s="2">
        <v>0.35164835164835168</v>
      </c>
      <c r="H777" s="3">
        <v>6.6123763020698801E-3</v>
      </c>
      <c r="I777" s="2">
        <v>114.11923076923075</v>
      </c>
      <c r="J777" s="2">
        <v>0</v>
      </c>
      <c r="K777" s="3">
        <v>0</v>
      </c>
      <c r="L777" s="2">
        <v>336.24725274725273</v>
      </c>
      <c r="M777" s="2">
        <v>1.9964835164835166</v>
      </c>
      <c r="N777" s="3">
        <v>5.9375459581352038E-3</v>
      </c>
      <c r="O777" t="s">
        <v>1924</v>
      </c>
    </row>
    <row r="778" spans="1:15" x14ac:dyDescent="0.3">
      <c r="A778" t="s">
        <v>46</v>
      </c>
      <c r="B778" t="s">
        <v>1925</v>
      </c>
      <c r="C778" t="s">
        <v>1926</v>
      </c>
      <c r="D778" t="s">
        <v>170</v>
      </c>
      <c r="E778" s="2">
        <v>139.36263736263737</v>
      </c>
      <c r="F778" s="2">
        <v>30.231318681318694</v>
      </c>
      <c r="G778" s="2">
        <v>0</v>
      </c>
      <c r="H778" s="3">
        <v>0</v>
      </c>
      <c r="I778" s="2">
        <v>172.20483516483517</v>
      </c>
      <c r="J778" s="2">
        <v>0</v>
      </c>
      <c r="K778" s="3">
        <v>0</v>
      </c>
      <c r="L778" s="2">
        <v>340.68725274725278</v>
      </c>
      <c r="M778" s="2">
        <v>0</v>
      </c>
      <c r="N778" s="3">
        <v>0</v>
      </c>
      <c r="O778" t="s">
        <v>1927</v>
      </c>
    </row>
    <row r="779" spans="1:15" x14ac:dyDescent="0.3">
      <c r="A779" t="s">
        <v>46</v>
      </c>
      <c r="B779" t="s">
        <v>1928</v>
      </c>
      <c r="C779" t="s">
        <v>1929</v>
      </c>
      <c r="D779" t="s">
        <v>113</v>
      </c>
      <c r="E779" s="2">
        <v>28.560439560439562</v>
      </c>
      <c r="F779" s="2">
        <v>8.7362637362637354</v>
      </c>
      <c r="G779" s="2">
        <v>0</v>
      </c>
      <c r="H779" s="3">
        <v>0</v>
      </c>
      <c r="I779" s="2">
        <v>37.668461538461536</v>
      </c>
      <c r="J779" s="2">
        <v>0</v>
      </c>
      <c r="K779" s="3">
        <v>0</v>
      </c>
      <c r="L779" s="2">
        <v>84.000549450549457</v>
      </c>
      <c r="M779" s="2">
        <v>0</v>
      </c>
      <c r="N779" s="3">
        <v>0</v>
      </c>
      <c r="O779" t="s">
        <v>1930</v>
      </c>
    </row>
    <row r="780" spans="1:15" x14ac:dyDescent="0.3">
      <c r="A780" t="s">
        <v>46</v>
      </c>
      <c r="B780" t="s">
        <v>1931</v>
      </c>
      <c r="C780" t="s">
        <v>1932</v>
      </c>
      <c r="D780" t="s">
        <v>416</v>
      </c>
      <c r="E780" s="2">
        <v>59.153846153846153</v>
      </c>
      <c r="F780" s="2">
        <v>56.967032967032964</v>
      </c>
      <c r="G780" s="2">
        <v>28.939560439560438</v>
      </c>
      <c r="H780" s="3">
        <v>0.50800540123456794</v>
      </c>
      <c r="I780" s="2">
        <v>54.315934065934066</v>
      </c>
      <c r="J780" s="2">
        <v>0</v>
      </c>
      <c r="K780" s="3">
        <v>0</v>
      </c>
      <c r="L780" s="2">
        <v>121.53021978021978</v>
      </c>
      <c r="M780" s="2">
        <v>0</v>
      </c>
      <c r="N780" s="3">
        <v>0</v>
      </c>
      <c r="O780" t="s">
        <v>1933</v>
      </c>
    </row>
    <row r="781" spans="1:15" x14ac:dyDescent="0.3">
      <c r="A781" t="s">
        <v>46</v>
      </c>
      <c r="B781" t="s">
        <v>1934</v>
      </c>
      <c r="C781" t="s">
        <v>1935</v>
      </c>
      <c r="D781" t="s">
        <v>170</v>
      </c>
      <c r="E781" s="2">
        <v>42.725274725274723</v>
      </c>
      <c r="F781" s="2">
        <v>2.197802197802198</v>
      </c>
      <c r="G781" s="2">
        <v>0</v>
      </c>
      <c r="H781" s="3">
        <v>0</v>
      </c>
      <c r="I781" s="2">
        <v>51.268241758241764</v>
      </c>
      <c r="J781" s="2">
        <v>0</v>
      </c>
      <c r="K781" s="3">
        <v>0</v>
      </c>
      <c r="L781" s="2">
        <v>114.21648351648352</v>
      </c>
      <c r="M781" s="2">
        <v>0</v>
      </c>
      <c r="N781" s="3">
        <v>0</v>
      </c>
      <c r="O781" t="s">
        <v>1936</v>
      </c>
    </row>
    <row r="782" spans="1:15" x14ac:dyDescent="0.3">
      <c r="A782" t="s">
        <v>46</v>
      </c>
      <c r="B782" t="s">
        <v>1937</v>
      </c>
      <c r="C782" t="s">
        <v>516</v>
      </c>
      <c r="D782" t="s">
        <v>76</v>
      </c>
      <c r="E782" s="2">
        <v>77.252747252747255</v>
      </c>
      <c r="F782" s="2">
        <v>28.252967032967028</v>
      </c>
      <c r="G782" s="2">
        <v>0</v>
      </c>
      <c r="H782" s="3">
        <v>0</v>
      </c>
      <c r="I782" s="2">
        <v>64.474945054945053</v>
      </c>
      <c r="J782" s="2">
        <v>0</v>
      </c>
      <c r="K782" s="3">
        <v>0</v>
      </c>
      <c r="L782" s="2">
        <v>171.28197802197803</v>
      </c>
      <c r="M782" s="2">
        <v>0</v>
      </c>
      <c r="N782" s="3">
        <v>0</v>
      </c>
      <c r="O782" t="s">
        <v>1938</v>
      </c>
    </row>
    <row r="783" spans="1:15" x14ac:dyDescent="0.3">
      <c r="A783" t="s">
        <v>46</v>
      </c>
      <c r="B783" t="s">
        <v>1939</v>
      </c>
      <c r="C783" t="s">
        <v>1589</v>
      </c>
      <c r="D783" t="s">
        <v>76</v>
      </c>
      <c r="E783" s="2">
        <v>165.1098901098901</v>
      </c>
      <c r="F783" s="2">
        <v>86.70197802197805</v>
      </c>
      <c r="G783" s="2">
        <v>0</v>
      </c>
      <c r="H783" s="3">
        <v>0</v>
      </c>
      <c r="I783" s="2">
        <v>198.85626373626363</v>
      </c>
      <c r="J783" s="2">
        <v>0</v>
      </c>
      <c r="K783" s="3">
        <v>0</v>
      </c>
      <c r="L783" s="2">
        <v>346.32593406593406</v>
      </c>
      <c r="M783" s="2">
        <v>0</v>
      </c>
      <c r="N783" s="3">
        <v>0</v>
      </c>
      <c r="O783" t="s">
        <v>1940</v>
      </c>
    </row>
    <row r="784" spans="1:15" x14ac:dyDescent="0.3">
      <c r="A784" t="s">
        <v>46</v>
      </c>
      <c r="B784" t="s">
        <v>1941</v>
      </c>
      <c r="C784" t="s">
        <v>1942</v>
      </c>
      <c r="D784" t="s">
        <v>107</v>
      </c>
      <c r="E784" s="2">
        <v>88.659340659340657</v>
      </c>
      <c r="F784" s="2">
        <v>88.403846153846189</v>
      </c>
      <c r="G784" s="2">
        <v>0</v>
      </c>
      <c r="H784" s="3">
        <v>0</v>
      </c>
      <c r="I784" s="2">
        <v>163.9936263736264</v>
      </c>
      <c r="J784" s="2">
        <v>0</v>
      </c>
      <c r="K784" s="3">
        <v>0</v>
      </c>
      <c r="L784" s="2">
        <v>248.77934065934065</v>
      </c>
      <c r="M784" s="2">
        <v>1.098901098901099E-2</v>
      </c>
      <c r="N784" s="3">
        <v>4.4171718438865461E-5</v>
      </c>
      <c r="O784" t="s">
        <v>1943</v>
      </c>
    </row>
    <row r="785" spans="1:15" x14ac:dyDescent="0.3">
      <c r="A785" t="s">
        <v>46</v>
      </c>
      <c r="B785" t="s">
        <v>1944</v>
      </c>
      <c r="C785" t="s">
        <v>144</v>
      </c>
      <c r="D785" t="s">
        <v>61</v>
      </c>
      <c r="E785" s="2">
        <v>101.31868131868131</v>
      </c>
      <c r="F785" s="2">
        <v>42.210989010989024</v>
      </c>
      <c r="G785" s="2">
        <v>0</v>
      </c>
      <c r="H785" s="3">
        <v>0</v>
      </c>
      <c r="I785" s="2">
        <v>85.148681318681312</v>
      </c>
      <c r="J785" s="2">
        <v>0</v>
      </c>
      <c r="K785" s="3">
        <v>0</v>
      </c>
      <c r="L785" s="2">
        <v>223.6423076923077</v>
      </c>
      <c r="M785" s="2">
        <v>0</v>
      </c>
      <c r="N785" s="3">
        <v>0</v>
      </c>
      <c r="O785" t="s">
        <v>1945</v>
      </c>
    </row>
    <row r="786" spans="1:15" x14ac:dyDescent="0.3">
      <c r="A786" t="s">
        <v>46</v>
      </c>
      <c r="B786" t="s">
        <v>1946</v>
      </c>
      <c r="C786" t="s">
        <v>1947</v>
      </c>
      <c r="D786" t="s">
        <v>378</v>
      </c>
      <c r="E786" s="2">
        <v>87.615384615384613</v>
      </c>
      <c r="F786" s="2">
        <v>13.518461538461537</v>
      </c>
      <c r="G786" s="2">
        <v>0.59769230769230774</v>
      </c>
      <c r="H786" s="3">
        <v>4.421304199385457E-2</v>
      </c>
      <c r="I786" s="2">
        <v>94.894285714285701</v>
      </c>
      <c r="J786" s="2">
        <v>0</v>
      </c>
      <c r="K786" s="3">
        <v>0</v>
      </c>
      <c r="L786" s="2">
        <v>213.3734065934066</v>
      </c>
      <c r="M786" s="2">
        <v>0</v>
      </c>
      <c r="N786" s="3">
        <v>0</v>
      </c>
      <c r="O786" t="s">
        <v>1948</v>
      </c>
    </row>
    <row r="787" spans="1:15" x14ac:dyDescent="0.3">
      <c r="A787" t="s">
        <v>46</v>
      </c>
      <c r="B787" t="s">
        <v>1949</v>
      </c>
      <c r="C787" t="s">
        <v>133</v>
      </c>
      <c r="D787" t="s">
        <v>134</v>
      </c>
      <c r="E787" s="2">
        <v>114.89010989010988</v>
      </c>
      <c r="F787" s="2">
        <v>22.48065934065934</v>
      </c>
      <c r="G787" s="2">
        <v>0</v>
      </c>
      <c r="H787" s="3">
        <v>0</v>
      </c>
      <c r="I787" s="2">
        <v>70.824945054945047</v>
      </c>
      <c r="J787" s="2">
        <v>0</v>
      </c>
      <c r="K787" s="3">
        <v>0</v>
      </c>
      <c r="L787" s="2">
        <v>177.44549450549451</v>
      </c>
      <c r="M787" s="2">
        <v>0</v>
      </c>
      <c r="N787" s="3">
        <v>0</v>
      </c>
      <c r="O787" t="s">
        <v>1950</v>
      </c>
    </row>
    <row r="788" spans="1:15" x14ac:dyDescent="0.3">
      <c r="A788" t="s">
        <v>46</v>
      </c>
      <c r="B788" t="s">
        <v>1951</v>
      </c>
      <c r="C788" t="s">
        <v>193</v>
      </c>
      <c r="D788" t="s">
        <v>194</v>
      </c>
      <c r="E788" s="2">
        <v>84.15384615384616</v>
      </c>
      <c r="F788" s="2">
        <v>27.611208791208796</v>
      </c>
      <c r="G788" s="2">
        <v>0</v>
      </c>
      <c r="H788" s="3">
        <v>0</v>
      </c>
      <c r="I788" s="2">
        <v>81.633076923076899</v>
      </c>
      <c r="J788" s="2">
        <v>0.19780219780219779</v>
      </c>
      <c r="K788" s="3">
        <v>2.4230643417813029E-3</v>
      </c>
      <c r="L788" s="2">
        <v>207.96439560439558</v>
      </c>
      <c r="M788" s="2">
        <v>0</v>
      </c>
      <c r="N788" s="3">
        <v>0</v>
      </c>
      <c r="O788" t="s">
        <v>1952</v>
      </c>
    </row>
    <row r="789" spans="1:15" x14ac:dyDescent="0.3">
      <c r="A789" t="s">
        <v>46</v>
      </c>
      <c r="B789" t="s">
        <v>1953</v>
      </c>
      <c r="C789" t="s">
        <v>133</v>
      </c>
      <c r="D789" t="s">
        <v>134</v>
      </c>
      <c r="E789" s="2">
        <v>64.868131868131869</v>
      </c>
      <c r="F789" s="2">
        <v>11.337362637362638</v>
      </c>
      <c r="G789" s="2">
        <v>0</v>
      </c>
      <c r="H789" s="3">
        <v>0</v>
      </c>
      <c r="I789" s="2">
        <v>67.709230769230757</v>
      </c>
      <c r="J789" s="2">
        <v>0</v>
      </c>
      <c r="K789" s="3">
        <v>0</v>
      </c>
      <c r="L789" s="2">
        <v>172.78285714285715</v>
      </c>
      <c r="M789" s="2">
        <v>0</v>
      </c>
      <c r="N789" s="3">
        <v>0</v>
      </c>
      <c r="O789" t="s">
        <v>1954</v>
      </c>
    </row>
    <row r="790" spans="1:15" x14ac:dyDescent="0.3">
      <c r="A790" t="s">
        <v>46</v>
      </c>
      <c r="B790" t="s">
        <v>1955</v>
      </c>
      <c r="C790" t="s">
        <v>133</v>
      </c>
      <c r="D790" t="s">
        <v>134</v>
      </c>
      <c r="E790" s="2">
        <v>39.978021978021978</v>
      </c>
      <c r="F790" s="2">
        <v>18.441868131868134</v>
      </c>
      <c r="G790" s="2">
        <v>0</v>
      </c>
      <c r="H790" s="3">
        <v>0</v>
      </c>
      <c r="I790" s="2">
        <v>44.880659340659342</v>
      </c>
      <c r="J790" s="2">
        <v>0</v>
      </c>
      <c r="K790" s="3">
        <v>0</v>
      </c>
      <c r="L790" s="2">
        <v>96.087362637362645</v>
      </c>
      <c r="M790" s="2">
        <v>0</v>
      </c>
      <c r="N790" s="3">
        <v>0</v>
      </c>
      <c r="O790" t="s">
        <v>1956</v>
      </c>
    </row>
    <row r="791" spans="1:15" x14ac:dyDescent="0.3">
      <c r="A791" t="s">
        <v>46</v>
      </c>
      <c r="B791" t="s">
        <v>1957</v>
      </c>
      <c r="C791" t="s">
        <v>133</v>
      </c>
      <c r="D791" t="s">
        <v>134</v>
      </c>
      <c r="E791" s="2">
        <v>121.4065934065934</v>
      </c>
      <c r="F791" s="2">
        <v>25.044175824175827</v>
      </c>
      <c r="G791" s="2">
        <v>0</v>
      </c>
      <c r="H791" s="3">
        <v>0</v>
      </c>
      <c r="I791" s="2">
        <v>139.97406593406595</v>
      </c>
      <c r="J791" s="2">
        <v>0</v>
      </c>
      <c r="K791" s="3">
        <v>0</v>
      </c>
      <c r="L791" s="2">
        <v>267.34483516483516</v>
      </c>
      <c r="M791" s="2">
        <v>0</v>
      </c>
      <c r="N791" s="3">
        <v>0</v>
      </c>
      <c r="O791" t="s">
        <v>1958</v>
      </c>
    </row>
    <row r="792" spans="1:15" x14ac:dyDescent="0.3">
      <c r="A792" t="s">
        <v>46</v>
      </c>
      <c r="B792" t="s">
        <v>1959</v>
      </c>
      <c r="C792" t="s">
        <v>583</v>
      </c>
      <c r="D792" t="s">
        <v>198</v>
      </c>
      <c r="E792" s="2">
        <v>77.967032967032964</v>
      </c>
      <c r="F792" s="2">
        <v>24.077472527472533</v>
      </c>
      <c r="G792" s="2">
        <v>0</v>
      </c>
      <c r="H792" s="3">
        <v>0</v>
      </c>
      <c r="I792" s="2">
        <v>87.534615384615378</v>
      </c>
      <c r="J792" s="2">
        <v>0</v>
      </c>
      <c r="K792" s="3">
        <v>0</v>
      </c>
      <c r="L792" s="2">
        <v>165.81450549450551</v>
      </c>
      <c r="M792" s="2">
        <v>0</v>
      </c>
      <c r="N792" s="3">
        <v>0</v>
      </c>
      <c r="O792" t="s">
        <v>1960</v>
      </c>
    </row>
    <row r="793" spans="1:15" x14ac:dyDescent="0.3">
      <c r="A793" t="s">
        <v>46</v>
      </c>
      <c r="B793" t="s">
        <v>1961</v>
      </c>
      <c r="C793" t="s">
        <v>601</v>
      </c>
      <c r="D793" t="s">
        <v>76</v>
      </c>
      <c r="E793" s="2">
        <v>119.34065934065934</v>
      </c>
      <c r="F793" s="2">
        <v>29.330769230769231</v>
      </c>
      <c r="G793" s="2">
        <v>0.26373626373626374</v>
      </c>
      <c r="H793" s="3">
        <v>8.9917949870742947E-3</v>
      </c>
      <c r="I793" s="2">
        <v>130.02054945054945</v>
      </c>
      <c r="J793" s="2">
        <v>0</v>
      </c>
      <c r="K793" s="3">
        <v>0</v>
      </c>
      <c r="L793" s="2">
        <v>260.75857142857143</v>
      </c>
      <c r="M793" s="2">
        <v>1.2307692307692308</v>
      </c>
      <c r="N793" s="3">
        <v>4.7199569472498454E-3</v>
      </c>
      <c r="O793" t="s">
        <v>1962</v>
      </c>
    </row>
    <row r="794" spans="1:15" x14ac:dyDescent="0.3">
      <c r="A794" t="s">
        <v>46</v>
      </c>
      <c r="B794" t="s">
        <v>1963</v>
      </c>
      <c r="C794" t="s">
        <v>243</v>
      </c>
      <c r="D794" t="s">
        <v>244</v>
      </c>
      <c r="E794" s="2">
        <v>62.615384615384613</v>
      </c>
      <c r="F794" s="2">
        <v>18.092747252747262</v>
      </c>
      <c r="G794" s="2">
        <v>0</v>
      </c>
      <c r="H794" s="3">
        <v>0</v>
      </c>
      <c r="I794" s="2">
        <v>61.860769230769243</v>
      </c>
      <c r="J794" s="2">
        <v>0</v>
      </c>
      <c r="K794" s="3">
        <v>0</v>
      </c>
      <c r="L794" s="2">
        <v>152.72714285714287</v>
      </c>
      <c r="M794" s="2">
        <v>8.9285714285714288</v>
      </c>
      <c r="N794" s="3">
        <v>5.846093406542012E-2</v>
      </c>
      <c r="O794" t="s">
        <v>1964</v>
      </c>
    </row>
    <row r="795" spans="1:15" x14ac:dyDescent="0.3">
      <c r="A795" t="s">
        <v>46</v>
      </c>
      <c r="B795" t="s">
        <v>1965</v>
      </c>
      <c r="C795" t="s">
        <v>1317</v>
      </c>
      <c r="D795" t="s">
        <v>1318</v>
      </c>
      <c r="E795" s="2">
        <v>62.494505494505496</v>
      </c>
      <c r="F795" s="2">
        <v>17.692857142857147</v>
      </c>
      <c r="G795" s="2">
        <v>1.0164835164835164</v>
      </c>
      <c r="H795" s="3">
        <v>5.7451631936896355E-2</v>
      </c>
      <c r="I795" s="2">
        <v>52.19120879120878</v>
      </c>
      <c r="J795" s="2">
        <v>12.901098901098901</v>
      </c>
      <c r="K795" s="3">
        <v>0.24718911862551066</v>
      </c>
      <c r="L795" s="2">
        <v>161.95780219780221</v>
      </c>
      <c r="M795" s="2">
        <v>52.014615384615382</v>
      </c>
      <c r="N795" s="3">
        <v>0.32116152898326517</v>
      </c>
      <c r="O795" t="s">
        <v>1966</v>
      </c>
    </row>
    <row r="796" spans="1:15" x14ac:dyDescent="0.3">
      <c r="A796" t="s">
        <v>46</v>
      </c>
      <c r="B796" t="s">
        <v>1967</v>
      </c>
      <c r="C796" t="s">
        <v>1968</v>
      </c>
      <c r="D796" t="s">
        <v>454</v>
      </c>
      <c r="E796" s="2">
        <v>26.868131868131869</v>
      </c>
      <c r="F796" s="2">
        <v>10.501318681318681</v>
      </c>
      <c r="G796" s="2">
        <v>0</v>
      </c>
      <c r="H796" s="3">
        <v>0</v>
      </c>
      <c r="I796" s="2">
        <v>22.94153846153846</v>
      </c>
      <c r="J796" s="2">
        <v>0</v>
      </c>
      <c r="K796" s="3">
        <v>0</v>
      </c>
      <c r="L796" s="2">
        <v>81.218351648351643</v>
      </c>
      <c r="M796" s="2">
        <v>0</v>
      </c>
      <c r="N796" s="3">
        <v>0</v>
      </c>
      <c r="O796" t="s">
        <v>1969</v>
      </c>
    </row>
    <row r="797" spans="1:15" x14ac:dyDescent="0.3">
      <c r="A797" t="s">
        <v>46</v>
      </c>
      <c r="B797" t="s">
        <v>1970</v>
      </c>
      <c r="C797" t="s">
        <v>383</v>
      </c>
      <c r="D797" t="s">
        <v>76</v>
      </c>
      <c r="E797" s="2">
        <v>57.846153846153847</v>
      </c>
      <c r="F797" s="2">
        <v>29.297362637362632</v>
      </c>
      <c r="G797" s="2">
        <v>0</v>
      </c>
      <c r="H797" s="3">
        <v>0</v>
      </c>
      <c r="I797" s="2">
        <v>0</v>
      </c>
      <c r="J797" s="2">
        <v>0</v>
      </c>
      <c r="K797" s="3" t="s">
        <v>2715</v>
      </c>
      <c r="L797" s="2">
        <v>160.53648351648351</v>
      </c>
      <c r="M797" s="2">
        <v>0</v>
      </c>
      <c r="N797" s="3">
        <v>0</v>
      </c>
      <c r="O797" t="s">
        <v>1971</v>
      </c>
    </row>
    <row r="798" spans="1:15" x14ac:dyDescent="0.3">
      <c r="A798" t="s">
        <v>46</v>
      </c>
      <c r="B798" t="s">
        <v>1972</v>
      </c>
      <c r="C798" t="s">
        <v>316</v>
      </c>
      <c r="D798" t="s">
        <v>76</v>
      </c>
      <c r="E798" s="2">
        <v>47.714285714285715</v>
      </c>
      <c r="F798" s="2">
        <v>1.3392307692307692</v>
      </c>
      <c r="G798" s="2">
        <v>0</v>
      </c>
      <c r="H798" s="3">
        <v>0</v>
      </c>
      <c r="I798" s="2">
        <v>54.21186813186813</v>
      </c>
      <c r="J798" s="2">
        <v>0</v>
      </c>
      <c r="K798" s="3">
        <v>0</v>
      </c>
      <c r="L798" s="2">
        <v>103.30351648351649</v>
      </c>
      <c r="M798" s="2">
        <v>0</v>
      </c>
      <c r="N798" s="3">
        <v>0</v>
      </c>
      <c r="O798" t="s">
        <v>1973</v>
      </c>
    </row>
    <row r="799" spans="1:15" x14ac:dyDescent="0.3">
      <c r="A799" t="s">
        <v>46</v>
      </c>
      <c r="B799" t="s">
        <v>1974</v>
      </c>
      <c r="C799" t="s">
        <v>578</v>
      </c>
      <c r="D799" t="s">
        <v>76</v>
      </c>
      <c r="E799" s="2">
        <v>102.13186813186813</v>
      </c>
      <c r="F799" s="2">
        <v>37.998901098901094</v>
      </c>
      <c r="G799" s="2">
        <v>2.0109890109890109</v>
      </c>
      <c r="H799" s="3">
        <v>5.2922293877787102E-2</v>
      </c>
      <c r="I799" s="2">
        <v>129.98175824175829</v>
      </c>
      <c r="J799" s="2">
        <v>0</v>
      </c>
      <c r="K799" s="3">
        <v>0</v>
      </c>
      <c r="L799" s="2">
        <v>259.70703296703294</v>
      </c>
      <c r="M799" s="2">
        <v>0</v>
      </c>
      <c r="N799" s="3">
        <v>0</v>
      </c>
      <c r="O799" t="s">
        <v>1975</v>
      </c>
    </row>
    <row r="800" spans="1:15" x14ac:dyDescent="0.3">
      <c r="A800" t="s">
        <v>46</v>
      </c>
      <c r="B800" t="s">
        <v>1976</v>
      </c>
      <c r="C800" t="s">
        <v>1676</v>
      </c>
      <c r="D800" t="s">
        <v>244</v>
      </c>
      <c r="E800" s="2">
        <v>155.32967032967034</v>
      </c>
      <c r="F800" s="2">
        <v>100.64648351648354</v>
      </c>
      <c r="G800" s="2">
        <v>0</v>
      </c>
      <c r="H800" s="3">
        <v>0</v>
      </c>
      <c r="I800" s="2">
        <v>133.1985714285714</v>
      </c>
      <c r="J800" s="2">
        <v>0</v>
      </c>
      <c r="K800" s="3">
        <v>0</v>
      </c>
      <c r="L800" s="2">
        <v>383.38901098901101</v>
      </c>
      <c r="M800" s="2">
        <v>0</v>
      </c>
      <c r="N800" s="3">
        <v>0</v>
      </c>
      <c r="O800" t="s">
        <v>1977</v>
      </c>
    </row>
    <row r="801" spans="1:15" x14ac:dyDescent="0.3">
      <c r="A801" t="s">
        <v>46</v>
      </c>
      <c r="B801" t="s">
        <v>1978</v>
      </c>
      <c r="C801" t="s">
        <v>1676</v>
      </c>
      <c r="D801" t="s">
        <v>244</v>
      </c>
      <c r="E801" s="2">
        <v>82.670329670329664</v>
      </c>
      <c r="F801" s="2">
        <v>29.440989010989011</v>
      </c>
      <c r="G801" s="2">
        <v>0</v>
      </c>
      <c r="H801" s="3">
        <v>0</v>
      </c>
      <c r="I801" s="2">
        <v>71.481978021978009</v>
      </c>
      <c r="J801" s="2">
        <v>0</v>
      </c>
      <c r="K801" s="3">
        <v>0</v>
      </c>
      <c r="L801" s="2">
        <v>202.17505494505494</v>
      </c>
      <c r="M801" s="2">
        <v>0</v>
      </c>
      <c r="N801" s="3">
        <v>0</v>
      </c>
      <c r="O801" t="s">
        <v>1979</v>
      </c>
    </row>
    <row r="802" spans="1:15" x14ac:dyDescent="0.3">
      <c r="A802" t="s">
        <v>46</v>
      </c>
      <c r="B802" t="s">
        <v>1980</v>
      </c>
      <c r="C802" t="s">
        <v>415</v>
      </c>
      <c r="D802" t="s">
        <v>416</v>
      </c>
      <c r="E802" s="2">
        <v>55.802197802197803</v>
      </c>
      <c r="F802" s="2">
        <v>20.124835164835172</v>
      </c>
      <c r="G802" s="2">
        <v>0</v>
      </c>
      <c r="H802" s="3">
        <v>0</v>
      </c>
      <c r="I802" s="2">
        <v>75.496703296703302</v>
      </c>
      <c r="J802" s="2">
        <v>0</v>
      </c>
      <c r="K802" s="3">
        <v>0</v>
      </c>
      <c r="L802" s="2">
        <v>171.89736263736265</v>
      </c>
      <c r="M802" s="2">
        <v>0</v>
      </c>
      <c r="N802" s="3">
        <v>0</v>
      </c>
      <c r="O802" t="s">
        <v>1981</v>
      </c>
    </row>
    <row r="803" spans="1:15" x14ac:dyDescent="0.3">
      <c r="A803" t="s">
        <v>46</v>
      </c>
      <c r="B803" t="s">
        <v>1982</v>
      </c>
      <c r="C803" t="s">
        <v>1983</v>
      </c>
      <c r="D803" t="s">
        <v>68</v>
      </c>
      <c r="E803" s="2">
        <v>43.417582417582416</v>
      </c>
      <c r="F803" s="2">
        <v>14.895494505494501</v>
      </c>
      <c r="G803" s="2">
        <v>0</v>
      </c>
      <c r="H803" s="3">
        <v>0</v>
      </c>
      <c r="I803" s="2">
        <v>65.984175824175836</v>
      </c>
      <c r="J803" s="2">
        <v>0</v>
      </c>
      <c r="K803" s="3">
        <v>0</v>
      </c>
      <c r="L803" s="2">
        <v>155.76164835164835</v>
      </c>
      <c r="M803" s="2">
        <v>0</v>
      </c>
      <c r="N803" s="3">
        <v>0</v>
      </c>
      <c r="O803" t="s">
        <v>1984</v>
      </c>
    </row>
    <row r="804" spans="1:15" x14ac:dyDescent="0.3">
      <c r="A804" t="s">
        <v>46</v>
      </c>
      <c r="B804" t="s">
        <v>1985</v>
      </c>
      <c r="C804" t="s">
        <v>91</v>
      </c>
      <c r="D804" t="s">
        <v>76</v>
      </c>
      <c r="E804" s="2">
        <v>63.747252747252745</v>
      </c>
      <c r="F804" s="2">
        <v>14.672857142857149</v>
      </c>
      <c r="G804" s="2">
        <v>0.26373626373626374</v>
      </c>
      <c r="H804" s="3">
        <v>1.7974431371374212E-2</v>
      </c>
      <c r="I804" s="2">
        <v>79.639780219780206</v>
      </c>
      <c r="J804" s="2">
        <v>1.2417582417582418</v>
      </c>
      <c r="K804" s="3">
        <v>1.5592185693272734E-2</v>
      </c>
      <c r="L804" s="2">
        <v>144.13934065934066</v>
      </c>
      <c r="M804" s="2">
        <v>5.7445054945054945</v>
      </c>
      <c r="N804" s="3">
        <v>3.9853834964335484E-2</v>
      </c>
      <c r="O804" t="s">
        <v>1986</v>
      </c>
    </row>
    <row r="805" spans="1:15" x14ac:dyDescent="0.3">
      <c r="A805" t="s">
        <v>46</v>
      </c>
      <c r="B805" t="s">
        <v>1987</v>
      </c>
      <c r="C805" t="s">
        <v>694</v>
      </c>
      <c r="D805" t="s">
        <v>76</v>
      </c>
      <c r="E805" s="2">
        <v>51.879120879120876</v>
      </c>
      <c r="F805" s="2">
        <v>4.6980219780219779</v>
      </c>
      <c r="G805" s="2">
        <v>0</v>
      </c>
      <c r="H805" s="3">
        <v>0</v>
      </c>
      <c r="I805" s="2">
        <v>53.439560439560452</v>
      </c>
      <c r="J805" s="2">
        <v>0</v>
      </c>
      <c r="K805" s="3">
        <v>0</v>
      </c>
      <c r="L805" s="2">
        <v>130.52307692307693</v>
      </c>
      <c r="M805" s="2">
        <v>0</v>
      </c>
      <c r="N805" s="3">
        <v>0</v>
      </c>
      <c r="O805" t="s">
        <v>1988</v>
      </c>
    </row>
    <row r="806" spans="1:15" x14ac:dyDescent="0.3">
      <c r="A806" t="s">
        <v>46</v>
      </c>
      <c r="B806" t="s">
        <v>1989</v>
      </c>
      <c r="C806" t="s">
        <v>116</v>
      </c>
      <c r="D806" t="s">
        <v>76</v>
      </c>
      <c r="E806" s="2">
        <v>30.395604395604394</v>
      </c>
      <c r="F806" s="2">
        <v>2.655934065934066</v>
      </c>
      <c r="G806" s="2">
        <v>1.2307692307692308</v>
      </c>
      <c r="H806" s="3">
        <v>0.46340353345194257</v>
      </c>
      <c r="I806" s="2">
        <v>61.261758241758258</v>
      </c>
      <c r="J806" s="2">
        <v>0</v>
      </c>
      <c r="K806" s="3">
        <v>0</v>
      </c>
      <c r="L806" s="2">
        <v>92.232307692307685</v>
      </c>
      <c r="M806" s="2">
        <v>0</v>
      </c>
      <c r="N806" s="3">
        <v>0</v>
      </c>
      <c r="O806" t="s">
        <v>1990</v>
      </c>
    </row>
    <row r="807" spans="1:15" x14ac:dyDescent="0.3">
      <c r="A807" t="s">
        <v>46</v>
      </c>
      <c r="B807" t="s">
        <v>1991</v>
      </c>
      <c r="C807" t="s">
        <v>468</v>
      </c>
      <c r="D807" t="s">
        <v>76</v>
      </c>
      <c r="E807" s="2">
        <v>70.494505494505489</v>
      </c>
      <c r="F807" s="2">
        <v>28.195164835164839</v>
      </c>
      <c r="G807" s="2">
        <v>0</v>
      </c>
      <c r="H807" s="3">
        <v>0</v>
      </c>
      <c r="I807" s="2">
        <v>84.977472527472528</v>
      </c>
      <c r="J807" s="2">
        <v>0</v>
      </c>
      <c r="K807" s="3">
        <v>0</v>
      </c>
      <c r="L807" s="2">
        <v>190.30780219780218</v>
      </c>
      <c r="M807" s="2">
        <v>0</v>
      </c>
      <c r="N807" s="3">
        <v>0</v>
      </c>
      <c r="O807" t="s">
        <v>1992</v>
      </c>
    </row>
    <row r="808" spans="1:15" x14ac:dyDescent="0.3">
      <c r="A808" t="s">
        <v>46</v>
      </c>
      <c r="B808" t="s">
        <v>1993</v>
      </c>
      <c r="C808" t="s">
        <v>609</v>
      </c>
      <c r="D808" t="s">
        <v>76</v>
      </c>
      <c r="E808" s="2">
        <v>37.087912087912088</v>
      </c>
      <c r="F808" s="2">
        <v>7.9308791208791209</v>
      </c>
      <c r="G808" s="2">
        <v>0.78208791208791206</v>
      </c>
      <c r="H808" s="3">
        <v>9.8613016308489551E-2</v>
      </c>
      <c r="I808" s="2">
        <v>50.101318681318681</v>
      </c>
      <c r="J808" s="2">
        <v>2.6483516483516483</v>
      </c>
      <c r="K808" s="3">
        <v>5.2859919021236088E-2</v>
      </c>
      <c r="L808" s="2">
        <v>119.43032967032967</v>
      </c>
      <c r="M808" s="2">
        <v>5.7087912087912089</v>
      </c>
      <c r="N808" s="3">
        <v>4.780017960721962E-2</v>
      </c>
      <c r="O808" t="s">
        <v>1994</v>
      </c>
    </row>
    <row r="809" spans="1:15" x14ac:dyDescent="0.3">
      <c r="A809" t="s">
        <v>46</v>
      </c>
      <c r="B809" t="s">
        <v>1995</v>
      </c>
      <c r="C809" t="s">
        <v>249</v>
      </c>
      <c r="D809" t="s">
        <v>76</v>
      </c>
      <c r="E809" s="2">
        <v>122.83516483516483</v>
      </c>
      <c r="F809" s="2">
        <v>42.083626373626366</v>
      </c>
      <c r="G809" s="2">
        <v>0</v>
      </c>
      <c r="H809" s="3">
        <v>0</v>
      </c>
      <c r="I809" s="2">
        <v>142.19098901098906</v>
      </c>
      <c r="J809" s="2">
        <v>4.7472527472527473</v>
      </c>
      <c r="K809" s="3">
        <v>3.3386452828497185E-2</v>
      </c>
      <c r="L809" s="2">
        <v>314.90747252747252</v>
      </c>
      <c r="M809" s="2">
        <v>0</v>
      </c>
      <c r="N809" s="3">
        <v>0</v>
      </c>
      <c r="O809" t="s">
        <v>1996</v>
      </c>
    </row>
    <row r="810" spans="1:15" x14ac:dyDescent="0.3">
      <c r="A810" t="s">
        <v>46</v>
      </c>
      <c r="B810" t="s">
        <v>1997</v>
      </c>
      <c r="C810" t="s">
        <v>609</v>
      </c>
      <c r="D810" t="s">
        <v>76</v>
      </c>
      <c r="E810" s="2">
        <v>45.780219780219781</v>
      </c>
      <c r="F810" s="2">
        <v>13.041758241758242</v>
      </c>
      <c r="G810" s="2">
        <v>5.9780219780219781</v>
      </c>
      <c r="H810" s="3">
        <v>0.45837546343107516</v>
      </c>
      <c r="I810" s="2">
        <v>63.338351648351654</v>
      </c>
      <c r="J810" s="2">
        <v>0</v>
      </c>
      <c r="K810" s="3">
        <v>0</v>
      </c>
      <c r="L810" s="2">
        <v>120.62208791208792</v>
      </c>
      <c r="M810" s="2">
        <v>0</v>
      </c>
      <c r="N810" s="3">
        <v>0</v>
      </c>
      <c r="O810" t="s">
        <v>1998</v>
      </c>
    </row>
    <row r="811" spans="1:15" x14ac:dyDescent="0.3">
      <c r="A811" t="s">
        <v>46</v>
      </c>
      <c r="B811" t="s">
        <v>1999</v>
      </c>
      <c r="C811" t="s">
        <v>392</v>
      </c>
      <c r="D811" t="s">
        <v>76</v>
      </c>
      <c r="E811" s="2">
        <v>57.81318681318681</v>
      </c>
      <c r="F811" s="2">
        <v>16.106703296703294</v>
      </c>
      <c r="G811" s="2">
        <v>0</v>
      </c>
      <c r="H811" s="3">
        <v>0</v>
      </c>
      <c r="I811" s="2">
        <v>64.222637362637371</v>
      </c>
      <c r="J811" s="2">
        <v>0</v>
      </c>
      <c r="K811" s="3">
        <v>0</v>
      </c>
      <c r="L811" s="2">
        <v>135.16835164835163</v>
      </c>
      <c r="M811" s="2">
        <v>7.9120879120879124</v>
      </c>
      <c r="N811" s="3">
        <v>5.8535062502438971E-2</v>
      </c>
      <c r="O811" t="s">
        <v>2000</v>
      </c>
    </row>
    <row r="812" spans="1:15" x14ac:dyDescent="0.3">
      <c r="A812" t="s">
        <v>46</v>
      </c>
      <c r="B812" t="s">
        <v>2001</v>
      </c>
      <c r="C812" t="s">
        <v>60</v>
      </c>
      <c r="D812" t="s">
        <v>61</v>
      </c>
      <c r="E812" s="2">
        <v>84.472527472527474</v>
      </c>
      <c r="F812" s="2">
        <v>64.864725274725259</v>
      </c>
      <c r="G812" s="2">
        <v>0</v>
      </c>
      <c r="H812" s="3">
        <v>0</v>
      </c>
      <c r="I812" s="2">
        <v>130.59450549450546</v>
      </c>
      <c r="J812" s="2">
        <v>0</v>
      </c>
      <c r="K812" s="3">
        <v>0</v>
      </c>
      <c r="L812" s="2">
        <v>188.67758241758241</v>
      </c>
      <c r="M812" s="2">
        <v>0</v>
      </c>
      <c r="N812" s="3">
        <v>0</v>
      </c>
      <c r="O812" t="s">
        <v>2002</v>
      </c>
    </row>
    <row r="813" spans="1:15" x14ac:dyDescent="0.3">
      <c r="A813" t="s">
        <v>46</v>
      </c>
      <c r="B813" t="s">
        <v>2003</v>
      </c>
      <c r="C813" t="s">
        <v>60</v>
      </c>
      <c r="D813" t="s">
        <v>61</v>
      </c>
      <c r="E813" s="2">
        <v>82.560439560439562</v>
      </c>
      <c r="F813" s="2">
        <v>20.612967032967024</v>
      </c>
      <c r="G813" s="2">
        <v>0</v>
      </c>
      <c r="H813" s="3">
        <v>0</v>
      </c>
      <c r="I813" s="2">
        <v>87.126813186813209</v>
      </c>
      <c r="J813" s="2">
        <v>0</v>
      </c>
      <c r="K813" s="3">
        <v>0</v>
      </c>
      <c r="L813" s="2">
        <v>212.74626373626373</v>
      </c>
      <c r="M813" s="2">
        <v>0</v>
      </c>
      <c r="N813" s="3">
        <v>0</v>
      </c>
      <c r="O813" t="s">
        <v>2004</v>
      </c>
    </row>
    <row r="814" spans="1:15" x14ac:dyDescent="0.3">
      <c r="A814" t="s">
        <v>46</v>
      </c>
      <c r="B814" t="s">
        <v>2005</v>
      </c>
      <c r="C814" t="s">
        <v>468</v>
      </c>
      <c r="D814" t="s">
        <v>76</v>
      </c>
      <c r="E814" s="2">
        <v>13.582417582417582</v>
      </c>
      <c r="F814" s="2">
        <v>37.064505494505482</v>
      </c>
      <c r="G814" s="2">
        <v>0</v>
      </c>
      <c r="H814" s="3">
        <v>0</v>
      </c>
      <c r="I814" s="2">
        <v>16.440219780219781</v>
      </c>
      <c r="J814" s="2">
        <v>0</v>
      </c>
      <c r="K814" s="3">
        <v>0</v>
      </c>
      <c r="L814" s="2">
        <v>35.553406593406592</v>
      </c>
      <c r="M814" s="2">
        <v>0</v>
      </c>
      <c r="N814" s="3">
        <v>0</v>
      </c>
      <c r="O814" t="s">
        <v>2006</v>
      </c>
    </row>
    <row r="815" spans="1:15" x14ac:dyDescent="0.3">
      <c r="A815" t="s">
        <v>46</v>
      </c>
      <c r="B815" t="s">
        <v>2007</v>
      </c>
      <c r="C815" t="s">
        <v>383</v>
      </c>
      <c r="D815" t="s">
        <v>76</v>
      </c>
      <c r="E815" s="2">
        <v>69.285714285714292</v>
      </c>
      <c r="F815" s="2">
        <v>20.673076923076923</v>
      </c>
      <c r="G815" s="2">
        <v>0</v>
      </c>
      <c r="H815" s="3">
        <v>0</v>
      </c>
      <c r="I815" s="2">
        <v>55.340659340659343</v>
      </c>
      <c r="J815" s="2">
        <v>1.1758241758241759</v>
      </c>
      <c r="K815" s="3">
        <v>2.1247021445591738E-2</v>
      </c>
      <c r="L815" s="2">
        <v>174.28021978021977</v>
      </c>
      <c r="M815" s="2">
        <v>3.5329670329670328</v>
      </c>
      <c r="N815" s="3">
        <v>2.0271761404836219E-2</v>
      </c>
      <c r="O815" t="s">
        <v>2008</v>
      </c>
    </row>
    <row r="816" spans="1:15" x14ac:dyDescent="0.3">
      <c r="A816" t="s">
        <v>46</v>
      </c>
      <c r="B816" t="s">
        <v>2009</v>
      </c>
      <c r="C816" t="s">
        <v>97</v>
      </c>
      <c r="D816" t="s">
        <v>76</v>
      </c>
      <c r="E816" s="2">
        <v>73.857142857142861</v>
      </c>
      <c r="F816" s="2">
        <v>16.098461538461532</v>
      </c>
      <c r="G816" s="2">
        <v>0</v>
      </c>
      <c r="H816" s="3">
        <v>0</v>
      </c>
      <c r="I816" s="2">
        <v>31.09758241758243</v>
      </c>
      <c r="J816" s="2">
        <v>0</v>
      </c>
      <c r="K816" s="3">
        <v>0</v>
      </c>
      <c r="L816" s="2">
        <v>134.84725274725275</v>
      </c>
      <c r="M816" s="2">
        <v>0</v>
      </c>
      <c r="N816" s="3">
        <v>0</v>
      </c>
      <c r="O816" t="s">
        <v>2010</v>
      </c>
    </row>
    <row r="817" spans="1:15" x14ac:dyDescent="0.3">
      <c r="A817" t="s">
        <v>46</v>
      </c>
      <c r="B817" t="s">
        <v>2011</v>
      </c>
      <c r="C817" t="s">
        <v>444</v>
      </c>
      <c r="D817" t="s">
        <v>240</v>
      </c>
      <c r="E817" s="2">
        <v>53.175824175824175</v>
      </c>
      <c r="F817" s="2">
        <v>20.116153846153846</v>
      </c>
      <c r="G817" s="2">
        <v>0</v>
      </c>
      <c r="H817" s="3">
        <v>0</v>
      </c>
      <c r="I817" s="2">
        <v>47.260329670329654</v>
      </c>
      <c r="J817" s="2">
        <v>0</v>
      </c>
      <c r="K817" s="3">
        <v>0</v>
      </c>
      <c r="L817" s="2">
        <v>164.47857142857143</v>
      </c>
      <c r="M817" s="2">
        <v>0</v>
      </c>
      <c r="N817" s="3">
        <v>0</v>
      </c>
      <c r="O817" t="s">
        <v>2012</v>
      </c>
    </row>
    <row r="818" spans="1:15" x14ac:dyDescent="0.3">
      <c r="A818" t="s">
        <v>46</v>
      </c>
      <c r="B818" t="s">
        <v>2013</v>
      </c>
      <c r="C818" t="s">
        <v>2014</v>
      </c>
      <c r="D818" t="s">
        <v>234</v>
      </c>
      <c r="E818" s="2">
        <v>45.395604395604394</v>
      </c>
      <c r="F818" s="2">
        <v>3.7051648351648354</v>
      </c>
      <c r="G818" s="2">
        <v>0</v>
      </c>
      <c r="H818" s="3">
        <v>0</v>
      </c>
      <c r="I818" s="2">
        <v>44.267252747252762</v>
      </c>
      <c r="J818" s="2">
        <v>0</v>
      </c>
      <c r="K818" s="3">
        <v>0</v>
      </c>
      <c r="L818" s="2">
        <v>89.208681318681315</v>
      </c>
      <c r="M818" s="2">
        <v>0</v>
      </c>
      <c r="N818" s="3">
        <v>0</v>
      </c>
      <c r="O818" t="s">
        <v>2015</v>
      </c>
    </row>
    <row r="819" spans="1:15" x14ac:dyDescent="0.3">
      <c r="A819" t="s">
        <v>46</v>
      </c>
      <c r="B819" t="s">
        <v>2016</v>
      </c>
      <c r="C819" t="s">
        <v>267</v>
      </c>
      <c r="D819" t="s">
        <v>53</v>
      </c>
      <c r="E819" s="2">
        <v>206.1868131868132</v>
      </c>
      <c r="F819" s="2">
        <v>96.670329670329693</v>
      </c>
      <c r="G819" s="2">
        <v>7.3626373626373628E-2</v>
      </c>
      <c r="H819" s="3">
        <v>7.6162328066386249E-4</v>
      </c>
      <c r="I819" s="2">
        <v>277.16923076923075</v>
      </c>
      <c r="J819" s="2">
        <v>0</v>
      </c>
      <c r="K819" s="3">
        <v>0</v>
      </c>
      <c r="L819" s="2">
        <v>481.14758241758244</v>
      </c>
      <c r="M819" s="2">
        <v>0</v>
      </c>
      <c r="N819" s="3">
        <v>0</v>
      </c>
      <c r="O819" t="s">
        <v>2017</v>
      </c>
    </row>
    <row r="820" spans="1:15" x14ac:dyDescent="0.3">
      <c r="A820" t="s">
        <v>46</v>
      </c>
      <c r="B820" t="s">
        <v>2018</v>
      </c>
      <c r="C820" t="s">
        <v>460</v>
      </c>
      <c r="D820" t="s">
        <v>461</v>
      </c>
      <c r="E820" s="2">
        <v>126.34065934065934</v>
      </c>
      <c r="F820" s="2">
        <v>108.1076923076923</v>
      </c>
      <c r="G820" s="2">
        <v>1.1428571428571428</v>
      </c>
      <c r="H820" s="3">
        <v>1.0571469230925614E-2</v>
      </c>
      <c r="I820" s="2">
        <v>69.654945054945046</v>
      </c>
      <c r="J820" s="2">
        <v>1.2197802197802199</v>
      </c>
      <c r="K820" s="3">
        <v>1.7511753384028023E-2</v>
      </c>
      <c r="L820" s="2">
        <v>399.96263736263734</v>
      </c>
      <c r="M820" s="2">
        <v>92.585714285714317</v>
      </c>
      <c r="N820" s="3">
        <v>0.23148590802437599</v>
      </c>
      <c r="O820" t="s">
        <v>2019</v>
      </c>
    </row>
    <row r="821" spans="1:15" x14ac:dyDescent="0.3">
      <c r="A821" t="s">
        <v>46</v>
      </c>
      <c r="B821" t="s">
        <v>2020</v>
      </c>
      <c r="C821" t="s">
        <v>460</v>
      </c>
      <c r="D821" t="s">
        <v>461</v>
      </c>
      <c r="E821" s="2">
        <v>53.549450549450547</v>
      </c>
      <c r="F821" s="2">
        <v>14.591648351648351</v>
      </c>
      <c r="G821" s="2">
        <v>0</v>
      </c>
      <c r="H821" s="3">
        <v>0</v>
      </c>
      <c r="I821" s="2">
        <v>50.320879120879127</v>
      </c>
      <c r="J821" s="2">
        <v>0</v>
      </c>
      <c r="K821" s="3">
        <v>0</v>
      </c>
      <c r="L821" s="2">
        <v>113.44978021978022</v>
      </c>
      <c r="M821" s="2">
        <v>0</v>
      </c>
      <c r="N821" s="3">
        <v>0</v>
      </c>
      <c r="O821" t="s">
        <v>2021</v>
      </c>
    </row>
    <row r="822" spans="1:15" x14ac:dyDescent="0.3">
      <c r="A822" t="s">
        <v>46</v>
      </c>
      <c r="B822" t="s">
        <v>2022</v>
      </c>
      <c r="C822" t="s">
        <v>460</v>
      </c>
      <c r="D822" t="s">
        <v>461</v>
      </c>
      <c r="E822" s="2">
        <v>15.153846153846153</v>
      </c>
      <c r="F822" s="2">
        <v>24.702637362637358</v>
      </c>
      <c r="G822" s="2">
        <v>0</v>
      </c>
      <c r="H822" s="3">
        <v>0</v>
      </c>
      <c r="I822" s="2">
        <v>12.831538461538463</v>
      </c>
      <c r="J822" s="2">
        <v>0</v>
      </c>
      <c r="K822" s="3">
        <v>0</v>
      </c>
      <c r="L822" s="2">
        <v>54.960109890109891</v>
      </c>
      <c r="M822" s="2">
        <v>0</v>
      </c>
      <c r="N822" s="3">
        <v>0</v>
      </c>
      <c r="O822" t="s">
        <v>2023</v>
      </c>
    </row>
    <row r="823" spans="1:15" x14ac:dyDescent="0.3">
      <c r="A823" t="s">
        <v>46</v>
      </c>
      <c r="B823" t="s">
        <v>2024</v>
      </c>
      <c r="C823" t="s">
        <v>750</v>
      </c>
      <c r="D823" t="s">
        <v>76</v>
      </c>
      <c r="E823" s="2">
        <v>115.54945054945055</v>
      </c>
      <c r="F823" s="2">
        <v>67.481648351648317</v>
      </c>
      <c r="G823" s="2">
        <v>0</v>
      </c>
      <c r="H823" s="3">
        <v>0</v>
      </c>
      <c r="I823" s="2">
        <v>124.71736263736267</v>
      </c>
      <c r="J823" s="2">
        <v>0</v>
      </c>
      <c r="K823" s="3">
        <v>0</v>
      </c>
      <c r="L823" s="2">
        <v>304.3756043956044</v>
      </c>
      <c r="M823" s="2">
        <v>0</v>
      </c>
      <c r="N823" s="3">
        <v>0</v>
      </c>
      <c r="O823" t="s">
        <v>2025</v>
      </c>
    </row>
    <row r="824" spans="1:15" x14ac:dyDescent="0.3">
      <c r="A824" t="s">
        <v>46</v>
      </c>
      <c r="B824" t="s">
        <v>2026</v>
      </c>
      <c r="C824" t="s">
        <v>392</v>
      </c>
      <c r="D824" t="s">
        <v>76</v>
      </c>
      <c r="E824" s="2">
        <v>37.07692307692308</v>
      </c>
      <c r="F824" s="2">
        <v>80.060439560439562</v>
      </c>
      <c r="G824" s="2">
        <v>0</v>
      </c>
      <c r="H824" s="3">
        <v>0</v>
      </c>
      <c r="I824" s="2">
        <v>73.184065934065927</v>
      </c>
      <c r="J824" s="2">
        <v>0</v>
      </c>
      <c r="K824" s="3">
        <v>0</v>
      </c>
      <c r="L824" s="2">
        <v>136.51637362637362</v>
      </c>
      <c r="M824" s="2">
        <v>0</v>
      </c>
      <c r="N824" s="3">
        <v>0</v>
      </c>
      <c r="O824" t="s">
        <v>2027</v>
      </c>
    </row>
    <row r="825" spans="1:15" x14ac:dyDescent="0.3">
      <c r="A825" t="s">
        <v>46</v>
      </c>
      <c r="B825" t="s">
        <v>2028</v>
      </c>
      <c r="C825" t="s">
        <v>776</v>
      </c>
      <c r="D825" t="s">
        <v>134</v>
      </c>
      <c r="E825" s="2">
        <v>72.395604395604394</v>
      </c>
      <c r="F825" s="2">
        <v>30.11560439560439</v>
      </c>
      <c r="G825" s="2">
        <v>0</v>
      </c>
      <c r="H825" s="3">
        <v>0</v>
      </c>
      <c r="I825" s="2">
        <v>69.916703296703304</v>
      </c>
      <c r="J825" s="2">
        <v>0</v>
      </c>
      <c r="K825" s="3">
        <v>0</v>
      </c>
      <c r="L825" s="2">
        <v>182.51505494505494</v>
      </c>
      <c r="M825" s="2">
        <v>0</v>
      </c>
      <c r="N825" s="3">
        <v>0</v>
      </c>
      <c r="O825" t="s">
        <v>2029</v>
      </c>
    </row>
    <row r="826" spans="1:15" x14ac:dyDescent="0.3">
      <c r="A826" t="s">
        <v>46</v>
      </c>
      <c r="B826" t="s">
        <v>2030</v>
      </c>
      <c r="C826" t="s">
        <v>415</v>
      </c>
      <c r="D826" t="s">
        <v>416</v>
      </c>
      <c r="E826" s="2">
        <v>93.219780219780219</v>
      </c>
      <c r="F826" s="2">
        <v>13.197472527472527</v>
      </c>
      <c r="G826" s="2">
        <v>0</v>
      </c>
      <c r="H826" s="3">
        <v>0</v>
      </c>
      <c r="I826" s="2">
        <v>93.752857142857138</v>
      </c>
      <c r="J826" s="2">
        <v>0</v>
      </c>
      <c r="K826" s="3">
        <v>0</v>
      </c>
      <c r="L826" s="2">
        <v>227.26054945054943</v>
      </c>
      <c r="M826" s="2">
        <v>0</v>
      </c>
      <c r="N826" s="3">
        <v>0</v>
      </c>
      <c r="O826" t="s">
        <v>2031</v>
      </c>
    </row>
    <row r="827" spans="1:15" x14ac:dyDescent="0.3">
      <c r="A827" t="s">
        <v>46</v>
      </c>
      <c r="B827" t="s">
        <v>2032</v>
      </c>
      <c r="C827" t="s">
        <v>48</v>
      </c>
      <c r="D827" t="s">
        <v>49</v>
      </c>
      <c r="E827" s="2">
        <v>53.505494505494504</v>
      </c>
      <c r="F827" s="2">
        <v>25.597802197802189</v>
      </c>
      <c r="G827" s="2">
        <v>0</v>
      </c>
      <c r="H827" s="3">
        <v>0</v>
      </c>
      <c r="I827" s="2">
        <v>41.590989010989027</v>
      </c>
      <c r="J827" s="2">
        <v>0</v>
      </c>
      <c r="K827" s="3">
        <v>0</v>
      </c>
      <c r="L827" s="2">
        <v>128.33846153846153</v>
      </c>
      <c r="M827" s="2">
        <v>0</v>
      </c>
      <c r="N827" s="3">
        <v>0</v>
      </c>
      <c r="O827" t="s">
        <v>2033</v>
      </c>
    </row>
    <row r="828" spans="1:15" x14ac:dyDescent="0.3">
      <c r="A828" t="s">
        <v>46</v>
      </c>
      <c r="B828" t="s">
        <v>2034</v>
      </c>
      <c r="C828" t="s">
        <v>82</v>
      </c>
      <c r="D828" t="s">
        <v>83</v>
      </c>
      <c r="E828" s="2">
        <v>22.307692307692307</v>
      </c>
      <c r="F828" s="2">
        <v>19.585164835164836</v>
      </c>
      <c r="G828" s="2">
        <v>0</v>
      </c>
      <c r="H828" s="3">
        <v>0</v>
      </c>
      <c r="I828" s="2">
        <v>18.074175824175825</v>
      </c>
      <c r="J828" s="2">
        <v>0</v>
      </c>
      <c r="K828" s="3">
        <v>0</v>
      </c>
      <c r="L828" s="2">
        <v>90.247252747252745</v>
      </c>
      <c r="M828" s="2">
        <v>0</v>
      </c>
      <c r="N828" s="3">
        <v>0</v>
      </c>
      <c r="O828" t="s">
        <v>2035</v>
      </c>
    </row>
    <row r="829" spans="1:15" x14ac:dyDescent="0.3">
      <c r="A829" t="s">
        <v>46</v>
      </c>
      <c r="B829" t="s">
        <v>2036</v>
      </c>
      <c r="C829" t="s">
        <v>2037</v>
      </c>
      <c r="D829" t="s">
        <v>57</v>
      </c>
      <c r="E829" s="2">
        <v>56.043956043956044</v>
      </c>
      <c r="F829" s="2">
        <v>6.5230769230769212</v>
      </c>
      <c r="G829" s="2">
        <v>0</v>
      </c>
      <c r="H829" s="3">
        <v>0</v>
      </c>
      <c r="I829" s="2">
        <v>55.589120879120877</v>
      </c>
      <c r="J829" s="2">
        <v>0</v>
      </c>
      <c r="K829" s="3">
        <v>0</v>
      </c>
      <c r="L829" s="2">
        <v>126.41318681318681</v>
      </c>
      <c r="M829" s="2">
        <v>0</v>
      </c>
      <c r="N829" s="3">
        <v>0</v>
      </c>
      <c r="O829" t="s">
        <v>2038</v>
      </c>
    </row>
    <row r="830" spans="1:15" x14ac:dyDescent="0.3">
      <c r="A830" t="s">
        <v>46</v>
      </c>
      <c r="B830" t="s">
        <v>2039</v>
      </c>
      <c r="C830" t="s">
        <v>1573</v>
      </c>
      <c r="D830" t="s">
        <v>212</v>
      </c>
      <c r="E830" s="2">
        <v>70.428571428571431</v>
      </c>
      <c r="F830" s="2">
        <v>12.44175824175824</v>
      </c>
      <c r="G830" s="2">
        <v>0</v>
      </c>
      <c r="H830" s="3">
        <v>0</v>
      </c>
      <c r="I830" s="2">
        <v>70.878241758241757</v>
      </c>
      <c r="J830" s="2">
        <v>0</v>
      </c>
      <c r="K830" s="3">
        <v>0</v>
      </c>
      <c r="L830" s="2">
        <v>181.53076923076921</v>
      </c>
      <c r="M830" s="2">
        <v>0</v>
      </c>
      <c r="N830" s="3">
        <v>0</v>
      </c>
      <c r="O830" t="s">
        <v>2040</v>
      </c>
    </row>
    <row r="831" spans="1:15" x14ac:dyDescent="0.3">
      <c r="A831" t="s">
        <v>46</v>
      </c>
      <c r="B831" t="s">
        <v>2041</v>
      </c>
      <c r="C831" t="s">
        <v>1573</v>
      </c>
      <c r="D831" t="s">
        <v>212</v>
      </c>
      <c r="E831" s="2">
        <v>2.5714285714285716</v>
      </c>
      <c r="F831" s="2">
        <v>3.7402197802197796</v>
      </c>
      <c r="G831" s="2">
        <v>0</v>
      </c>
      <c r="H831" s="3">
        <v>0</v>
      </c>
      <c r="I831" s="2">
        <v>6.999780219780221</v>
      </c>
      <c r="J831" s="2">
        <v>0</v>
      </c>
      <c r="K831" s="3">
        <v>0</v>
      </c>
      <c r="L831" s="2">
        <v>11.141208791208792</v>
      </c>
      <c r="M831" s="2">
        <v>0</v>
      </c>
      <c r="N831" s="3">
        <v>0</v>
      </c>
      <c r="O831" t="s">
        <v>2042</v>
      </c>
    </row>
    <row r="832" spans="1:15" x14ac:dyDescent="0.3">
      <c r="A832" t="s">
        <v>46</v>
      </c>
      <c r="B832" t="s">
        <v>2043</v>
      </c>
      <c r="C832" t="s">
        <v>392</v>
      </c>
      <c r="D832" t="s">
        <v>76</v>
      </c>
      <c r="E832" s="2">
        <v>55.35164835164835</v>
      </c>
      <c r="F832" s="2">
        <v>2.3758241758241758</v>
      </c>
      <c r="G832" s="2">
        <v>0</v>
      </c>
      <c r="H832" s="3">
        <v>0</v>
      </c>
      <c r="I832" s="2">
        <v>50.159450549450519</v>
      </c>
      <c r="J832" s="2">
        <v>0</v>
      </c>
      <c r="K832" s="3">
        <v>0</v>
      </c>
      <c r="L832" s="2">
        <v>143.73626373626374</v>
      </c>
      <c r="M832" s="2">
        <v>0</v>
      </c>
      <c r="N832" s="3">
        <v>0</v>
      </c>
      <c r="O832" t="s">
        <v>2044</v>
      </c>
    </row>
    <row r="833" spans="1:15" x14ac:dyDescent="0.3">
      <c r="A833" t="s">
        <v>46</v>
      </c>
      <c r="B833" t="s">
        <v>2045</v>
      </c>
      <c r="C833" t="s">
        <v>433</v>
      </c>
      <c r="D833" t="s">
        <v>234</v>
      </c>
      <c r="E833" s="2">
        <v>282.09890109890108</v>
      </c>
      <c r="F833" s="2">
        <v>117.48208791208792</v>
      </c>
      <c r="G833" s="2">
        <v>54.82043956043956</v>
      </c>
      <c r="H833" s="3">
        <v>0.46662806675228485</v>
      </c>
      <c r="I833" s="2">
        <v>232.63065934065932</v>
      </c>
      <c r="J833" s="2">
        <v>8.384615384615385</v>
      </c>
      <c r="K833" s="3">
        <v>3.6042606801613086E-2</v>
      </c>
      <c r="L833" s="2">
        <v>746.65076923076924</v>
      </c>
      <c r="M833" s="2">
        <v>65.882417582417588</v>
      </c>
      <c r="N833" s="3">
        <v>8.823725936865022E-2</v>
      </c>
      <c r="O833" t="s">
        <v>2046</v>
      </c>
    </row>
    <row r="834" spans="1:15" x14ac:dyDescent="0.3">
      <c r="A834" t="s">
        <v>46</v>
      </c>
      <c r="B834" t="s">
        <v>2047</v>
      </c>
      <c r="C834" t="s">
        <v>292</v>
      </c>
      <c r="D834" t="s">
        <v>113</v>
      </c>
      <c r="E834" s="2">
        <v>164.1868131868132</v>
      </c>
      <c r="F834" s="2">
        <v>41.439560439560438</v>
      </c>
      <c r="G834" s="2">
        <v>11.780219780219781</v>
      </c>
      <c r="H834" s="3">
        <v>0.28427472818880939</v>
      </c>
      <c r="I834" s="2">
        <v>116.59</v>
      </c>
      <c r="J834" s="2">
        <v>19.021978021978022</v>
      </c>
      <c r="K834" s="3">
        <v>0.16315274056075155</v>
      </c>
      <c r="L834" s="2">
        <v>408.24923076923079</v>
      </c>
      <c r="M834" s="2">
        <v>21.719010989010989</v>
      </c>
      <c r="N834" s="3">
        <v>5.3200372106244086E-2</v>
      </c>
      <c r="O834" t="s">
        <v>2048</v>
      </c>
    </row>
    <row r="835" spans="1:15" x14ac:dyDescent="0.3">
      <c r="A835" t="s">
        <v>46</v>
      </c>
      <c r="B835" t="s">
        <v>2049</v>
      </c>
      <c r="C835" t="s">
        <v>701</v>
      </c>
      <c r="D835" t="s">
        <v>113</v>
      </c>
      <c r="E835" s="2">
        <v>97.021978021978029</v>
      </c>
      <c r="F835" s="2">
        <v>56.850879120879092</v>
      </c>
      <c r="G835" s="2">
        <v>0</v>
      </c>
      <c r="H835" s="3">
        <v>0</v>
      </c>
      <c r="I835" s="2">
        <v>68.428791208791182</v>
      </c>
      <c r="J835" s="2">
        <v>0</v>
      </c>
      <c r="K835" s="3">
        <v>0</v>
      </c>
      <c r="L835" s="2">
        <v>223.22868131868134</v>
      </c>
      <c r="M835" s="2">
        <v>0</v>
      </c>
      <c r="N835" s="3">
        <v>0</v>
      </c>
      <c r="O835" t="s">
        <v>2050</v>
      </c>
    </row>
    <row r="836" spans="1:15" x14ac:dyDescent="0.3">
      <c r="A836" t="s">
        <v>46</v>
      </c>
      <c r="B836" t="s">
        <v>2051</v>
      </c>
      <c r="C836" t="s">
        <v>102</v>
      </c>
      <c r="D836" t="s">
        <v>103</v>
      </c>
      <c r="E836" s="2">
        <v>48.274725274725277</v>
      </c>
      <c r="F836" s="2">
        <v>0.22802197802197802</v>
      </c>
      <c r="G836" s="2">
        <v>0</v>
      </c>
      <c r="H836" s="3">
        <v>0</v>
      </c>
      <c r="I836" s="2">
        <v>63.560769230769218</v>
      </c>
      <c r="J836" s="2">
        <v>0</v>
      </c>
      <c r="K836" s="3">
        <v>0</v>
      </c>
      <c r="L836" s="2">
        <v>116.84615384615384</v>
      </c>
      <c r="M836" s="2">
        <v>0</v>
      </c>
      <c r="N836" s="3">
        <v>0</v>
      </c>
      <c r="O836" t="s">
        <v>2052</v>
      </c>
    </row>
    <row r="837" spans="1:15" x14ac:dyDescent="0.3">
      <c r="A837" t="s">
        <v>46</v>
      </c>
      <c r="B837" t="s">
        <v>2053</v>
      </c>
      <c r="C837" t="s">
        <v>48</v>
      </c>
      <c r="D837" t="s">
        <v>49</v>
      </c>
      <c r="E837" s="2">
        <v>110.56043956043956</v>
      </c>
      <c r="F837" s="2">
        <v>46.549450549450547</v>
      </c>
      <c r="G837" s="2">
        <v>0</v>
      </c>
      <c r="H837" s="3">
        <v>0</v>
      </c>
      <c r="I837" s="2">
        <v>66.901098901098905</v>
      </c>
      <c r="J837" s="2">
        <v>0</v>
      </c>
      <c r="K837" s="3">
        <v>0</v>
      </c>
      <c r="L837" s="2">
        <v>259.38461538461536</v>
      </c>
      <c r="M837" s="2">
        <v>0</v>
      </c>
      <c r="N837" s="3">
        <v>0</v>
      </c>
      <c r="O837" t="s">
        <v>2054</v>
      </c>
    </row>
    <row r="838" spans="1:15" x14ac:dyDescent="0.3">
      <c r="A838" t="s">
        <v>46</v>
      </c>
      <c r="B838" t="s">
        <v>2055</v>
      </c>
      <c r="C838" t="s">
        <v>272</v>
      </c>
      <c r="D838" t="s">
        <v>76</v>
      </c>
      <c r="E838" s="2">
        <v>285.35164835164835</v>
      </c>
      <c r="F838" s="2">
        <v>70.425714285714278</v>
      </c>
      <c r="G838" s="2">
        <v>0</v>
      </c>
      <c r="H838" s="3">
        <v>0</v>
      </c>
      <c r="I838" s="2">
        <v>355.26802197802192</v>
      </c>
      <c r="J838" s="2">
        <v>7.5824175824175821</v>
      </c>
      <c r="K838" s="3">
        <v>2.1342809128164809E-2</v>
      </c>
      <c r="L838" s="2">
        <v>711.62637362637361</v>
      </c>
      <c r="M838" s="2">
        <v>9.0659340659340656E-2</v>
      </c>
      <c r="N838" s="3">
        <v>1.2739738719540444E-4</v>
      </c>
      <c r="O838" t="s">
        <v>2056</v>
      </c>
    </row>
    <row r="839" spans="1:15" x14ac:dyDescent="0.3">
      <c r="A839" t="s">
        <v>46</v>
      </c>
      <c r="B839" t="s">
        <v>2057</v>
      </c>
      <c r="C839" t="s">
        <v>2058</v>
      </c>
      <c r="D839" t="s">
        <v>76</v>
      </c>
      <c r="E839" s="2">
        <v>81.681318681318686</v>
      </c>
      <c r="F839" s="2">
        <v>22.254835164835171</v>
      </c>
      <c r="G839" s="2">
        <v>0</v>
      </c>
      <c r="H839" s="3">
        <v>0</v>
      </c>
      <c r="I839" s="2">
        <v>84.307472527472513</v>
      </c>
      <c r="J839" s="2">
        <v>0</v>
      </c>
      <c r="K839" s="3">
        <v>0</v>
      </c>
      <c r="L839" s="2">
        <v>155.37626373626372</v>
      </c>
      <c r="M839" s="2">
        <v>0</v>
      </c>
      <c r="N839" s="3">
        <v>0</v>
      </c>
      <c r="O839" t="s">
        <v>2059</v>
      </c>
    </row>
    <row r="840" spans="1:15" x14ac:dyDescent="0.3">
      <c r="A840" t="s">
        <v>46</v>
      </c>
      <c r="B840" t="s">
        <v>2060</v>
      </c>
      <c r="C840" t="s">
        <v>800</v>
      </c>
      <c r="D840" t="s">
        <v>801</v>
      </c>
      <c r="E840" s="2">
        <v>128.1098901098901</v>
      </c>
      <c r="F840" s="2">
        <v>38.703626373626385</v>
      </c>
      <c r="G840" s="2">
        <v>0</v>
      </c>
      <c r="H840" s="3">
        <v>0</v>
      </c>
      <c r="I840" s="2">
        <v>86.090549450549446</v>
      </c>
      <c r="J840" s="2">
        <v>0</v>
      </c>
      <c r="K840" s="3">
        <v>0</v>
      </c>
      <c r="L840" s="2">
        <v>248.12318681318681</v>
      </c>
      <c r="M840" s="2">
        <v>9.1593406593406588</v>
      </c>
      <c r="N840" s="3">
        <v>3.6914489036596054E-2</v>
      </c>
      <c r="O840" t="s">
        <v>2061</v>
      </c>
    </row>
    <row r="841" spans="1:15" x14ac:dyDescent="0.3">
      <c r="A841" t="s">
        <v>46</v>
      </c>
      <c r="B841" t="s">
        <v>2062</v>
      </c>
      <c r="C841" t="s">
        <v>2063</v>
      </c>
      <c r="D841" t="s">
        <v>76</v>
      </c>
      <c r="E841" s="2">
        <v>93.131868131868131</v>
      </c>
      <c r="F841" s="2">
        <v>20.557472527472527</v>
      </c>
      <c r="G841" s="2">
        <v>1.5824175824175823</v>
      </c>
      <c r="H841" s="3">
        <v>7.6975298412919016E-2</v>
      </c>
      <c r="I841" s="2">
        <v>90.807032967032953</v>
      </c>
      <c r="J841" s="2">
        <v>0</v>
      </c>
      <c r="K841" s="3">
        <v>0</v>
      </c>
      <c r="L841" s="2">
        <v>220.72527472527472</v>
      </c>
      <c r="M841" s="2">
        <v>0</v>
      </c>
      <c r="N841" s="3">
        <v>0</v>
      </c>
      <c r="O841" t="s">
        <v>2064</v>
      </c>
    </row>
    <row r="842" spans="1:15" x14ac:dyDescent="0.3">
      <c r="A842" t="s">
        <v>46</v>
      </c>
      <c r="B842" t="s">
        <v>2065</v>
      </c>
      <c r="C842" t="s">
        <v>839</v>
      </c>
      <c r="D842" t="s">
        <v>76</v>
      </c>
      <c r="E842" s="2">
        <v>45.043956043956044</v>
      </c>
      <c r="F842" s="2">
        <v>5.5990109890109911</v>
      </c>
      <c r="G842" s="2">
        <v>0</v>
      </c>
      <c r="H842" s="3">
        <v>0</v>
      </c>
      <c r="I842" s="2">
        <v>42.059999999999995</v>
      </c>
      <c r="J842" s="2">
        <v>0</v>
      </c>
      <c r="K842" s="3">
        <v>0</v>
      </c>
      <c r="L842" s="2">
        <v>113.1679120879121</v>
      </c>
      <c r="M842" s="2">
        <v>0</v>
      </c>
      <c r="N842" s="3">
        <v>0</v>
      </c>
      <c r="O842" t="s">
        <v>2066</v>
      </c>
    </row>
    <row r="843" spans="1:15" x14ac:dyDescent="0.3">
      <c r="A843" t="s">
        <v>46</v>
      </c>
      <c r="B843" t="s">
        <v>2067</v>
      </c>
      <c r="C843" t="s">
        <v>310</v>
      </c>
      <c r="D843" t="s">
        <v>76</v>
      </c>
      <c r="E843" s="2">
        <v>36</v>
      </c>
      <c r="F843" s="2">
        <v>12.428571428571429</v>
      </c>
      <c r="G843" s="2">
        <v>0</v>
      </c>
      <c r="H843" s="3">
        <v>0</v>
      </c>
      <c r="I843" s="2">
        <v>25.098901098901099</v>
      </c>
      <c r="J843" s="2">
        <v>0</v>
      </c>
      <c r="K843" s="3">
        <v>0</v>
      </c>
      <c r="L843" s="2">
        <v>93.260989010989007</v>
      </c>
      <c r="M843" s="2">
        <v>0</v>
      </c>
      <c r="N843" s="3">
        <v>0</v>
      </c>
      <c r="O843" t="s">
        <v>2068</v>
      </c>
    </row>
    <row r="844" spans="1:15" x14ac:dyDescent="0.3">
      <c r="A844" t="s">
        <v>46</v>
      </c>
      <c r="B844" t="s">
        <v>2069</v>
      </c>
      <c r="C844" t="s">
        <v>310</v>
      </c>
      <c r="D844" t="s">
        <v>76</v>
      </c>
      <c r="E844" s="2">
        <v>36.516483516483518</v>
      </c>
      <c r="F844" s="2">
        <v>14.357142857142858</v>
      </c>
      <c r="G844" s="2">
        <v>0</v>
      </c>
      <c r="H844" s="3">
        <v>0</v>
      </c>
      <c r="I844" s="2">
        <v>41.991758241758241</v>
      </c>
      <c r="J844" s="2">
        <v>0</v>
      </c>
      <c r="K844" s="3">
        <v>0</v>
      </c>
      <c r="L844" s="2">
        <v>106.43681318681318</v>
      </c>
      <c r="M844" s="2">
        <v>0</v>
      </c>
      <c r="N844" s="3">
        <v>0</v>
      </c>
      <c r="O844" t="s">
        <v>2070</v>
      </c>
    </row>
    <row r="845" spans="1:15" x14ac:dyDescent="0.3">
      <c r="A845" t="s">
        <v>46</v>
      </c>
      <c r="B845" t="s">
        <v>2071</v>
      </c>
      <c r="C845" t="s">
        <v>310</v>
      </c>
      <c r="D845" t="s">
        <v>76</v>
      </c>
      <c r="E845" s="2">
        <v>47.81318681318681</v>
      </c>
      <c r="F845" s="2">
        <v>21.248681318681321</v>
      </c>
      <c r="G845" s="2">
        <v>1.5745054945054946</v>
      </c>
      <c r="H845" s="3">
        <v>7.4098974467710979E-2</v>
      </c>
      <c r="I845" s="2">
        <v>53.584175824175794</v>
      </c>
      <c r="J845" s="2">
        <v>0</v>
      </c>
      <c r="K845" s="3">
        <v>0</v>
      </c>
      <c r="L845" s="2">
        <v>117.91120879120879</v>
      </c>
      <c r="M845" s="2">
        <v>8.2417582417582416E-2</v>
      </c>
      <c r="N845" s="3">
        <v>6.9898004831350097E-4</v>
      </c>
      <c r="O845" t="s">
        <v>2072</v>
      </c>
    </row>
    <row r="846" spans="1:15" x14ac:dyDescent="0.3">
      <c r="A846" t="s">
        <v>46</v>
      </c>
      <c r="B846" t="s">
        <v>2073</v>
      </c>
      <c r="C846" t="s">
        <v>2074</v>
      </c>
      <c r="D846" t="s">
        <v>401</v>
      </c>
      <c r="E846" s="2">
        <v>80.164835164835168</v>
      </c>
      <c r="F846" s="2">
        <v>29.551978021978016</v>
      </c>
      <c r="G846" s="2">
        <v>0</v>
      </c>
      <c r="H846" s="3">
        <v>0</v>
      </c>
      <c r="I846" s="2">
        <v>87.387142857142848</v>
      </c>
      <c r="J846" s="2">
        <v>0</v>
      </c>
      <c r="K846" s="3">
        <v>0</v>
      </c>
      <c r="L846" s="2">
        <v>222.6168131868132</v>
      </c>
      <c r="M846" s="2">
        <v>0</v>
      </c>
      <c r="N846" s="3">
        <v>0</v>
      </c>
      <c r="O846" t="s">
        <v>2075</v>
      </c>
    </row>
    <row r="847" spans="1:15" x14ac:dyDescent="0.3">
      <c r="A847" t="s">
        <v>46</v>
      </c>
      <c r="B847" t="s">
        <v>2076</v>
      </c>
      <c r="C847" t="s">
        <v>184</v>
      </c>
      <c r="D847" t="s">
        <v>174</v>
      </c>
      <c r="E847" s="2">
        <v>92.373626373626379</v>
      </c>
      <c r="F847" s="2">
        <v>52.281978021978013</v>
      </c>
      <c r="G847" s="2">
        <v>0</v>
      </c>
      <c r="H847" s="3">
        <v>0</v>
      </c>
      <c r="I847" s="2">
        <v>56.095934065934053</v>
      </c>
      <c r="J847" s="2">
        <v>0</v>
      </c>
      <c r="K847" s="3">
        <v>0</v>
      </c>
      <c r="L847" s="2">
        <v>211.44087912087912</v>
      </c>
      <c r="M847" s="2">
        <v>0</v>
      </c>
      <c r="N847" s="3">
        <v>0</v>
      </c>
      <c r="O847" t="s">
        <v>2077</v>
      </c>
    </row>
    <row r="848" spans="1:15" x14ac:dyDescent="0.3">
      <c r="A848" t="s">
        <v>46</v>
      </c>
      <c r="B848" t="s">
        <v>2078</v>
      </c>
      <c r="C848" t="s">
        <v>609</v>
      </c>
      <c r="D848" t="s">
        <v>76</v>
      </c>
      <c r="E848" s="2">
        <v>69.978021978021971</v>
      </c>
      <c r="F848" s="2">
        <v>27.497252747252748</v>
      </c>
      <c r="G848" s="2">
        <v>0</v>
      </c>
      <c r="H848" s="3">
        <v>0</v>
      </c>
      <c r="I848" s="2">
        <v>77.788461538461533</v>
      </c>
      <c r="J848" s="2">
        <v>0</v>
      </c>
      <c r="K848" s="3">
        <v>0</v>
      </c>
      <c r="L848" s="2">
        <v>155.3901098901099</v>
      </c>
      <c r="M848" s="2">
        <v>3.4285714285714284</v>
      </c>
      <c r="N848" s="3">
        <v>2.206428344117959E-2</v>
      </c>
      <c r="O848" t="s">
        <v>2079</v>
      </c>
    </row>
    <row r="849" spans="1:15" x14ac:dyDescent="0.3">
      <c r="A849" t="s">
        <v>46</v>
      </c>
      <c r="B849" t="s">
        <v>2080</v>
      </c>
      <c r="C849" t="s">
        <v>2081</v>
      </c>
      <c r="D849" t="s">
        <v>49</v>
      </c>
      <c r="E849" s="2">
        <v>60.483516483516482</v>
      </c>
      <c r="F849" s="2">
        <v>21.060219780219782</v>
      </c>
      <c r="G849" s="2">
        <v>0</v>
      </c>
      <c r="H849" s="3">
        <v>0</v>
      </c>
      <c r="I849" s="2">
        <v>65.820219780219759</v>
      </c>
      <c r="J849" s="2">
        <v>0</v>
      </c>
      <c r="K849" s="3">
        <v>0</v>
      </c>
      <c r="L849" s="2">
        <v>237.03318681318683</v>
      </c>
      <c r="M849" s="2">
        <v>0</v>
      </c>
      <c r="N849" s="3">
        <v>0</v>
      </c>
      <c r="O849" t="s">
        <v>2082</v>
      </c>
    </row>
    <row r="850" spans="1:15" x14ac:dyDescent="0.3">
      <c r="A850" t="s">
        <v>46</v>
      </c>
      <c r="B850" t="s">
        <v>2083</v>
      </c>
      <c r="C850" t="s">
        <v>60</v>
      </c>
      <c r="D850" t="s">
        <v>61</v>
      </c>
      <c r="E850" s="2">
        <v>38.131868131868131</v>
      </c>
      <c r="F850" s="2">
        <v>0.21978021978021978</v>
      </c>
      <c r="G850" s="2">
        <v>0</v>
      </c>
      <c r="H850" s="3">
        <v>0</v>
      </c>
      <c r="I850" s="2">
        <v>21.675824175824182</v>
      </c>
      <c r="J850" s="2">
        <v>0</v>
      </c>
      <c r="K850" s="3">
        <v>0</v>
      </c>
      <c r="L850" s="2">
        <v>77.990439560439555</v>
      </c>
      <c r="M850" s="2">
        <v>0</v>
      </c>
      <c r="N850" s="3">
        <v>0</v>
      </c>
      <c r="O850" t="s">
        <v>2084</v>
      </c>
    </row>
    <row r="851" spans="1:15" x14ac:dyDescent="0.3">
      <c r="A851" t="s">
        <v>46</v>
      </c>
      <c r="B851" t="s">
        <v>2085</v>
      </c>
      <c r="C851" t="s">
        <v>304</v>
      </c>
      <c r="D851" t="s">
        <v>68</v>
      </c>
      <c r="E851" s="2">
        <v>146.50549450549451</v>
      </c>
      <c r="F851" s="2">
        <v>30.662747252747256</v>
      </c>
      <c r="G851" s="2">
        <v>0</v>
      </c>
      <c r="H851" s="3">
        <v>0</v>
      </c>
      <c r="I851" s="2">
        <v>164.45461538461538</v>
      </c>
      <c r="J851" s="2">
        <v>0</v>
      </c>
      <c r="K851" s="3">
        <v>0</v>
      </c>
      <c r="L851" s="2">
        <v>328.94670329670333</v>
      </c>
      <c r="M851" s="2">
        <v>74.433846153846147</v>
      </c>
      <c r="N851" s="3">
        <v>0.22627934983956446</v>
      </c>
      <c r="O851" t="s">
        <v>2086</v>
      </c>
    </row>
    <row r="852" spans="1:15" x14ac:dyDescent="0.3">
      <c r="A852" t="s">
        <v>46</v>
      </c>
      <c r="B852" t="s">
        <v>2087</v>
      </c>
      <c r="C852" t="s">
        <v>1389</v>
      </c>
      <c r="D852" t="s">
        <v>76</v>
      </c>
      <c r="E852" s="2">
        <v>59.527472527472526</v>
      </c>
      <c r="F852" s="2">
        <v>23.044285714285706</v>
      </c>
      <c r="G852" s="2">
        <v>5.1991208791208789</v>
      </c>
      <c r="H852" s="3">
        <v>0.225614321206659</v>
      </c>
      <c r="I852" s="2">
        <v>84.292747252747233</v>
      </c>
      <c r="J852" s="2">
        <v>10.43956043956044</v>
      </c>
      <c r="K852" s="3">
        <v>0.12384885746169814</v>
      </c>
      <c r="L852" s="2">
        <v>191.69252747252747</v>
      </c>
      <c r="M852" s="2">
        <v>5.104505494505494</v>
      </c>
      <c r="N852" s="3">
        <v>2.6628609689738944E-2</v>
      </c>
      <c r="O852" t="s">
        <v>2088</v>
      </c>
    </row>
    <row r="853" spans="1:15" x14ac:dyDescent="0.3">
      <c r="A853" t="s">
        <v>46</v>
      </c>
      <c r="B853" t="s">
        <v>2089</v>
      </c>
      <c r="C853" t="s">
        <v>2090</v>
      </c>
      <c r="D853" t="s">
        <v>68</v>
      </c>
      <c r="E853" s="2">
        <v>160.1098901098901</v>
      </c>
      <c r="F853" s="2">
        <v>36.798571428571428</v>
      </c>
      <c r="G853" s="2">
        <v>0</v>
      </c>
      <c r="H853" s="3">
        <v>0</v>
      </c>
      <c r="I853" s="2">
        <v>184.72153846153839</v>
      </c>
      <c r="J853" s="2">
        <v>0</v>
      </c>
      <c r="K853" s="3">
        <v>0</v>
      </c>
      <c r="L853" s="2">
        <v>357.66890109890107</v>
      </c>
      <c r="M853" s="2">
        <v>0</v>
      </c>
      <c r="N853" s="3">
        <v>0</v>
      </c>
      <c r="O853" t="s">
        <v>2091</v>
      </c>
    </row>
    <row r="854" spans="1:15" x14ac:dyDescent="0.3">
      <c r="A854" t="s">
        <v>46</v>
      </c>
      <c r="B854" t="s">
        <v>2092</v>
      </c>
      <c r="C854" t="s">
        <v>890</v>
      </c>
      <c r="D854" t="s">
        <v>891</v>
      </c>
      <c r="E854" s="2">
        <v>56.571428571428569</v>
      </c>
      <c r="F854" s="2">
        <v>16.8521978021978</v>
      </c>
      <c r="G854" s="2">
        <v>0</v>
      </c>
      <c r="H854" s="3">
        <v>0</v>
      </c>
      <c r="I854" s="2">
        <v>63.396813186813205</v>
      </c>
      <c r="J854" s="2">
        <v>0</v>
      </c>
      <c r="K854" s="3">
        <v>0</v>
      </c>
      <c r="L854" s="2">
        <v>142.7812087912088</v>
      </c>
      <c r="M854" s="2">
        <v>0</v>
      </c>
      <c r="N854" s="3">
        <v>0</v>
      </c>
      <c r="O854" t="s">
        <v>2093</v>
      </c>
    </row>
    <row r="855" spans="1:15" x14ac:dyDescent="0.3">
      <c r="A855" t="s">
        <v>46</v>
      </c>
      <c r="B855" t="s">
        <v>2094</v>
      </c>
      <c r="C855" t="s">
        <v>2095</v>
      </c>
      <c r="D855" t="s">
        <v>836</v>
      </c>
      <c r="E855" s="2">
        <v>13.406593406593407</v>
      </c>
      <c r="F855" s="2">
        <v>0.48351648351648352</v>
      </c>
      <c r="G855" s="2">
        <v>0</v>
      </c>
      <c r="H855" s="3">
        <v>0</v>
      </c>
      <c r="I855" s="2">
        <v>24.368131868131869</v>
      </c>
      <c r="J855" s="2">
        <v>0.26373626373626374</v>
      </c>
      <c r="K855" s="3">
        <v>1.0822998872604284E-2</v>
      </c>
      <c r="L855" s="2">
        <v>55.450549450549453</v>
      </c>
      <c r="M855" s="2">
        <v>20.115384615384617</v>
      </c>
      <c r="N855" s="3">
        <v>0.3627625842251288</v>
      </c>
      <c r="O855" t="s">
        <v>2096</v>
      </c>
    </row>
    <row r="856" spans="1:15" x14ac:dyDescent="0.3">
      <c r="A856" t="s">
        <v>46</v>
      </c>
      <c r="B856" t="s">
        <v>2097</v>
      </c>
      <c r="C856" t="s">
        <v>974</v>
      </c>
      <c r="D856" t="s">
        <v>759</v>
      </c>
      <c r="E856" s="2">
        <v>89.758241758241752</v>
      </c>
      <c r="F856" s="2">
        <v>11.974725274725278</v>
      </c>
      <c r="G856" s="2">
        <v>0</v>
      </c>
      <c r="H856" s="3">
        <v>0</v>
      </c>
      <c r="I856" s="2">
        <v>57.008461538461546</v>
      </c>
      <c r="J856" s="2">
        <v>0</v>
      </c>
      <c r="K856" s="3">
        <v>0</v>
      </c>
      <c r="L856" s="2">
        <v>233.81285714285715</v>
      </c>
      <c r="M856" s="2">
        <v>0</v>
      </c>
      <c r="N856" s="3">
        <v>0</v>
      </c>
      <c r="O856" t="s">
        <v>2098</v>
      </c>
    </row>
    <row r="857" spans="1:15" x14ac:dyDescent="0.3">
      <c r="A857" t="s">
        <v>46</v>
      </c>
      <c r="B857" t="s">
        <v>2099</v>
      </c>
      <c r="C857" t="s">
        <v>460</v>
      </c>
      <c r="D857" t="s">
        <v>461</v>
      </c>
      <c r="E857" s="2">
        <v>36.219780219780219</v>
      </c>
      <c r="F857" s="2">
        <v>70.134065934065958</v>
      </c>
      <c r="G857" s="2">
        <v>0</v>
      </c>
      <c r="H857" s="3">
        <v>0</v>
      </c>
      <c r="I857" s="2">
        <v>2.9276923076923071</v>
      </c>
      <c r="J857" s="2">
        <v>0</v>
      </c>
      <c r="K857" s="3">
        <v>0</v>
      </c>
      <c r="L857" s="2">
        <v>104.62153846153845</v>
      </c>
      <c r="M857" s="2">
        <v>0</v>
      </c>
      <c r="N857" s="3">
        <v>0</v>
      </c>
      <c r="O857" t="s">
        <v>2100</v>
      </c>
    </row>
    <row r="858" spans="1:15" x14ac:dyDescent="0.3">
      <c r="A858" t="s">
        <v>46</v>
      </c>
      <c r="B858" t="s">
        <v>2101</v>
      </c>
      <c r="C858" t="s">
        <v>295</v>
      </c>
      <c r="D858" t="s">
        <v>83</v>
      </c>
      <c r="E858" s="2">
        <v>34.92307692307692</v>
      </c>
      <c r="F858" s="2">
        <v>17.142857142857142</v>
      </c>
      <c r="G858" s="2">
        <v>0</v>
      </c>
      <c r="H858" s="3">
        <v>0</v>
      </c>
      <c r="I858" s="2">
        <v>25.240659340659338</v>
      </c>
      <c r="J858" s="2">
        <v>0</v>
      </c>
      <c r="K858" s="3">
        <v>0</v>
      </c>
      <c r="L858" s="2">
        <v>92.168131868131866</v>
      </c>
      <c r="M858" s="2">
        <v>0</v>
      </c>
      <c r="N858" s="3">
        <v>0</v>
      </c>
      <c r="O858" t="s">
        <v>2102</v>
      </c>
    </row>
    <row r="859" spans="1:15" x14ac:dyDescent="0.3">
      <c r="A859" t="s">
        <v>46</v>
      </c>
      <c r="B859" t="s">
        <v>2103</v>
      </c>
      <c r="C859" t="s">
        <v>2104</v>
      </c>
      <c r="D859" t="s">
        <v>234</v>
      </c>
      <c r="E859" s="2">
        <v>190.62637362637363</v>
      </c>
      <c r="F859" s="2">
        <v>160.55549450549461</v>
      </c>
      <c r="G859" s="2">
        <v>0</v>
      </c>
      <c r="H859" s="3">
        <v>0</v>
      </c>
      <c r="I859" s="2">
        <v>220.08516483516487</v>
      </c>
      <c r="J859" s="2">
        <v>0</v>
      </c>
      <c r="K859" s="3">
        <v>0</v>
      </c>
      <c r="L859" s="2">
        <v>425.66065934065938</v>
      </c>
      <c r="M859" s="2">
        <v>0</v>
      </c>
      <c r="N859" s="3">
        <v>0</v>
      </c>
      <c r="O859" t="s">
        <v>2105</v>
      </c>
    </row>
    <row r="860" spans="1:15" x14ac:dyDescent="0.3">
      <c r="A860" t="s">
        <v>46</v>
      </c>
      <c r="B860" t="s">
        <v>2106</v>
      </c>
      <c r="C860" t="s">
        <v>636</v>
      </c>
      <c r="D860" t="s">
        <v>194</v>
      </c>
      <c r="E860" s="2">
        <v>36.395604395604394</v>
      </c>
      <c r="F860" s="2">
        <v>17.867582417582412</v>
      </c>
      <c r="G860" s="2">
        <v>0</v>
      </c>
      <c r="H860" s="3">
        <v>0</v>
      </c>
      <c r="I860" s="2">
        <v>35.156043956043959</v>
      </c>
      <c r="J860" s="2">
        <v>0</v>
      </c>
      <c r="K860" s="3">
        <v>0</v>
      </c>
      <c r="L860" s="2">
        <v>96.733956043956056</v>
      </c>
      <c r="M860" s="2">
        <v>0</v>
      </c>
      <c r="N860" s="3">
        <v>0</v>
      </c>
      <c r="O860" t="s">
        <v>2107</v>
      </c>
    </row>
    <row r="861" spans="1:15" x14ac:dyDescent="0.3">
      <c r="A861" t="s">
        <v>46</v>
      </c>
      <c r="B861" t="s">
        <v>2108</v>
      </c>
      <c r="C861" t="s">
        <v>208</v>
      </c>
      <c r="D861" t="s">
        <v>170</v>
      </c>
      <c r="E861" s="2">
        <v>79.208791208791212</v>
      </c>
      <c r="F861" s="2">
        <v>5.3919780219780273</v>
      </c>
      <c r="G861" s="2">
        <v>0</v>
      </c>
      <c r="H861" s="3">
        <v>0</v>
      </c>
      <c r="I861" s="2">
        <v>50.360549450549442</v>
      </c>
      <c r="J861" s="2">
        <v>0</v>
      </c>
      <c r="K861" s="3">
        <v>0</v>
      </c>
      <c r="L861" s="2">
        <v>132.44472527472527</v>
      </c>
      <c r="M861" s="2">
        <v>0</v>
      </c>
      <c r="N861" s="3">
        <v>0</v>
      </c>
      <c r="O861" t="s">
        <v>2109</v>
      </c>
    </row>
    <row r="862" spans="1:15" x14ac:dyDescent="0.3">
      <c r="A862" t="s">
        <v>46</v>
      </c>
      <c r="B862" t="s">
        <v>2110</v>
      </c>
      <c r="C862" t="s">
        <v>97</v>
      </c>
      <c r="D862" t="s">
        <v>76</v>
      </c>
      <c r="E862" s="2">
        <v>73.505494505494511</v>
      </c>
      <c r="F862" s="2">
        <v>36.759670329670321</v>
      </c>
      <c r="G862" s="2">
        <v>0</v>
      </c>
      <c r="H862" s="3">
        <v>0</v>
      </c>
      <c r="I862" s="2">
        <v>53.739340659340684</v>
      </c>
      <c r="J862" s="2">
        <v>0</v>
      </c>
      <c r="K862" s="3">
        <v>0</v>
      </c>
      <c r="L862" s="2">
        <v>171.70703296703297</v>
      </c>
      <c r="M862" s="2">
        <v>0</v>
      </c>
      <c r="N862" s="3">
        <v>0</v>
      </c>
      <c r="O862" t="s">
        <v>2111</v>
      </c>
    </row>
    <row r="863" spans="1:15" x14ac:dyDescent="0.3">
      <c r="A863" t="s">
        <v>46</v>
      </c>
      <c r="B863" t="s">
        <v>2112</v>
      </c>
      <c r="C863" t="s">
        <v>936</v>
      </c>
      <c r="D863" t="s">
        <v>53</v>
      </c>
      <c r="E863" s="2">
        <v>75.604395604395606</v>
      </c>
      <c r="F863" s="2">
        <v>46.42307692307692</v>
      </c>
      <c r="G863" s="2">
        <v>0</v>
      </c>
      <c r="H863" s="3">
        <v>0</v>
      </c>
      <c r="I863" s="2">
        <v>79.801318681318676</v>
      </c>
      <c r="J863" s="2">
        <v>0</v>
      </c>
      <c r="K863" s="3">
        <v>0</v>
      </c>
      <c r="L863" s="2">
        <v>237.71395604395605</v>
      </c>
      <c r="M863" s="2">
        <v>0</v>
      </c>
      <c r="N863" s="3">
        <v>0</v>
      </c>
      <c r="O863" t="s">
        <v>2113</v>
      </c>
    </row>
    <row r="864" spans="1:15" x14ac:dyDescent="0.3">
      <c r="A864" t="s">
        <v>46</v>
      </c>
      <c r="B864" t="s">
        <v>2114</v>
      </c>
      <c r="C864" t="s">
        <v>2115</v>
      </c>
      <c r="D864" t="s">
        <v>2116</v>
      </c>
      <c r="E864" s="2">
        <v>37.934065934065934</v>
      </c>
      <c r="F864" s="2">
        <v>22.037692307692307</v>
      </c>
      <c r="G864" s="2">
        <v>0</v>
      </c>
      <c r="H864" s="3">
        <v>0</v>
      </c>
      <c r="I864" s="2">
        <v>34.497802197802194</v>
      </c>
      <c r="J864" s="2">
        <v>0</v>
      </c>
      <c r="K864" s="3">
        <v>0</v>
      </c>
      <c r="L864" s="2">
        <v>93.323736263736251</v>
      </c>
      <c r="M864" s="2">
        <v>0</v>
      </c>
      <c r="N864" s="3">
        <v>0</v>
      </c>
      <c r="O864" t="s">
        <v>2117</v>
      </c>
    </row>
    <row r="865" spans="1:15" x14ac:dyDescent="0.3">
      <c r="A865" t="s">
        <v>46</v>
      </c>
      <c r="B865" t="s">
        <v>2118</v>
      </c>
      <c r="C865" t="s">
        <v>460</v>
      </c>
      <c r="D865" t="s">
        <v>461</v>
      </c>
      <c r="E865" s="2">
        <v>22.153846153846153</v>
      </c>
      <c r="F865" s="2">
        <v>16.39835164835165</v>
      </c>
      <c r="G865" s="2">
        <v>0</v>
      </c>
      <c r="H865" s="3">
        <v>0</v>
      </c>
      <c r="I865" s="2">
        <v>21.989010989010989</v>
      </c>
      <c r="J865" s="2">
        <v>0</v>
      </c>
      <c r="K865" s="3">
        <v>0</v>
      </c>
      <c r="L865" s="2">
        <v>64.546703296703299</v>
      </c>
      <c r="M865" s="2">
        <v>0</v>
      </c>
      <c r="N865" s="3">
        <v>0</v>
      </c>
      <c r="O865" t="s">
        <v>2119</v>
      </c>
    </row>
    <row r="866" spans="1:15" x14ac:dyDescent="0.3">
      <c r="A866" t="s">
        <v>46</v>
      </c>
      <c r="B866" t="s">
        <v>2120</v>
      </c>
      <c r="C866" t="s">
        <v>2121</v>
      </c>
      <c r="D866" t="s">
        <v>76</v>
      </c>
      <c r="E866" s="2">
        <v>84.505494505494511</v>
      </c>
      <c r="F866" s="2">
        <v>38.162527472527458</v>
      </c>
      <c r="G866" s="2">
        <v>0</v>
      </c>
      <c r="H866" s="3">
        <v>0</v>
      </c>
      <c r="I866" s="2">
        <v>74.428351648351679</v>
      </c>
      <c r="J866" s="2">
        <v>0</v>
      </c>
      <c r="K866" s="3">
        <v>0</v>
      </c>
      <c r="L866" s="2">
        <v>246.16945054945052</v>
      </c>
      <c r="M866" s="2">
        <v>0</v>
      </c>
      <c r="N866" s="3">
        <v>0</v>
      </c>
      <c r="O866" t="s">
        <v>2122</v>
      </c>
    </row>
    <row r="867" spans="1:15" x14ac:dyDescent="0.3">
      <c r="A867" t="s">
        <v>46</v>
      </c>
      <c r="B867" t="s">
        <v>2123</v>
      </c>
      <c r="C867" t="s">
        <v>2121</v>
      </c>
      <c r="D867" t="s">
        <v>76</v>
      </c>
      <c r="E867" s="2">
        <v>18.747252747252748</v>
      </c>
      <c r="F867" s="2">
        <v>35.487912087912093</v>
      </c>
      <c r="G867" s="2">
        <v>0</v>
      </c>
      <c r="H867" s="3">
        <v>0</v>
      </c>
      <c r="I867" s="2">
        <v>56.537362637362627</v>
      </c>
      <c r="J867" s="2">
        <v>0</v>
      </c>
      <c r="K867" s="3">
        <v>0</v>
      </c>
      <c r="L867" s="2">
        <v>81.964835164835165</v>
      </c>
      <c r="M867" s="2">
        <v>0</v>
      </c>
      <c r="N867" s="3">
        <v>0</v>
      </c>
      <c r="O867" t="s">
        <v>2124</v>
      </c>
    </row>
    <row r="868" spans="1:15" x14ac:dyDescent="0.3">
      <c r="A868" t="s">
        <v>46</v>
      </c>
      <c r="B868" t="s">
        <v>2125</v>
      </c>
      <c r="C868" t="s">
        <v>121</v>
      </c>
      <c r="D868" t="s">
        <v>76</v>
      </c>
      <c r="E868" s="2">
        <v>92.450549450549445</v>
      </c>
      <c r="F868" s="2">
        <v>51.637582417582429</v>
      </c>
      <c r="G868" s="2">
        <v>0</v>
      </c>
      <c r="H868" s="3">
        <v>0</v>
      </c>
      <c r="I868" s="2">
        <v>176.36890109890109</v>
      </c>
      <c r="J868" s="2">
        <v>0</v>
      </c>
      <c r="K868" s="3">
        <v>0</v>
      </c>
      <c r="L868" s="2">
        <v>206.08098901098899</v>
      </c>
      <c r="M868" s="2">
        <v>0</v>
      </c>
      <c r="N868" s="3">
        <v>0</v>
      </c>
      <c r="O868" t="s">
        <v>2126</v>
      </c>
    </row>
    <row r="869" spans="1:15" x14ac:dyDescent="0.3">
      <c r="A869" t="s">
        <v>46</v>
      </c>
      <c r="B869" t="s">
        <v>2127</v>
      </c>
      <c r="C869" t="s">
        <v>60</v>
      </c>
      <c r="D869" t="s">
        <v>61</v>
      </c>
      <c r="E869" s="2">
        <v>54.945054945054942</v>
      </c>
      <c r="F869" s="2">
        <v>7.0939560439560463</v>
      </c>
      <c r="G869" s="2">
        <v>0</v>
      </c>
      <c r="H869" s="3">
        <v>0</v>
      </c>
      <c r="I869" s="2">
        <v>43.771648351648352</v>
      </c>
      <c r="J869" s="2">
        <v>0</v>
      </c>
      <c r="K869" s="3">
        <v>0</v>
      </c>
      <c r="L869" s="2">
        <v>134.79197802197803</v>
      </c>
      <c r="M869" s="2">
        <v>0</v>
      </c>
      <c r="N869" s="3">
        <v>0</v>
      </c>
      <c r="O869" t="s">
        <v>2128</v>
      </c>
    </row>
    <row r="870" spans="1:15" x14ac:dyDescent="0.3">
      <c r="A870" t="s">
        <v>46</v>
      </c>
      <c r="B870" t="s">
        <v>2129</v>
      </c>
      <c r="C870" t="s">
        <v>2130</v>
      </c>
      <c r="D870" t="s">
        <v>1656</v>
      </c>
      <c r="E870" s="2">
        <v>63.164835164835168</v>
      </c>
      <c r="F870" s="2">
        <v>13.244615384615383</v>
      </c>
      <c r="G870" s="2">
        <v>0</v>
      </c>
      <c r="H870" s="3">
        <v>0</v>
      </c>
      <c r="I870" s="2">
        <v>53.122307692307693</v>
      </c>
      <c r="J870" s="2">
        <v>0</v>
      </c>
      <c r="K870" s="3">
        <v>0</v>
      </c>
      <c r="L870" s="2">
        <v>122.14912087912087</v>
      </c>
      <c r="M870" s="2">
        <v>0</v>
      </c>
      <c r="N870" s="3">
        <v>0</v>
      </c>
      <c r="O870" t="s">
        <v>2131</v>
      </c>
    </row>
    <row r="871" spans="1:15" x14ac:dyDescent="0.3">
      <c r="A871" t="s">
        <v>46</v>
      </c>
      <c r="B871" t="s">
        <v>2132</v>
      </c>
      <c r="C871" t="s">
        <v>2133</v>
      </c>
      <c r="D871" t="s">
        <v>113</v>
      </c>
      <c r="E871" s="2">
        <v>41.604395604395606</v>
      </c>
      <c r="F871" s="2">
        <v>41.129120879120876</v>
      </c>
      <c r="G871" s="2">
        <v>0</v>
      </c>
      <c r="H871" s="3">
        <v>0</v>
      </c>
      <c r="I871" s="2">
        <v>0</v>
      </c>
      <c r="J871" s="2">
        <v>0</v>
      </c>
      <c r="K871" s="3" t="s">
        <v>2715</v>
      </c>
      <c r="L871" s="2">
        <v>86.25</v>
      </c>
      <c r="M871" s="2">
        <v>0</v>
      </c>
      <c r="N871" s="3">
        <v>0</v>
      </c>
      <c r="O871" t="s">
        <v>2134</v>
      </c>
    </row>
    <row r="872" spans="1:15" x14ac:dyDescent="0.3">
      <c r="A872" t="s">
        <v>46</v>
      </c>
      <c r="B872" t="s">
        <v>2135</v>
      </c>
      <c r="C872" t="s">
        <v>1929</v>
      </c>
      <c r="D872" t="s">
        <v>113</v>
      </c>
      <c r="E872" s="2">
        <v>73.978021978021971</v>
      </c>
      <c r="F872" s="2">
        <v>60.207362637362635</v>
      </c>
      <c r="G872" s="2">
        <v>0</v>
      </c>
      <c r="H872" s="3">
        <v>0</v>
      </c>
      <c r="I872" s="2">
        <v>42.409340659340657</v>
      </c>
      <c r="J872" s="2">
        <v>0</v>
      </c>
      <c r="K872" s="3">
        <v>0</v>
      </c>
      <c r="L872" s="2">
        <v>131.49175824175825</v>
      </c>
      <c r="M872" s="2">
        <v>30.472527472527471</v>
      </c>
      <c r="N872" s="3">
        <v>0.231744771535424</v>
      </c>
      <c r="O872" t="s">
        <v>2136</v>
      </c>
    </row>
    <row r="873" spans="1:15" x14ac:dyDescent="0.3">
      <c r="A873" t="s">
        <v>46</v>
      </c>
      <c r="B873" t="s">
        <v>2137</v>
      </c>
      <c r="C873" t="s">
        <v>1000</v>
      </c>
      <c r="D873" t="s">
        <v>401</v>
      </c>
      <c r="E873" s="2">
        <v>167.47252747252747</v>
      </c>
      <c r="F873" s="2">
        <v>93.733846153846187</v>
      </c>
      <c r="G873" s="2">
        <v>0</v>
      </c>
      <c r="H873" s="3">
        <v>0</v>
      </c>
      <c r="I873" s="2">
        <v>94.550000000000026</v>
      </c>
      <c r="J873" s="2">
        <v>0</v>
      </c>
      <c r="K873" s="3">
        <v>0</v>
      </c>
      <c r="L873" s="2">
        <v>369.85274725274724</v>
      </c>
      <c r="M873" s="2">
        <v>5.186813186813187</v>
      </c>
      <c r="N873" s="3">
        <v>1.4023995293642259E-2</v>
      </c>
      <c r="O873" t="s">
        <v>2138</v>
      </c>
    </row>
    <row r="874" spans="1:15" x14ac:dyDescent="0.3">
      <c r="A874" t="s">
        <v>46</v>
      </c>
      <c r="B874" t="s">
        <v>2139</v>
      </c>
      <c r="C874" t="s">
        <v>91</v>
      </c>
      <c r="D874" t="s">
        <v>76</v>
      </c>
      <c r="E874" s="2">
        <v>60.824175824175825</v>
      </c>
      <c r="F874" s="2">
        <v>14.013736263736261</v>
      </c>
      <c r="G874" s="2">
        <v>5.9780219780219781</v>
      </c>
      <c r="H874" s="3">
        <v>0.42658302293667916</v>
      </c>
      <c r="I874" s="2">
        <v>66.349560439560449</v>
      </c>
      <c r="J874" s="2">
        <v>0.87912087912087911</v>
      </c>
      <c r="K874" s="3">
        <v>1.3249837275435959E-2</v>
      </c>
      <c r="L874" s="2">
        <v>128.07626373626374</v>
      </c>
      <c r="M874" s="2">
        <v>0</v>
      </c>
      <c r="N874" s="3">
        <v>0</v>
      </c>
      <c r="O874" t="s">
        <v>2140</v>
      </c>
    </row>
    <row r="875" spans="1:15" x14ac:dyDescent="0.3">
      <c r="A875" t="s">
        <v>46</v>
      </c>
      <c r="B875" t="s">
        <v>2141</v>
      </c>
      <c r="C875" t="s">
        <v>243</v>
      </c>
      <c r="D875" t="s">
        <v>244</v>
      </c>
      <c r="E875" s="2">
        <v>53.18681318681319</v>
      </c>
      <c r="F875" s="2">
        <v>52.96747252747253</v>
      </c>
      <c r="G875" s="2">
        <v>0</v>
      </c>
      <c r="H875" s="3">
        <v>0</v>
      </c>
      <c r="I875" s="2">
        <v>62.437362637362611</v>
      </c>
      <c r="J875" s="2">
        <v>0</v>
      </c>
      <c r="K875" s="3">
        <v>0</v>
      </c>
      <c r="L875" s="2">
        <v>141.39241758241758</v>
      </c>
      <c r="M875" s="2">
        <v>0</v>
      </c>
      <c r="N875" s="3">
        <v>0</v>
      </c>
      <c r="O875" t="s">
        <v>2142</v>
      </c>
    </row>
    <row r="876" spans="1:15" x14ac:dyDescent="0.3">
      <c r="A876" t="s">
        <v>46</v>
      </c>
      <c r="B876" t="s">
        <v>2143</v>
      </c>
      <c r="C876" t="s">
        <v>974</v>
      </c>
      <c r="D876" t="s">
        <v>759</v>
      </c>
      <c r="E876" s="2">
        <v>103.41758241758242</v>
      </c>
      <c r="F876" s="2">
        <v>27.778571428571443</v>
      </c>
      <c r="G876" s="2">
        <v>1.8461538461538463</v>
      </c>
      <c r="H876" s="3">
        <v>6.6459639614692298E-2</v>
      </c>
      <c r="I876" s="2">
        <v>108.44549450549454</v>
      </c>
      <c r="J876" s="2">
        <v>9.5934065934065931</v>
      </c>
      <c r="K876" s="3">
        <v>8.8462933726772122E-2</v>
      </c>
      <c r="L876" s="2">
        <v>293.73483516483515</v>
      </c>
      <c r="M876" s="2">
        <v>13.39120879120879</v>
      </c>
      <c r="N876" s="3">
        <v>4.5589447311191557E-2</v>
      </c>
      <c r="O876" t="s">
        <v>2144</v>
      </c>
    </row>
    <row r="877" spans="1:15" x14ac:dyDescent="0.3">
      <c r="A877" t="s">
        <v>46</v>
      </c>
      <c r="B877" t="s">
        <v>2145</v>
      </c>
      <c r="C877" t="s">
        <v>589</v>
      </c>
      <c r="D877" t="s">
        <v>76</v>
      </c>
      <c r="E877" s="2">
        <v>81.27472527472527</v>
      </c>
      <c r="F877" s="2">
        <v>23.312747252747247</v>
      </c>
      <c r="G877" s="2">
        <v>0</v>
      </c>
      <c r="H877" s="3">
        <v>0</v>
      </c>
      <c r="I877" s="2">
        <v>96.907032967032976</v>
      </c>
      <c r="J877" s="2">
        <v>0</v>
      </c>
      <c r="K877" s="3">
        <v>0</v>
      </c>
      <c r="L877" s="2">
        <v>236.25461538461536</v>
      </c>
      <c r="M877" s="2">
        <v>4.6923076923076925</v>
      </c>
      <c r="N877" s="3">
        <v>1.9861231852206389E-2</v>
      </c>
      <c r="O877" t="s">
        <v>2146</v>
      </c>
    </row>
    <row r="878" spans="1:15" x14ac:dyDescent="0.3">
      <c r="A878" t="s">
        <v>46</v>
      </c>
      <c r="B878" t="s">
        <v>2147</v>
      </c>
      <c r="C878" t="s">
        <v>826</v>
      </c>
      <c r="D878" t="s">
        <v>454</v>
      </c>
      <c r="E878" s="2">
        <v>57</v>
      </c>
      <c r="F878" s="2">
        <v>15.429120879120898</v>
      </c>
      <c r="G878" s="2">
        <v>0</v>
      </c>
      <c r="H878" s="3">
        <v>0</v>
      </c>
      <c r="I878" s="2">
        <v>51.614725274725302</v>
      </c>
      <c r="J878" s="2">
        <v>0</v>
      </c>
      <c r="K878" s="3">
        <v>0</v>
      </c>
      <c r="L878" s="2">
        <v>209.74120879120881</v>
      </c>
      <c r="M878" s="2">
        <v>0</v>
      </c>
      <c r="N878" s="3">
        <v>0</v>
      </c>
      <c r="O878" t="s">
        <v>2148</v>
      </c>
    </row>
    <row r="879" spans="1:15" x14ac:dyDescent="0.3">
      <c r="A879" t="s">
        <v>46</v>
      </c>
      <c r="B879" t="s">
        <v>2149</v>
      </c>
      <c r="C879" t="s">
        <v>974</v>
      </c>
      <c r="D879" t="s">
        <v>759</v>
      </c>
      <c r="E879" s="2">
        <v>32.53846153846154</v>
      </c>
      <c r="F879" s="2">
        <v>49.390109890109891</v>
      </c>
      <c r="G879" s="2">
        <v>0</v>
      </c>
      <c r="H879" s="3">
        <v>0</v>
      </c>
      <c r="I879" s="2">
        <v>106.85164835164835</v>
      </c>
      <c r="J879" s="2">
        <v>0</v>
      </c>
      <c r="K879" s="3">
        <v>0</v>
      </c>
      <c r="L879" s="2">
        <v>111.21153846153847</v>
      </c>
      <c r="M879" s="2">
        <v>0</v>
      </c>
      <c r="N879" s="3">
        <v>0</v>
      </c>
      <c r="O879" t="s">
        <v>2150</v>
      </c>
    </row>
    <row r="880" spans="1:15" x14ac:dyDescent="0.3">
      <c r="A880" t="s">
        <v>46</v>
      </c>
      <c r="B880" t="s">
        <v>2151</v>
      </c>
      <c r="C880" t="s">
        <v>1145</v>
      </c>
      <c r="D880" t="s">
        <v>170</v>
      </c>
      <c r="E880" s="2">
        <v>114.92307692307692</v>
      </c>
      <c r="F880" s="2">
        <v>33.710549450549458</v>
      </c>
      <c r="G880" s="2">
        <v>0</v>
      </c>
      <c r="H880" s="3">
        <v>0</v>
      </c>
      <c r="I880" s="2">
        <v>44.20703296703298</v>
      </c>
      <c r="J880" s="2">
        <v>0</v>
      </c>
      <c r="K880" s="3">
        <v>0</v>
      </c>
      <c r="L880" s="2">
        <v>203.91703296703298</v>
      </c>
      <c r="M880" s="2">
        <v>0</v>
      </c>
      <c r="N880" s="3">
        <v>0</v>
      </c>
      <c r="O880" t="s">
        <v>2152</v>
      </c>
    </row>
    <row r="881" spans="1:15" x14ac:dyDescent="0.3">
      <c r="A881" t="s">
        <v>46</v>
      </c>
      <c r="B881" t="s">
        <v>2153</v>
      </c>
      <c r="C881" t="s">
        <v>453</v>
      </c>
      <c r="D881" t="s">
        <v>454</v>
      </c>
      <c r="E881" s="2">
        <v>88.142857142857139</v>
      </c>
      <c r="F881" s="2">
        <v>51.958131868131865</v>
      </c>
      <c r="G881" s="2">
        <v>0</v>
      </c>
      <c r="H881" s="3">
        <v>0</v>
      </c>
      <c r="I881" s="2">
        <v>80.245824175824168</v>
      </c>
      <c r="J881" s="2">
        <v>0</v>
      </c>
      <c r="K881" s="3">
        <v>0</v>
      </c>
      <c r="L881" s="2">
        <v>222.51615384615386</v>
      </c>
      <c r="M881" s="2">
        <v>0</v>
      </c>
      <c r="N881" s="3">
        <v>0</v>
      </c>
      <c r="O881" t="s">
        <v>2154</v>
      </c>
    </row>
    <row r="882" spans="1:15" x14ac:dyDescent="0.3">
      <c r="A882" t="s">
        <v>46</v>
      </c>
      <c r="B882" t="s">
        <v>2155</v>
      </c>
      <c r="C882" t="s">
        <v>2156</v>
      </c>
      <c r="D882" t="s">
        <v>83</v>
      </c>
      <c r="E882" s="2">
        <v>32.021978021978022</v>
      </c>
      <c r="F882" s="2">
        <v>8.2413186813186812</v>
      </c>
      <c r="G882" s="2">
        <v>0</v>
      </c>
      <c r="H882" s="3">
        <v>0</v>
      </c>
      <c r="I882" s="2">
        <v>28.354615384615389</v>
      </c>
      <c r="J882" s="2">
        <v>0</v>
      </c>
      <c r="K882" s="3">
        <v>0</v>
      </c>
      <c r="L882" s="2">
        <v>88.890549450549443</v>
      </c>
      <c r="M882" s="2">
        <v>0</v>
      </c>
      <c r="N882" s="3">
        <v>0</v>
      </c>
      <c r="O882" t="s">
        <v>2157</v>
      </c>
    </row>
    <row r="883" spans="1:15" x14ac:dyDescent="0.3">
      <c r="A883" t="s">
        <v>46</v>
      </c>
      <c r="B883" t="s">
        <v>2158</v>
      </c>
      <c r="C883" t="s">
        <v>2159</v>
      </c>
      <c r="D883" t="s">
        <v>401</v>
      </c>
      <c r="E883" s="2">
        <v>82.318681318681314</v>
      </c>
      <c r="F883" s="2">
        <v>46.784175824175819</v>
      </c>
      <c r="G883" s="2">
        <v>0</v>
      </c>
      <c r="H883" s="3">
        <v>0</v>
      </c>
      <c r="I883" s="2">
        <v>112.42494505494504</v>
      </c>
      <c r="J883" s="2">
        <v>0</v>
      </c>
      <c r="K883" s="3">
        <v>0</v>
      </c>
      <c r="L883" s="2">
        <v>219.90417582417581</v>
      </c>
      <c r="M883" s="2">
        <v>0</v>
      </c>
      <c r="N883" s="3">
        <v>0</v>
      </c>
      <c r="O883" t="s">
        <v>2160</v>
      </c>
    </row>
    <row r="884" spans="1:15" x14ac:dyDescent="0.3">
      <c r="A884" t="s">
        <v>46</v>
      </c>
      <c r="B884" t="s">
        <v>2161</v>
      </c>
      <c r="C884" t="s">
        <v>97</v>
      </c>
      <c r="D884" t="s">
        <v>76</v>
      </c>
      <c r="E884" s="2">
        <v>66.032967032967036</v>
      </c>
      <c r="F884" s="2">
        <v>24.100989010989018</v>
      </c>
      <c r="G884" s="2">
        <v>0.52747252747252749</v>
      </c>
      <c r="H884" s="3">
        <v>2.188592871570634E-2</v>
      </c>
      <c r="I884" s="2">
        <v>64.211538461538439</v>
      </c>
      <c r="J884" s="2">
        <v>0</v>
      </c>
      <c r="K884" s="3">
        <v>0</v>
      </c>
      <c r="L884" s="2">
        <v>185.45472527472529</v>
      </c>
      <c r="M884" s="2">
        <v>0</v>
      </c>
      <c r="N884" s="3">
        <v>0</v>
      </c>
      <c r="O884" t="s">
        <v>2162</v>
      </c>
    </row>
    <row r="885" spans="1:15" x14ac:dyDescent="0.3">
      <c r="A885" t="s">
        <v>46</v>
      </c>
      <c r="B885" t="s">
        <v>2163</v>
      </c>
      <c r="C885" t="s">
        <v>48</v>
      </c>
      <c r="D885" t="s">
        <v>49</v>
      </c>
      <c r="E885" s="2">
        <v>234.49450549450549</v>
      </c>
      <c r="F885" s="2">
        <v>125.44098901098903</v>
      </c>
      <c r="G885" s="2">
        <v>6.1236263736263732</v>
      </c>
      <c r="H885" s="3">
        <v>4.8816789646723244E-2</v>
      </c>
      <c r="I885" s="2">
        <v>135.12142857142851</v>
      </c>
      <c r="J885" s="2">
        <v>0</v>
      </c>
      <c r="K885" s="3">
        <v>0</v>
      </c>
      <c r="L885" s="2">
        <v>585.80362637362634</v>
      </c>
      <c r="M885" s="2">
        <v>0</v>
      </c>
      <c r="N885" s="3">
        <v>0</v>
      </c>
      <c r="O885" t="s">
        <v>2164</v>
      </c>
    </row>
    <row r="886" spans="1:15" x14ac:dyDescent="0.3">
      <c r="A886" t="s">
        <v>46</v>
      </c>
      <c r="B886" t="s">
        <v>2165</v>
      </c>
      <c r="C886" t="s">
        <v>102</v>
      </c>
      <c r="D886" t="s">
        <v>103</v>
      </c>
      <c r="E886" s="2">
        <v>42.670329670329672</v>
      </c>
      <c r="F886" s="2">
        <v>16.511648351648351</v>
      </c>
      <c r="G886" s="2">
        <v>0</v>
      </c>
      <c r="H886" s="3">
        <v>0</v>
      </c>
      <c r="I886" s="2">
        <v>69.248131868131892</v>
      </c>
      <c r="J886" s="2">
        <v>0</v>
      </c>
      <c r="K886" s="3">
        <v>0</v>
      </c>
      <c r="L886" s="2">
        <v>98.43010989010989</v>
      </c>
      <c r="M886" s="2">
        <v>0</v>
      </c>
      <c r="N886" s="3">
        <v>0</v>
      </c>
      <c r="O886" t="s">
        <v>2166</v>
      </c>
    </row>
    <row r="887" spans="1:15" x14ac:dyDescent="0.3">
      <c r="A887" t="s">
        <v>46</v>
      </c>
      <c r="B887" t="s">
        <v>2167</v>
      </c>
      <c r="C887" t="s">
        <v>1863</v>
      </c>
      <c r="D887" t="s">
        <v>76</v>
      </c>
      <c r="E887" s="2">
        <v>47.846153846153847</v>
      </c>
      <c r="F887" s="2">
        <v>33.08417582417583</v>
      </c>
      <c r="G887" s="2">
        <v>0</v>
      </c>
      <c r="H887" s="3">
        <v>0</v>
      </c>
      <c r="I887" s="2">
        <v>28.863516483516484</v>
      </c>
      <c r="J887" s="2">
        <v>0</v>
      </c>
      <c r="K887" s="3">
        <v>0</v>
      </c>
      <c r="L887" s="2">
        <v>163.91758241758242</v>
      </c>
      <c r="M887" s="2">
        <v>0</v>
      </c>
      <c r="N887" s="3">
        <v>0</v>
      </c>
      <c r="O887" t="s">
        <v>2168</v>
      </c>
    </row>
    <row r="888" spans="1:15" x14ac:dyDescent="0.3">
      <c r="A888" t="s">
        <v>46</v>
      </c>
      <c r="B888" t="s">
        <v>2169</v>
      </c>
      <c r="C888" t="s">
        <v>97</v>
      </c>
      <c r="D888" t="s">
        <v>76</v>
      </c>
      <c r="E888" s="2">
        <v>58.824175824175825</v>
      </c>
      <c r="F888" s="2">
        <v>23.424945054945056</v>
      </c>
      <c r="G888" s="2">
        <v>0</v>
      </c>
      <c r="H888" s="3">
        <v>0</v>
      </c>
      <c r="I888" s="2">
        <v>56.512637362637392</v>
      </c>
      <c r="J888" s="2">
        <v>0</v>
      </c>
      <c r="K888" s="3">
        <v>0</v>
      </c>
      <c r="L888" s="2">
        <v>196.09956043956046</v>
      </c>
      <c r="M888" s="2">
        <v>0</v>
      </c>
      <c r="N888" s="3">
        <v>0</v>
      </c>
      <c r="O888" t="s">
        <v>2170</v>
      </c>
    </row>
    <row r="889" spans="1:15" x14ac:dyDescent="0.3">
      <c r="A889" t="s">
        <v>46</v>
      </c>
      <c r="B889" t="s">
        <v>2171</v>
      </c>
      <c r="C889" t="s">
        <v>267</v>
      </c>
      <c r="D889" t="s">
        <v>53</v>
      </c>
      <c r="E889" s="2">
        <v>43.978021978021978</v>
      </c>
      <c r="F889" s="2">
        <v>83.264175824175823</v>
      </c>
      <c r="G889" s="2">
        <v>0</v>
      </c>
      <c r="H889" s="3">
        <v>0</v>
      </c>
      <c r="I889" s="2">
        <v>68.025714285714301</v>
      </c>
      <c r="J889" s="2">
        <v>0</v>
      </c>
      <c r="K889" s="3">
        <v>0</v>
      </c>
      <c r="L889" s="2">
        <v>125.6287912087912</v>
      </c>
      <c r="M889" s="2">
        <v>0</v>
      </c>
      <c r="N889" s="3">
        <v>0</v>
      </c>
      <c r="O889" t="s">
        <v>2172</v>
      </c>
    </row>
    <row r="890" spans="1:15" x14ac:dyDescent="0.3">
      <c r="A890" t="s">
        <v>46</v>
      </c>
      <c r="B890" t="s">
        <v>2173</v>
      </c>
      <c r="C890" t="s">
        <v>397</v>
      </c>
      <c r="D890" t="s">
        <v>174</v>
      </c>
      <c r="E890" s="2">
        <v>73.505494505494511</v>
      </c>
      <c r="F890" s="2">
        <v>25.097912087912086</v>
      </c>
      <c r="G890" s="2">
        <v>0</v>
      </c>
      <c r="H890" s="3">
        <v>0</v>
      </c>
      <c r="I890" s="2">
        <v>57.596593406593406</v>
      </c>
      <c r="J890" s="2">
        <v>0</v>
      </c>
      <c r="K890" s="3">
        <v>0</v>
      </c>
      <c r="L890" s="2">
        <v>159.95626373626374</v>
      </c>
      <c r="M890" s="2">
        <v>8.9069230769230767</v>
      </c>
      <c r="N890" s="3">
        <v>5.5683490404657317E-2</v>
      </c>
      <c r="O890" t="s">
        <v>2174</v>
      </c>
    </row>
    <row r="891" spans="1:15" x14ac:dyDescent="0.3">
      <c r="A891" t="s">
        <v>46</v>
      </c>
      <c r="B891" t="s">
        <v>2175</v>
      </c>
      <c r="C891" t="s">
        <v>936</v>
      </c>
      <c r="D891" t="s">
        <v>53</v>
      </c>
      <c r="E891" s="2">
        <v>86.428571428571431</v>
      </c>
      <c r="F891" s="2">
        <v>31.608021978021977</v>
      </c>
      <c r="G891" s="2">
        <v>0</v>
      </c>
      <c r="H891" s="3">
        <v>0</v>
      </c>
      <c r="I891" s="2">
        <v>106.34637362637359</v>
      </c>
      <c r="J891" s="2">
        <v>0</v>
      </c>
      <c r="K891" s="3">
        <v>0</v>
      </c>
      <c r="L891" s="2">
        <v>206.11186813186814</v>
      </c>
      <c r="M891" s="2">
        <v>0.74450549450549453</v>
      </c>
      <c r="N891" s="3">
        <v>3.6121427710759865E-3</v>
      </c>
      <c r="O891" t="s">
        <v>2176</v>
      </c>
    </row>
    <row r="892" spans="1:15" x14ac:dyDescent="0.3">
      <c r="A892" t="s">
        <v>46</v>
      </c>
      <c r="B892" t="s">
        <v>2177</v>
      </c>
      <c r="C892" t="s">
        <v>67</v>
      </c>
      <c r="D892" t="s">
        <v>68</v>
      </c>
      <c r="E892" s="2">
        <v>39.670329670329672</v>
      </c>
      <c r="F892" s="2">
        <v>33.566483516483501</v>
      </c>
      <c r="G892" s="2">
        <v>0.13186813186813187</v>
      </c>
      <c r="H892" s="3">
        <v>3.9285655824916948E-3</v>
      </c>
      <c r="I892" s="2">
        <v>133.29131868131867</v>
      </c>
      <c r="J892" s="2">
        <v>0</v>
      </c>
      <c r="K892" s="3">
        <v>0</v>
      </c>
      <c r="L892" s="2">
        <v>136.72604395604395</v>
      </c>
      <c r="M892" s="2">
        <v>0</v>
      </c>
      <c r="N892" s="3">
        <v>0</v>
      </c>
      <c r="O892" t="s">
        <v>2178</v>
      </c>
    </row>
    <row r="893" spans="1:15" x14ac:dyDescent="0.3">
      <c r="A893" t="s">
        <v>46</v>
      </c>
      <c r="B893" t="s">
        <v>2179</v>
      </c>
      <c r="C893" t="s">
        <v>67</v>
      </c>
      <c r="D893" t="s">
        <v>68</v>
      </c>
      <c r="E893" s="2">
        <v>227.49450549450549</v>
      </c>
      <c r="F893" s="2">
        <v>111.24582417582418</v>
      </c>
      <c r="G893" s="2">
        <v>0</v>
      </c>
      <c r="H893" s="3">
        <v>0</v>
      </c>
      <c r="I893" s="2">
        <v>242.8027472527472</v>
      </c>
      <c r="J893" s="2">
        <v>0</v>
      </c>
      <c r="K893" s="3">
        <v>0</v>
      </c>
      <c r="L893" s="2">
        <v>436.50362637362639</v>
      </c>
      <c r="M893" s="2">
        <v>0</v>
      </c>
      <c r="N893" s="3">
        <v>0</v>
      </c>
      <c r="O893" t="s">
        <v>2180</v>
      </c>
    </row>
    <row r="894" spans="1:15" x14ac:dyDescent="0.3">
      <c r="A894" t="s">
        <v>46</v>
      </c>
      <c r="B894" t="s">
        <v>2181</v>
      </c>
      <c r="C894" t="s">
        <v>2182</v>
      </c>
      <c r="D894" t="s">
        <v>103</v>
      </c>
      <c r="E894" s="2">
        <v>52.054945054945058</v>
      </c>
      <c r="F894" s="2">
        <v>22.969010989010986</v>
      </c>
      <c r="G894" s="2">
        <v>0</v>
      </c>
      <c r="H894" s="3">
        <v>0</v>
      </c>
      <c r="I894" s="2">
        <v>36.737252747252732</v>
      </c>
      <c r="J894" s="2">
        <v>0</v>
      </c>
      <c r="K894" s="3">
        <v>0</v>
      </c>
      <c r="L894" s="2">
        <v>127.52846153846154</v>
      </c>
      <c r="M894" s="2">
        <v>0</v>
      </c>
      <c r="N894" s="3">
        <v>0</v>
      </c>
      <c r="O894" t="s">
        <v>2183</v>
      </c>
    </row>
    <row r="895" spans="1:15" x14ac:dyDescent="0.3">
      <c r="A895" t="s">
        <v>46</v>
      </c>
      <c r="B895" t="s">
        <v>2184</v>
      </c>
      <c r="C895" t="s">
        <v>2185</v>
      </c>
      <c r="D895" t="s">
        <v>76</v>
      </c>
      <c r="E895" s="2">
        <v>109.27472527472527</v>
      </c>
      <c r="F895" s="2">
        <v>28.102527472527466</v>
      </c>
      <c r="G895" s="2">
        <v>0</v>
      </c>
      <c r="H895" s="3">
        <v>0</v>
      </c>
      <c r="I895" s="2">
        <v>142.75868131868128</v>
      </c>
      <c r="J895" s="2">
        <v>0</v>
      </c>
      <c r="K895" s="3">
        <v>0</v>
      </c>
      <c r="L895" s="2">
        <v>240.48395604395606</v>
      </c>
      <c r="M895" s="2">
        <v>27.086263736263735</v>
      </c>
      <c r="N895" s="3">
        <v>0.11263231103580508</v>
      </c>
      <c r="O895" t="s">
        <v>2186</v>
      </c>
    </row>
    <row r="896" spans="1:15" x14ac:dyDescent="0.3">
      <c r="A896" t="s">
        <v>46</v>
      </c>
      <c r="B896" t="s">
        <v>2187</v>
      </c>
      <c r="C896" t="s">
        <v>1472</v>
      </c>
      <c r="D896" t="s">
        <v>76</v>
      </c>
      <c r="E896" s="2">
        <v>18.472527472527471</v>
      </c>
      <c r="F896" s="2">
        <v>12.923076923076923</v>
      </c>
      <c r="G896" s="2">
        <v>0</v>
      </c>
      <c r="H896" s="3">
        <v>0</v>
      </c>
      <c r="I896" s="2">
        <v>12.527472527472527</v>
      </c>
      <c r="J896" s="2">
        <v>0</v>
      </c>
      <c r="K896" s="3">
        <v>0</v>
      </c>
      <c r="L896" s="2">
        <v>12</v>
      </c>
      <c r="M896" s="2">
        <v>0</v>
      </c>
      <c r="N896" s="3">
        <v>0</v>
      </c>
      <c r="O896" t="s">
        <v>2188</v>
      </c>
    </row>
    <row r="897" spans="1:15" x14ac:dyDescent="0.3">
      <c r="A897" t="s">
        <v>46</v>
      </c>
      <c r="B897" t="s">
        <v>2189</v>
      </c>
      <c r="C897" t="s">
        <v>762</v>
      </c>
      <c r="D897" t="s">
        <v>76</v>
      </c>
      <c r="E897" s="2">
        <v>100.83516483516483</v>
      </c>
      <c r="F897" s="2">
        <v>52.209230769230771</v>
      </c>
      <c r="G897" s="2">
        <v>24.441428571428574</v>
      </c>
      <c r="H897" s="3">
        <v>0.46814381693271373</v>
      </c>
      <c r="I897" s="2">
        <v>84.659999999999968</v>
      </c>
      <c r="J897" s="2">
        <v>0</v>
      </c>
      <c r="K897" s="3">
        <v>0</v>
      </c>
      <c r="L897" s="2">
        <v>239.44307692307692</v>
      </c>
      <c r="M897" s="2">
        <v>0</v>
      </c>
      <c r="N897" s="3">
        <v>0</v>
      </c>
      <c r="O897" t="s">
        <v>2190</v>
      </c>
    </row>
    <row r="898" spans="1:15" x14ac:dyDescent="0.3">
      <c r="A898" t="s">
        <v>46</v>
      </c>
      <c r="B898" t="s">
        <v>2191</v>
      </c>
      <c r="C898" t="s">
        <v>731</v>
      </c>
      <c r="D898" t="s">
        <v>732</v>
      </c>
      <c r="E898" s="2">
        <v>62.747252747252745</v>
      </c>
      <c r="F898" s="2">
        <v>12.521318681318682</v>
      </c>
      <c r="G898" s="2">
        <v>0</v>
      </c>
      <c r="H898" s="3">
        <v>0</v>
      </c>
      <c r="I898" s="2">
        <v>67.019999999999982</v>
      </c>
      <c r="J898" s="2">
        <v>0</v>
      </c>
      <c r="K898" s="3">
        <v>0</v>
      </c>
      <c r="L898" s="2">
        <v>177.22934065934066</v>
      </c>
      <c r="M898" s="2">
        <v>0</v>
      </c>
      <c r="N898" s="3">
        <v>0</v>
      </c>
      <c r="O898" t="s">
        <v>2192</v>
      </c>
    </row>
    <row r="899" spans="1:15" x14ac:dyDescent="0.3">
      <c r="A899" t="s">
        <v>46</v>
      </c>
      <c r="B899" t="s">
        <v>2193</v>
      </c>
      <c r="C899" t="s">
        <v>184</v>
      </c>
      <c r="D899" t="s">
        <v>174</v>
      </c>
      <c r="E899" s="2">
        <v>54.384615384615387</v>
      </c>
      <c r="F899" s="2">
        <v>37.842197802197809</v>
      </c>
      <c r="G899" s="2">
        <v>0</v>
      </c>
      <c r="H899" s="3">
        <v>0</v>
      </c>
      <c r="I899" s="2">
        <v>53.856593406593404</v>
      </c>
      <c r="J899" s="2">
        <v>0</v>
      </c>
      <c r="K899" s="3">
        <v>0</v>
      </c>
      <c r="L899" s="2">
        <v>164.80373626373625</v>
      </c>
      <c r="M899" s="2">
        <v>0</v>
      </c>
      <c r="N899" s="3">
        <v>0</v>
      </c>
      <c r="O899" t="s">
        <v>2194</v>
      </c>
    </row>
    <row r="900" spans="1:15" x14ac:dyDescent="0.3">
      <c r="A900" t="s">
        <v>46</v>
      </c>
      <c r="B900" t="s">
        <v>2195</v>
      </c>
      <c r="C900" t="s">
        <v>1274</v>
      </c>
      <c r="D900" t="s">
        <v>170</v>
      </c>
      <c r="E900" s="2">
        <v>101.02197802197803</v>
      </c>
      <c r="F900" s="2">
        <v>35.260109890109881</v>
      </c>
      <c r="G900" s="2">
        <v>0</v>
      </c>
      <c r="H900" s="3">
        <v>0</v>
      </c>
      <c r="I900" s="2">
        <v>124.51373626373626</v>
      </c>
      <c r="J900" s="2">
        <v>0</v>
      </c>
      <c r="K900" s="3">
        <v>0</v>
      </c>
      <c r="L900" s="2">
        <v>302.86824175824177</v>
      </c>
      <c r="M900" s="2">
        <v>0</v>
      </c>
      <c r="N900" s="3">
        <v>0</v>
      </c>
      <c r="O900" t="s">
        <v>2196</v>
      </c>
    </row>
    <row r="901" spans="1:15" x14ac:dyDescent="0.3">
      <c r="A901" t="s">
        <v>46</v>
      </c>
      <c r="B901" t="s">
        <v>2197</v>
      </c>
      <c r="C901" t="s">
        <v>1115</v>
      </c>
      <c r="D901" t="s">
        <v>904</v>
      </c>
      <c r="E901" s="2">
        <v>48.340659340659343</v>
      </c>
      <c r="F901" s="2">
        <v>25.953296703296704</v>
      </c>
      <c r="G901" s="2">
        <v>0</v>
      </c>
      <c r="H901" s="3">
        <v>0</v>
      </c>
      <c r="I901" s="2">
        <v>30.274725274725274</v>
      </c>
      <c r="J901" s="2">
        <v>0</v>
      </c>
      <c r="K901" s="3">
        <v>0</v>
      </c>
      <c r="L901" s="2">
        <v>117.8021978021978</v>
      </c>
      <c r="M901" s="2">
        <v>0</v>
      </c>
      <c r="N901" s="3">
        <v>0</v>
      </c>
      <c r="O901" t="s">
        <v>2198</v>
      </c>
    </row>
    <row r="902" spans="1:15" x14ac:dyDescent="0.3">
      <c r="A902" t="s">
        <v>46</v>
      </c>
      <c r="B902" t="s">
        <v>2199</v>
      </c>
      <c r="C902" t="s">
        <v>97</v>
      </c>
      <c r="D902" t="s">
        <v>76</v>
      </c>
      <c r="E902" s="2">
        <v>53</v>
      </c>
      <c r="F902" s="2">
        <v>18.273846153846151</v>
      </c>
      <c r="G902" s="2">
        <v>0</v>
      </c>
      <c r="H902" s="3">
        <v>0</v>
      </c>
      <c r="I902" s="2">
        <v>36.034395604395591</v>
      </c>
      <c r="J902" s="2">
        <v>0</v>
      </c>
      <c r="K902" s="3">
        <v>0</v>
      </c>
      <c r="L902" s="2">
        <v>140.40604395604396</v>
      </c>
      <c r="M902" s="2">
        <v>0</v>
      </c>
      <c r="N902" s="3">
        <v>0</v>
      </c>
      <c r="O902" t="s">
        <v>2200</v>
      </c>
    </row>
    <row r="903" spans="1:15" x14ac:dyDescent="0.3">
      <c r="A903" t="s">
        <v>46</v>
      </c>
      <c r="B903" t="s">
        <v>2201</v>
      </c>
      <c r="C903" t="s">
        <v>295</v>
      </c>
      <c r="D903" t="s">
        <v>83</v>
      </c>
      <c r="E903" s="2">
        <v>27.395604395604394</v>
      </c>
      <c r="F903" s="2">
        <v>17.318681318681318</v>
      </c>
      <c r="G903" s="2">
        <v>0</v>
      </c>
      <c r="H903" s="3">
        <v>0</v>
      </c>
      <c r="I903" s="2">
        <v>22.245054945054942</v>
      </c>
      <c r="J903" s="2">
        <v>0</v>
      </c>
      <c r="K903" s="3">
        <v>0</v>
      </c>
      <c r="L903" s="2">
        <v>78.869890109890108</v>
      </c>
      <c r="M903" s="2">
        <v>5.3489010989010985</v>
      </c>
      <c r="N903" s="3">
        <v>6.7819304571724748E-2</v>
      </c>
      <c r="O903" t="s">
        <v>2202</v>
      </c>
    </row>
    <row r="904" spans="1:15" x14ac:dyDescent="0.3">
      <c r="A904" t="s">
        <v>46</v>
      </c>
      <c r="B904" t="s">
        <v>2203</v>
      </c>
      <c r="C904" t="s">
        <v>67</v>
      </c>
      <c r="D904" t="s">
        <v>68</v>
      </c>
      <c r="E904" s="2">
        <v>99.780219780219781</v>
      </c>
      <c r="F904" s="2">
        <v>26.569450549450547</v>
      </c>
      <c r="G904" s="2">
        <v>0</v>
      </c>
      <c r="H904" s="3">
        <v>0</v>
      </c>
      <c r="I904" s="2">
        <v>92.041978021978039</v>
      </c>
      <c r="J904" s="2">
        <v>0</v>
      </c>
      <c r="K904" s="3">
        <v>0</v>
      </c>
      <c r="L904" s="2">
        <v>254.33032967032969</v>
      </c>
      <c r="M904" s="2">
        <v>3.8736263736263736</v>
      </c>
      <c r="N904" s="3">
        <v>1.5230689861675089E-2</v>
      </c>
      <c r="O904" t="s">
        <v>2204</v>
      </c>
    </row>
    <row r="905" spans="1:15" x14ac:dyDescent="0.3">
      <c r="A905" t="s">
        <v>46</v>
      </c>
      <c r="B905" t="s">
        <v>2205</v>
      </c>
      <c r="C905" t="s">
        <v>1021</v>
      </c>
      <c r="D905" t="s">
        <v>68</v>
      </c>
      <c r="E905" s="2">
        <v>54</v>
      </c>
      <c r="F905" s="2">
        <v>18.081758241758241</v>
      </c>
      <c r="G905" s="2">
        <v>0</v>
      </c>
      <c r="H905" s="3">
        <v>0</v>
      </c>
      <c r="I905" s="2">
        <v>48.70890109890108</v>
      </c>
      <c r="J905" s="2">
        <v>0</v>
      </c>
      <c r="K905" s="3">
        <v>0</v>
      </c>
      <c r="L905" s="2">
        <v>127.38120879120879</v>
      </c>
      <c r="M905" s="2">
        <v>0</v>
      </c>
      <c r="N905" s="3">
        <v>0</v>
      </c>
      <c r="O905" t="s">
        <v>2206</v>
      </c>
    </row>
    <row r="906" spans="1:15" x14ac:dyDescent="0.3">
      <c r="A906" t="s">
        <v>46</v>
      </c>
      <c r="B906" t="s">
        <v>2207</v>
      </c>
      <c r="C906" t="s">
        <v>295</v>
      </c>
      <c r="D906" t="s">
        <v>83</v>
      </c>
      <c r="E906" s="2">
        <v>54.582417582417584</v>
      </c>
      <c r="F906" s="2">
        <v>11.251758241758244</v>
      </c>
      <c r="G906" s="2">
        <v>0</v>
      </c>
      <c r="H906" s="3">
        <v>0</v>
      </c>
      <c r="I906" s="2">
        <v>51.006703296703286</v>
      </c>
      <c r="J906" s="2">
        <v>0</v>
      </c>
      <c r="K906" s="3">
        <v>0</v>
      </c>
      <c r="L906" s="2">
        <v>135.64461538461538</v>
      </c>
      <c r="M906" s="2">
        <v>0</v>
      </c>
      <c r="N906" s="3">
        <v>0</v>
      </c>
      <c r="O906" t="s">
        <v>2208</v>
      </c>
    </row>
    <row r="907" spans="1:15" x14ac:dyDescent="0.3">
      <c r="A907" t="s">
        <v>46</v>
      </c>
      <c r="B907" t="s">
        <v>2209</v>
      </c>
      <c r="C907" t="s">
        <v>301</v>
      </c>
      <c r="D907" t="s">
        <v>83</v>
      </c>
      <c r="E907" s="2">
        <v>38.53846153846154</v>
      </c>
      <c r="F907" s="2">
        <v>14.034945054945055</v>
      </c>
      <c r="G907" s="2">
        <v>0</v>
      </c>
      <c r="H907" s="3">
        <v>0</v>
      </c>
      <c r="I907" s="2">
        <v>39.509450549450548</v>
      </c>
      <c r="J907" s="2">
        <v>0</v>
      </c>
      <c r="K907" s="3">
        <v>0</v>
      </c>
      <c r="L907" s="2">
        <v>104.11043956043956</v>
      </c>
      <c r="M907" s="2">
        <v>0</v>
      </c>
      <c r="N907" s="3">
        <v>0</v>
      </c>
      <c r="O907" t="s">
        <v>2210</v>
      </c>
    </row>
    <row r="908" spans="1:15" x14ac:dyDescent="0.3">
      <c r="A908" t="s">
        <v>46</v>
      </c>
      <c r="B908" t="s">
        <v>2211</v>
      </c>
      <c r="C908" t="s">
        <v>400</v>
      </c>
      <c r="D908" t="s">
        <v>401</v>
      </c>
      <c r="E908" s="2">
        <v>69.626373626373621</v>
      </c>
      <c r="F908" s="2">
        <v>75.29307692307691</v>
      </c>
      <c r="G908" s="2">
        <v>0</v>
      </c>
      <c r="H908" s="3">
        <v>0</v>
      </c>
      <c r="I908" s="2">
        <v>257.84230769230766</v>
      </c>
      <c r="J908" s="2">
        <v>0</v>
      </c>
      <c r="K908" s="3">
        <v>0</v>
      </c>
      <c r="L908" s="2">
        <v>269.10373626373627</v>
      </c>
      <c r="M908" s="2">
        <v>0</v>
      </c>
      <c r="N908" s="3">
        <v>0</v>
      </c>
      <c r="O908" t="s">
        <v>2212</v>
      </c>
    </row>
    <row r="909" spans="1:15" x14ac:dyDescent="0.3">
      <c r="A909" t="s">
        <v>46</v>
      </c>
      <c r="B909" t="s">
        <v>2213</v>
      </c>
      <c r="C909" t="s">
        <v>1461</v>
      </c>
      <c r="D909" t="s">
        <v>198</v>
      </c>
      <c r="E909" s="2">
        <v>60.989010989010985</v>
      </c>
      <c r="F909" s="2">
        <v>21.771428571428572</v>
      </c>
      <c r="G909" s="2">
        <v>0</v>
      </c>
      <c r="H909" s="3">
        <v>0</v>
      </c>
      <c r="I909" s="2">
        <v>44.042417582417578</v>
      </c>
      <c r="J909" s="2">
        <v>0</v>
      </c>
      <c r="K909" s="3">
        <v>0</v>
      </c>
      <c r="L909" s="2">
        <v>157.4489010989011</v>
      </c>
      <c r="M909" s="2">
        <v>0.28846153846153844</v>
      </c>
      <c r="N909" s="3">
        <v>1.8320962321632342E-3</v>
      </c>
      <c r="O909" t="s">
        <v>2214</v>
      </c>
    </row>
    <row r="910" spans="1:15" x14ac:dyDescent="0.3">
      <c r="A910" t="s">
        <v>46</v>
      </c>
      <c r="B910" t="s">
        <v>2215</v>
      </c>
      <c r="C910" t="s">
        <v>284</v>
      </c>
      <c r="D910" t="s">
        <v>83</v>
      </c>
      <c r="E910" s="2">
        <v>24.802197802197803</v>
      </c>
      <c r="F910" s="2">
        <v>15.819999999999997</v>
      </c>
      <c r="G910" s="2">
        <v>0</v>
      </c>
      <c r="H910" s="3">
        <v>0</v>
      </c>
      <c r="I910" s="2">
        <v>26.104725274725286</v>
      </c>
      <c r="J910" s="2">
        <v>0</v>
      </c>
      <c r="K910" s="3">
        <v>0</v>
      </c>
      <c r="L910" s="2">
        <v>72.203296703296701</v>
      </c>
      <c r="M910" s="2">
        <v>0.34615384615384615</v>
      </c>
      <c r="N910" s="3">
        <v>4.7941556959135529E-3</v>
      </c>
      <c r="O910" t="s">
        <v>2216</v>
      </c>
    </row>
    <row r="911" spans="1:15" x14ac:dyDescent="0.3">
      <c r="A911" t="s">
        <v>46</v>
      </c>
      <c r="B911" t="s">
        <v>2217</v>
      </c>
      <c r="C911" t="s">
        <v>460</v>
      </c>
      <c r="D911" t="s">
        <v>461</v>
      </c>
      <c r="E911" s="2">
        <v>38.329670329670328</v>
      </c>
      <c r="F911" s="2">
        <v>18.083516483516483</v>
      </c>
      <c r="G911" s="2">
        <v>9.5384615384615348</v>
      </c>
      <c r="H911" s="3">
        <v>0.52746718522119573</v>
      </c>
      <c r="I911" s="2">
        <v>39.335164835164818</v>
      </c>
      <c r="J911" s="2">
        <v>0</v>
      </c>
      <c r="K911" s="3">
        <v>0</v>
      </c>
      <c r="L911" s="2">
        <v>131.72307692307692</v>
      </c>
      <c r="M911" s="2">
        <v>11.079120879120877</v>
      </c>
      <c r="N911" s="3">
        <v>8.4109186772115985E-2</v>
      </c>
      <c r="O911" t="s">
        <v>2218</v>
      </c>
    </row>
    <row r="912" spans="1:15" x14ac:dyDescent="0.3">
      <c r="A912" t="s">
        <v>46</v>
      </c>
      <c r="B912" t="s">
        <v>2219</v>
      </c>
      <c r="C912" t="s">
        <v>2104</v>
      </c>
      <c r="D912" t="s">
        <v>234</v>
      </c>
      <c r="E912" s="2">
        <v>187.5164835164835</v>
      </c>
      <c r="F912" s="2">
        <v>115.04461538461545</v>
      </c>
      <c r="G912" s="2">
        <v>0</v>
      </c>
      <c r="H912" s="3">
        <v>0</v>
      </c>
      <c r="I912" s="2">
        <v>164.92428571428567</v>
      </c>
      <c r="J912" s="2">
        <v>0</v>
      </c>
      <c r="K912" s="3">
        <v>0</v>
      </c>
      <c r="L912" s="2">
        <v>508.22230769230771</v>
      </c>
      <c r="M912" s="2">
        <v>0</v>
      </c>
      <c r="N912" s="3">
        <v>0</v>
      </c>
      <c r="O912" t="s">
        <v>2220</v>
      </c>
    </row>
    <row r="913" spans="1:15" x14ac:dyDescent="0.3">
      <c r="A913" t="s">
        <v>46</v>
      </c>
      <c r="B913" t="s">
        <v>2221</v>
      </c>
      <c r="C913" t="s">
        <v>2104</v>
      </c>
      <c r="D913" t="s">
        <v>234</v>
      </c>
      <c r="E913" s="2">
        <v>53.153846153846153</v>
      </c>
      <c r="F913" s="2">
        <v>36.733296703296695</v>
      </c>
      <c r="G913" s="2">
        <v>0</v>
      </c>
      <c r="H913" s="3">
        <v>0</v>
      </c>
      <c r="I913" s="2">
        <v>66.420989010989032</v>
      </c>
      <c r="J913" s="2">
        <v>0</v>
      </c>
      <c r="K913" s="3">
        <v>0</v>
      </c>
      <c r="L913" s="2">
        <v>160.90318681318681</v>
      </c>
      <c r="M913" s="2">
        <v>0</v>
      </c>
      <c r="N913" s="3">
        <v>0</v>
      </c>
      <c r="O913" t="s">
        <v>2222</v>
      </c>
    </row>
    <row r="914" spans="1:15" x14ac:dyDescent="0.3">
      <c r="A914" t="s">
        <v>46</v>
      </c>
      <c r="B914" t="s">
        <v>2223</v>
      </c>
      <c r="C914" t="s">
        <v>97</v>
      </c>
      <c r="D914" t="s">
        <v>76</v>
      </c>
      <c r="E914" s="2">
        <v>137.02197802197801</v>
      </c>
      <c r="F914" s="2">
        <v>41.648901098901099</v>
      </c>
      <c r="G914" s="2">
        <v>0</v>
      </c>
      <c r="H914" s="3">
        <v>0</v>
      </c>
      <c r="I914" s="2">
        <v>159.21109890109889</v>
      </c>
      <c r="J914" s="2">
        <v>0</v>
      </c>
      <c r="K914" s="3">
        <v>0</v>
      </c>
      <c r="L914" s="2">
        <v>405.14714285714285</v>
      </c>
      <c r="M914" s="2">
        <v>23.182747252747248</v>
      </c>
      <c r="N914" s="3">
        <v>5.7220562112964508E-2</v>
      </c>
      <c r="O914" t="s">
        <v>2224</v>
      </c>
    </row>
    <row r="915" spans="1:15" x14ac:dyDescent="0.3">
      <c r="A915" t="s">
        <v>46</v>
      </c>
      <c r="B915" t="s">
        <v>2225</v>
      </c>
      <c r="C915" t="s">
        <v>52</v>
      </c>
      <c r="D915" t="s">
        <v>53</v>
      </c>
      <c r="E915" s="2">
        <v>43.571428571428569</v>
      </c>
      <c r="F915" s="2">
        <v>21.840769230769229</v>
      </c>
      <c r="G915" s="2">
        <v>0.90109890109890112</v>
      </c>
      <c r="H915" s="3">
        <v>4.1257654049539377E-2</v>
      </c>
      <c r="I915" s="2">
        <v>37.864395604395618</v>
      </c>
      <c r="J915" s="2">
        <v>4.0439560439560438</v>
      </c>
      <c r="K915" s="3">
        <v>0.10680101925320544</v>
      </c>
      <c r="L915" s="2">
        <v>134.45956043956045</v>
      </c>
      <c r="M915" s="2">
        <v>18.03846153846154</v>
      </c>
      <c r="N915" s="3">
        <v>0.13415529159467857</v>
      </c>
      <c r="O915" t="s">
        <v>2226</v>
      </c>
    </row>
    <row r="916" spans="1:15" x14ac:dyDescent="0.3">
      <c r="A916" t="s">
        <v>46</v>
      </c>
      <c r="B916" t="s">
        <v>2227</v>
      </c>
      <c r="C916" t="s">
        <v>845</v>
      </c>
      <c r="D916" t="s">
        <v>53</v>
      </c>
      <c r="E916" s="2">
        <v>82.296703296703299</v>
      </c>
      <c r="F916" s="2">
        <v>53.2768131868132</v>
      </c>
      <c r="G916" s="2">
        <v>0</v>
      </c>
      <c r="H916" s="3">
        <v>0</v>
      </c>
      <c r="I916" s="2">
        <v>69.232417582417582</v>
      </c>
      <c r="J916" s="2">
        <v>0</v>
      </c>
      <c r="K916" s="3">
        <v>0</v>
      </c>
      <c r="L916" s="2">
        <v>221.57340659340659</v>
      </c>
      <c r="M916" s="2">
        <v>0</v>
      </c>
      <c r="N916" s="3">
        <v>0</v>
      </c>
      <c r="O916" t="s">
        <v>2228</v>
      </c>
    </row>
    <row r="917" spans="1:15" x14ac:dyDescent="0.3">
      <c r="A917" t="s">
        <v>46</v>
      </c>
      <c r="B917" t="s">
        <v>2229</v>
      </c>
      <c r="C917" t="s">
        <v>900</v>
      </c>
      <c r="D917" t="s">
        <v>68</v>
      </c>
      <c r="E917" s="2">
        <v>22.967032967032967</v>
      </c>
      <c r="F917" s="2">
        <v>1.7307692307692308</v>
      </c>
      <c r="G917" s="2">
        <v>0</v>
      </c>
      <c r="H917" s="3">
        <v>0</v>
      </c>
      <c r="I917" s="2">
        <v>26.010989010989011</v>
      </c>
      <c r="J917" s="2">
        <v>0</v>
      </c>
      <c r="K917" s="3">
        <v>0</v>
      </c>
      <c r="L917" s="2">
        <v>57.406593406593409</v>
      </c>
      <c r="M917" s="2">
        <v>0</v>
      </c>
      <c r="N917" s="3">
        <v>0</v>
      </c>
      <c r="O917" t="s">
        <v>2230</v>
      </c>
    </row>
    <row r="918" spans="1:15" x14ac:dyDescent="0.3">
      <c r="A918" t="s">
        <v>46</v>
      </c>
      <c r="B918" t="s">
        <v>2231</v>
      </c>
      <c r="C918" t="s">
        <v>583</v>
      </c>
      <c r="D918" t="s">
        <v>198</v>
      </c>
      <c r="E918" s="2">
        <v>92.560439560439562</v>
      </c>
      <c r="F918" s="2">
        <v>24.630659340659335</v>
      </c>
      <c r="G918" s="2">
        <v>0</v>
      </c>
      <c r="H918" s="3">
        <v>0</v>
      </c>
      <c r="I918" s="2">
        <v>82.234835164835161</v>
      </c>
      <c r="J918" s="2">
        <v>0</v>
      </c>
      <c r="K918" s="3">
        <v>0</v>
      </c>
      <c r="L918" s="2">
        <v>199.80483516483517</v>
      </c>
      <c r="M918" s="2">
        <v>0</v>
      </c>
      <c r="N918" s="3">
        <v>0</v>
      </c>
      <c r="O918" t="s">
        <v>2232</v>
      </c>
    </row>
    <row r="919" spans="1:15" x14ac:dyDescent="0.3">
      <c r="A919" t="s">
        <v>46</v>
      </c>
      <c r="B919" t="s">
        <v>2233</v>
      </c>
      <c r="C919" t="s">
        <v>106</v>
      </c>
      <c r="D919" t="s">
        <v>107</v>
      </c>
      <c r="E919" s="2">
        <v>22.208791208791208</v>
      </c>
      <c r="F919" s="2">
        <v>7.7204395604395639</v>
      </c>
      <c r="G919" s="2">
        <v>0</v>
      </c>
      <c r="H919" s="3">
        <v>0</v>
      </c>
      <c r="I919" s="2">
        <v>25.769670329670344</v>
      </c>
      <c r="J919" s="2">
        <v>0.90109890109890112</v>
      </c>
      <c r="K919" s="3">
        <v>3.4967420598369305E-2</v>
      </c>
      <c r="L919" s="2">
        <v>68.499010989010984</v>
      </c>
      <c r="M919" s="2">
        <v>8.2417582417582416E-2</v>
      </c>
      <c r="N919" s="3">
        <v>1.2031937575099345E-3</v>
      </c>
      <c r="O919" t="s">
        <v>2234</v>
      </c>
    </row>
    <row r="920" spans="1:15" x14ac:dyDescent="0.3">
      <c r="A920" t="s">
        <v>46</v>
      </c>
      <c r="B920" t="s">
        <v>2235</v>
      </c>
      <c r="C920" t="s">
        <v>2236</v>
      </c>
      <c r="D920" t="s">
        <v>49</v>
      </c>
      <c r="E920" s="2">
        <v>58.175824175824175</v>
      </c>
      <c r="F920" s="2">
        <v>58.706043956043985</v>
      </c>
      <c r="G920" s="2">
        <v>0</v>
      </c>
      <c r="H920" s="3">
        <v>0</v>
      </c>
      <c r="I920" s="2">
        <v>24.820439560439564</v>
      </c>
      <c r="J920" s="2">
        <v>0</v>
      </c>
      <c r="K920" s="3">
        <v>0</v>
      </c>
      <c r="L920" s="2">
        <v>140.30461538461537</v>
      </c>
      <c r="M920" s="2">
        <v>0</v>
      </c>
      <c r="N920" s="3">
        <v>0</v>
      </c>
      <c r="O920" t="s">
        <v>2237</v>
      </c>
    </row>
    <row r="921" spans="1:15" x14ac:dyDescent="0.3">
      <c r="A921" t="s">
        <v>46</v>
      </c>
      <c r="B921" t="s">
        <v>2238</v>
      </c>
      <c r="C921" t="s">
        <v>292</v>
      </c>
      <c r="D921" t="s">
        <v>113</v>
      </c>
      <c r="E921" s="2">
        <v>83.626373626373621</v>
      </c>
      <c r="F921" s="2">
        <v>37.497252747252745</v>
      </c>
      <c r="G921" s="2">
        <v>0</v>
      </c>
      <c r="H921" s="3">
        <v>0</v>
      </c>
      <c r="I921" s="2">
        <v>138.63736263736263</v>
      </c>
      <c r="J921" s="2">
        <v>0</v>
      </c>
      <c r="K921" s="3">
        <v>0</v>
      </c>
      <c r="L921" s="2">
        <v>253.19780219780219</v>
      </c>
      <c r="M921" s="2">
        <v>0</v>
      </c>
      <c r="N921" s="3">
        <v>0</v>
      </c>
      <c r="O921" t="s">
        <v>2239</v>
      </c>
    </row>
    <row r="922" spans="1:15" x14ac:dyDescent="0.3">
      <c r="A922" t="s">
        <v>46</v>
      </c>
      <c r="B922" t="s">
        <v>2240</v>
      </c>
      <c r="C922" t="s">
        <v>555</v>
      </c>
      <c r="D922" t="s">
        <v>76</v>
      </c>
      <c r="E922" s="2">
        <v>87.252747252747255</v>
      </c>
      <c r="F922" s="2">
        <v>34.836043956043959</v>
      </c>
      <c r="G922" s="2">
        <v>9.031538461538462</v>
      </c>
      <c r="H922" s="3">
        <v>0.25925844142734566</v>
      </c>
      <c r="I922" s="2">
        <v>98.539340659340695</v>
      </c>
      <c r="J922" s="2">
        <v>11.56043956043956</v>
      </c>
      <c r="K922" s="3">
        <v>0.11731801210650508</v>
      </c>
      <c r="L922" s="2">
        <v>215.61406593406593</v>
      </c>
      <c r="M922" s="2">
        <v>17.80868131868132</v>
      </c>
      <c r="N922" s="3">
        <v>8.2595174120630679E-2</v>
      </c>
      <c r="O922" t="s">
        <v>2241</v>
      </c>
    </row>
    <row r="923" spans="1:15" x14ac:dyDescent="0.3">
      <c r="A923" t="s">
        <v>46</v>
      </c>
      <c r="B923" t="s">
        <v>2242</v>
      </c>
      <c r="C923" t="s">
        <v>1193</v>
      </c>
      <c r="D923" t="s">
        <v>76</v>
      </c>
      <c r="E923" s="2">
        <v>145.04395604395606</v>
      </c>
      <c r="F923" s="2">
        <v>130.35395604395606</v>
      </c>
      <c r="G923" s="2">
        <v>0</v>
      </c>
      <c r="H923" s="3">
        <v>0</v>
      </c>
      <c r="I923" s="2">
        <v>239.56318681318669</v>
      </c>
      <c r="J923" s="2">
        <v>0</v>
      </c>
      <c r="K923" s="3">
        <v>0</v>
      </c>
      <c r="L923" s="2">
        <v>334.99571428571431</v>
      </c>
      <c r="M923" s="2">
        <v>0</v>
      </c>
      <c r="N923" s="3">
        <v>0</v>
      </c>
      <c r="O923" t="s">
        <v>2243</v>
      </c>
    </row>
    <row r="924" spans="1:15" x14ac:dyDescent="0.3">
      <c r="A924" t="s">
        <v>46</v>
      </c>
      <c r="B924" t="s">
        <v>2244</v>
      </c>
      <c r="C924" t="s">
        <v>184</v>
      </c>
      <c r="D924" t="s">
        <v>174</v>
      </c>
      <c r="E924" s="2">
        <v>49.472527472527474</v>
      </c>
      <c r="F924" s="2">
        <v>26.339120879120877</v>
      </c>
      <c r="G924" s="2">
        <v>0</v>
      </c>
      <c r="H924" s="3">
        <v>0</v>
      </c>
      <c r="I924" s="2">
        <v>36.226703296703299</v>
      </c>
      <c r="J924" s="2">
        <v>0</v>
      </c>
      <c r="K924" s="3">
        <v>0</v>
      </c>
      <c r="L924" s="2">
        <v>128.61813186813185</v>
      </c>
      <c r="M924" s="2">
        <v>0</v>
      </c>
      <c r="N924" s="3">
        <v>0</v>
      </c>
      <c r="O924" t="s">
        <v>2245</v>
      </c>
    </row>
    <row r="925" spans="1:15" x14ac:dyDescent="0.3">
      <c r="A925" t="s">
        <v>46</v>
      </c>
      <c r="B925" t="s">
        <v>2246</v>
      </c>
      <c r="C925" t="s">
        <v>147</v>
      </c>
      <c r="D925" t="s">
        <v>68</v>
      </c>
      <c r="E925" s="2">
        <v>54.747252747252745</v>
      </c>
      <c r="F925" s="2">
        <v>32.970109890109875</v>
      </c>
      <c r="G925" s="2">
        <v>0</v>
      </c>
      <c r="H925" s="3">
        <v>0</v>
      </c>
      <c r="I925" s="2">
        <v>38.509010989010996</v>
      </c>
      <c r="J925" s="2">
        <v>0</v>
      </c>
      <c r="K925" s="3">
        <v>0</v>
      </c>
      <c r="L925" s="2">
        <v>141.45197802197802</v>
      </c>
      <c r="M925" s="2">
        <v>0</v>
      </c>
      <c r="N925" s="3">
        <v>0</v>
      </c>
      <c r="O925" t="s">
        <v>2247</v>
      </c>
    </row>
    <row r="926" spans="1:15" x14ac:dyDescent="0.3">
      <c r="A926" t="s">
        <v>46</v>
      </c>
      <c r="B926" t="s">
        <v>2248</v>
      </c>
      <c r="C926" t="s">
        <v>737</v>
      </c>
      <c r="D926" t="s">
        <v>49</v>
      </c>
      <c r="E926" s="2">
        <v>36.406593406593409</v>
      </c>
      <c r="F926" s="2">
        <v>23.457142857142852</v>
      </c>
      <c r="G926" s="2">
        <v>0</v>
      </c>
      <c r="H926" s="3">
        <v>0</v>
      </c>
      <c r="I926" s="2">
        <v>33.326373626373623</v>
      </c>
      <c r="J926" s="2">
        <v>0</v>
      </c>
      <c r="K926" s="3">
        <v>0</v>
      </c>
      <c r="L926" s="2">
        <v>111.22747252747253</v>
      </c>
      <c r="M926" s="2">
        <v>8.3604395604395592</v>
      </c>
      <c r="N926" s="3">
        <v>7.5165239040872564E-2</v>
      </c>
      <c r="O926" t="s">
        <v>2249</v>
      </c>
    </row>
    <row r="927" spans="1:15" x14ac:dyDescent="0.3">
      <c r="A927" t="s">
        <v>46</v>
      </c>
      <c r="B927" t="s">
        <v>2250</v>
      </c>
      <c r="C927" t="s">
        <v>116</v>
      </c>
      <c r="D927" t="s">
        <v>76</v>
      </c>
      <c r="E927" s="2">
        <v>76.901098901098905</v>
      </c>
      <c r="F927" s="2">
        <v>43.604065934065929</v>
      </c>
      <c r="G927" s="2">
        <v>0</v>
      </c>
      <c r="H927" s="3">
        <v>0</v>
      </c>
      <c r="I927" s="2">
        <v>82.237032967032945</v>
      </c>
      <c r="J927" s="2">
        <v>0</v>
      </c>
      <c r="K927" s="3">
        <v>0</v>
      </c>
      <c r="L927" s="2">
        <v>246.03989010989011</v>
      </c>
      <c r="M927" s="2">
        <v>0</v>
      </c>
      <c r="N927" s="3">
        <v>0</v>
      </c>
      <c r="O927" t="s">
        <v>2251</v>
      </c>
    </row>
    <row r="928" spans="1:15" x14ac:dyDescent="0.3">
      <c r="A928" t="s">
        <v>46</v>
      </c>
      <c r="B928" t="s">
        <v>2252</v>
      </c>
      <c r="C928" t="s">
        <v>453</v>
      </c>
      <c r="D928" t="s">
        <v>454</v>
      </c>
      <c r="E928" s="2">
        <v>72.637362637362642</v>
      </c>
      <c r="F928" s="2">
        <v>17.596153846153847</v>
      </c>
      <c r="G928" s="2">
        <v>0</v>
      </c>
      <c r="H928" s="3">
        <v>0</v>
      </c>
      <c r="I928" s="2">
        <v>62.747252747252745</v>
      </c>
      <c r="J928" s="2">
        <v>0</v>
      </c>
      <c r="K928" s="3">
        <v>0</v>
      </c>
      <c r="L928" s="2">
        <v>173.97296703296703</v>
      </c>
      <c r="M928" s="2">
        <v>0</v>
      </c>
      <c r="N928" s="3">
        <v>0</v>
      </c>
      <c r="O928" t="s">
        <v>2253</v>
      </c>
    </row>
    <row r="929" spans="1:15" x14ac:dyDescent="0.3">
      <c r="A929" t="s">
        <v>46</v>
      </c>
      <c r="B929" t="s">
        <v>2254</v>
      </c>
      <c r="C929" t="s">
        <v>287</v>
      </c>
      <c r="D929" t="s">
        <v>76</v>
      </c>
      <c r="E929" s="2">
        <v>202.30769230769232</v>
      </c>
      <c r="F929" s="2">
        <v>81.448681318681366</v>
      </c>
      <c r="G929" s="2">
        <v>0</v>
      </c>
      <c r="H929" s="3">
        <v>0</v>
      </c>
      <c r="I929" s="2">
        <v>231.05087912087902</v>
      </c>
      <c r="J929" s="2">
        <v>0</v>
      </c>
      <c r="K929" s="3">
        <v>0</v>
      </c>
      <c r="L929" s="2">
        <v>421.93142857142857</v>
      </c>
      <c r="M929" s="2">
        <v>0</v>
      </c>
      <c r="N929" s="3">
        <v>0</v>
      </c>
      <c r="O929" t="s">
        <v>2255</v>
      </c>
    </row>
    <row r="930" spans="1:15" x14ac:dyDescent="0.3">
      <c r="A930" t="s">
        <v>46</v>
      </c>
      <c r="B930" t="s">
        <v>2256</v>
      </c>
      <c r="C930" t="s">
        <v>524</v>
      </c>
      <c r="D930" t="s">
        <v>49</v>
      </c>
      <c r="E930" s="2">
        <v>74.406593406593402</v>
      </c>
      <c r="F930" s="2">
        <v>24.620769230769238</v>
      </c>
      <c r="G930" s="2">
        <v>0</v>
      </c>
      <c r="H930" s="3">
        <v>0</v>
      </c>
      <c r="I930" s="2">
        <v>62.798681318681325</v>
      </c>
      <c r="J930" s="2">
        <v>0</v>
      </c>
      <c r="K930" s="3">
        <v>0</v>
      </c>
      <c r="L930" s="2">
        <v>182.84483516483519</v>
      </c>
      <c r="M930" s="2">
        <v>0</v>
      </c>
      <c r="N930" s="3">
        <v>0</v>
      </c>
      <c r="O930" t="s">
        <v>2257</v>
      </c>
    </row>
    <row r="931" spans="1:15" x14ac:dyDescent="0.3">
      <c r="A931" t="s">
        <v>46</v>
      </c>
      <c r="B931" t="s">
        <v>2258</v>
      </c>
      <c r="C931" t="s">
        <v>97</v>
      </c>
      <c r="D931" t="s">
        <v>76</v>
      </c>
      <c r="E931" s="2">
        <v>76.780219780219781</v>
      </c>
      <c r="F931" s="2">
        <v>15.809780219780215</v>
      </c>
      <c r="G931" s="2">
        <v>0</v>
      </c>
      <c r="H931" s="3">
        <v>0</v>
      </c>
      <c r="I931" s="2">
        <v>61.125494505494494</v>
      </c>
      <c r="J931" s="2">
        <v>0</v>
      </c>
      <c r="K931" s="3">
        <v>0</v>
      </c>
      <c r="L931" s="2">
        <v>201.25054945054944</v>
      </c>
      <c r="M931" s="2">
        <v>0</v>
      </c>
      <c r="N931" s="3">
        <v>0</v>
      </c>
      <c r="O931" t="s">
        <v>2259</v>
      </c>
    </row>
    <row r="932" spans="1:15" x14ac:dyDescent="0.3">
      <c r="A932" t="s">
        <v>46</v>
      </c>
      <c r="B932" t="s">
        <v>2260</v>
      </c>
      <c r="C932" t="s">
        <v>97</v>
      </c>
      <c r="D932" t="s">
        <v>76</v>
      </c>
      <c r="E932" s="2">
        <v>65.549450549450555</v>
      </c>
      <c r="F932" s="2">
        <v>24.850879120879117</v>
      </c>
      <c r="G932" s="2">
        <v>0</v>
      </c>
      <c r="H932" s="3">
        <v>0</v>
      </c>
      <c r="I932" s="2">
        <v>101.90120879120882</v>
      </c>
      <c r="J932" s="2">
        <v>0</v>
      </c>
      <c r="K932" s="3">
        <v>0</v>
      </c>
      <c r="L932" s="2">
        <v>154.19109890109888</v>
      </c>
      <c r="M932" s="2">
        <v>0</v>
      </c>
      <c r="N932" s="3">
        <v>0</v>
      </c>
      <c r="O932" t="s">
        <v>2261</v>
      </c>
    </row>
    <row r="933" spans="1:15" x14ac:dyDescent="0.3">
      <c r="A933" t="s">
        <v>46</v>
      </c>
      <c r="B933" t="s">
        <v>2262</v>
      </c>
      <c r="C933" t="s">
        <v>839</v>
      </c>
      <c r="D933" t="s">
        <v>76</v>
      </c>
      <c r="E933" s="2">
        <v>63.164835164835168</v>
      </c>
      <c r="F933" s="2">
        <v>37.27527472527472</v>
      </c>
      <c r="G933" s="2">
        <v>0</v>
      </c>
      <c r="H933" s="3">
        <v>0</v>
      </c>
      <c r="I933" s="2">
        <v>157.81505494505495</v>
      </c>
      <c r="J933" s="2">
        <v>0</v>
      </c>
      <c r="K933" s="3">
        <v>0</v>
      </c>
      <c r="L933" s="2">
        <v>196.45439560439559</v>
      </c>
      <c r="M933" s="2">
        <v>0</v>
      </c>
      <c r="N933" s="3">
        <v>0</v>
      </c>
      <c r="O933" t="s">
        <v>2263</v>
      </c>
    </row>
    <row r="934" spans="1:15" x14ac:dyDescent="0.3">
      <c r="A934" t="s">
        <v>46</v>
      </c>
      <c r="B934" t="s">
        <v>2264</v>
      </c>
      <c r="C934" t="s">
        <v>228</v>
      </c>
      <c r="D934" t="s">
        <v>76</v>
      </c>
      <c r="E934" s="2">
        <v>200.2967032967033</v>
      </c>
      <c r="F934" s="2">
        <v>42.661318681318669</v>
      </c>
      <c r="G934" s="2">
        <v>0</v>
      </c>
      <c r="H934" s="3">
        <v>0</v>
      </c>
      <c r="I934" s="2">
        <v>106.0418681318681</v>
      </c>
      <c r="J934" s="2">
        <v>0</v>
      </c>
      <c r="K934" s="3">
        <v>0</v>
      </c>
      <c r="L934" s="2">
        <v>400.1728571428572</v>
      </c>
      <c r="M934" s="2">
        <v>0</v>
      </c>
      <c r="N934" s="3">
        <v>0</v>
      </c>
      <c r="O934" t="s">
        <v>2265</v>
      </c>
    </row>
    <row r="935" spans="1:15" x14ac:dyDescent="0.3">
      <c r="A935" t="s">
        <v>46</v>
      </c>
      <c r="B935" t="s">
        <v>2266</v>
      </c>
      <c r="C935" t="s">
        <v>2267</v>
      </c>
      <c r="D935" t="s">
        <v>732</v>
      </c>
      <c r="E935" s="2">
        <v>24.659340659340661</v>
      </c>
      <c r="F935" s="2">
        <v>31.728021978021978</v>
      </c>
      <c r="G935" s="2">
        <v>0</v>
      </c>
      <c r="H935" s="3">
        <v>0</v>
      </c>
      <c r="I935" s="2">
        <v>22.041208791208792</v>
      </c>
      <c r="J935" s="2">
        <v>0</v>
      </c>
      <c r="K935" s="3">
        <v>0</v>
      </c>
      <c r="L935" s="2">
        <v>75.343406593406598</v>
      </c>
      <c r="M935" s="2">
        <v>0</v>
      </c>
      <c r="N935" s="3">
        <v>0</v>
      </c>
      <c r="O935" t="s">
        <v>2268</v>
      </c>
    </row>
    <row r="936" spans="1:15" x14ac:dyDescent="0.3">
      <c r="A936" t="s">
        <v>46</v>
      </c>
      <c r="B936" t="s">
        <v>2269</v>
      </c>
      <c r="C936" t="s">
        <v>1281</v>
      </c>
      <c r="D936" t="s">
        <v>113</v>
      </c>
      <c r="E936" s="2">
        <v>72.285714285714292</v>
      </c>
      <c r="F936" s="2">
        <v>35.030769230769238</v>
      </c>
      <c r="G936" s="2">
        <v>0</v>
      </c>
      <c r="H936" s="3">
        <v>0</v>
      </c>
      <c r="I936" s="2">
        <v>90.059450549450574</v>
      </c>
      <c r="J936" s="2">
        <v>0.65934065934065933</v>
      </c>
      <c r="K936" s="3">
        <v>7.3211712409751292E-3</v>
      </c>
      <c r="L936" s="2">
        <v>182.78450549450548</v>
      </c>
      <c r="M936" s="2">
        <v>5.2747252747252746</v>
      </c>
      <c r="N936" s="3">
        <v>2.8857617118338477E-2</v>
      </c>
      <c r="O936" t="s">
        <v>2270</v>
      </c>
    </row>
    <row r="937" spans="1:15" x14ac:dyDescent="0.3">
      <c r="A937" t="s">
        <v>46</v>
      </c>
      <c r="B937" t="s">
        <v>2271</v>
      </c>
      <c r="C937" t="s">
        <v>2272</v>
      </c>
      <c r="D937" t="s">
        <v>76</v>
      </c>
      <c r="E937" s="2">
        <v>148.07692307692307</v>
      </c>
      <c r="F937" s="2">
        <v>45.678021978021974</v>
      </c>
      <c r="G937" s="2">
        <v>2.9752747252747254</v>
      </c>
      <c r="H937" s="3">
        <v>6.5135804845189701E-2</v>
      </c>
      <c r="I937" s="2">
        <v>121.68978021978022</v>
      </c>
      <c r="J937" s="2">
        <v>1.3736263736263736</v>
      </c>
      <c r="K937" s="3">
        <v>1.1287935364379069E-2</v>
      </c>
      <c r="L937" s="2">
        <v>371.50769230769225</v>
      </c>
      <c r="M937" s="2">
        <v>6.4725274725274726</v>
      </c>
      <c r="N937" s="3">
        <v>1.7422324238623728E-2</v>
      </c>
      <c r="O937" t="s">
        <v>2273</v>
      </c>
    </row>
    <row r="938" spans="1:15" x14ac:dyDescent="0.3">
      <c r="A938" t="s">
        <v>46</v>
      </c>
      <c r="B938" t="s">
        <v>2274</v>
      </c>
      <c r="C938" t="s">
        <v>272</v>
      </c>
      <c r="D938" t="s">
        <v>76</v>
      </c>
      <c r="E938" s="2">
        <v>53.46153846153846</v>
      </c>
      <c r="F938" s="2">
        <v>10.359890109890109</v>
      </c>
      <c r="G938" s="2">
        <v>0</v>
      </c>
      <c r="H938" s="3">
        <v>0</v>
      </c>
      <c r="I938" s="2">
        <v>60.914835164835168</v>
      </c>
      <c r="J938" s="2">
        <v>0</v>
      </c>
      <c r="K938" s="3">
        <v>0</v>
      </c>
      <c r="L938" s="2">
        <v>129.98076923076923</v>
      </c>
      <c r="M938" s="2">
        <v>0</v>
      </c>
      <c r="N938" s="3">
        <v>0</v>
      </c>
      <c r="O938" t="s">
        <v>2275</v>
      </c>
    </row>
    <row r="939" spans="1:15" x14ac:dyDescent="0.3">
      <c r="A939" t="s">
        <v>46</v>
      </c>
      <c r="B939" t="s">
        <v>2276</v>
      </c>
      <c r="C939" t="s">
        <v>97</v>
      </c>
      <c r="D939" t="s">
        <v>76</v>
      </c>
      <c r="E939" s="2">
        <v>90.27472527472527</v>
      </c>
      <c r="F939" s="2">
        <v>13.673956043956043</v>
      </c>
      <c r="G939" s="2">
        <v>0</v>
      </c>
      <c r="H939" s="3">
        <v>0</v>
      </c>
      <c r="I939" s="2">
        <v>79.869340659340693</v>
      </c>
      <c r="J939" s="2">
        <v>0</v>
      </c>
      <c r="K939" s="3">
        <v>0</v>
      </c>
      <c r="L939" s="2">
        <v>214.43263736263737</v>
      </c>
      <c r="M939" s="2">
        <v>0</v>
      </c>
      <c r="N939" s="3">
        <v>0</v>
      </c>
      <c r="O939" t="s">
        <v>2277</v>
      </c>
    </row>
    <row r="940" spans="1:15" x14ac:dyDescent="0.3">
      <c r="A940" t="s">
        <v>46</v>
      </c>
      <c r="B940" t="s">
        <v>2278</v>
      </c>
      <c r="C940" t="s">
        <v>1021</v>
      </c>
      <c r="D940" t="s">
        <v>68</v>
      </c>
      <c r="E940" s="2">
        <v>49.494505494505496</v>
      </c>
      <c r="F940" s="2">
        <v>22.811648351648348</v>
      </c>
      <c r="G940" s="2">
        <v>0</v>
      </c>
      <c r="H940" s="3">
        <v>0</v>
      </c>
      <c r="I940" s="2">
        <v>70.478351648351719</v>
      </c>
      <c r="J940" s="2">
        <v>0</v>
      </c>
      <c r="K940" s="3">
        <v>0</v>
      </c>
      <c r="L940" s="2">
        <v>137.84626373626375</v>
      </c>
      <c r="M940" s="2">
        <v>0</v>
      </c>
      <c r="N940" s="3">
        <v>0</v>
      </c>
      <c r="O940" t="s">
        <v>2279</v>
      </c>
    </row>
    <row r="941" spans="1:15" x14ac:dyDescent="0.3">
      <c r="A941" t="s">
        <v>46</v>
      </c>
      <c r="B941" t="s">
        <v>2280</v>
      </c>
      <c r="C941" t="s">
        <v>222</v>
      </c>
      <c r="D941" t="s">
        <v>170</v>
      </c>
      <c r="E941" s="2">
        <v>212.92307692307693</v>
      </c>
      <c r="F941" s="2">
        <v>26.624505494505502</v>
      </c>
      <c r="G941" s="2">
        <v>0</v>
      </c>
      <c r="H941" s="3">
        <v>0</v>
      </c>
      <c r="I941" s="2">
        <v>198.78395604395595</v>
      </c>
      <c r="J941" s="2">
        <v>0</v>
      </c>
      <c r="K941" s="3">
        <v>0</v>
      </c>
      <c r="L941" s="2">
        <v>350.06670329670328</v>
      </c>
      <c r="M941" s="2">
        <v>0</v>
      </c>
      <c r="N941" s="3">
        <v>0</v>
      </c>
      <c r="O941" t="s">
        <v>2281</v>
      </c>
    </row>
    <row r="942" spans="1:15" x14ac:dyDescent="0.3">
      <c r="A942" t="s">
        <v>46</v>
      </c>
      <c r="B942" t="s">
        <v>2282</v>
      </c>
      <c r="C942" t="s">
        <v>460</v>
      </c>
      <c r="D942" t="s">
        <v>461</v>
      </c>
      <c r="E942" s="2">
        <v>114.78021978021978</v>
      </c>
      <c r="F942" s="2">
        <v>45.023626373626378</v>
      </c>
      <c r="G942" s="2">
        <v>0</v>
      </c>
      <c r="H942" s="3">
        <v>0</v>
      </c>
      <c r="I942" s="2">
        <v>80.176043956043955</v>
      </c>
      <c r="J942" s="2">
        <v>0</v>
      </c>
      <c r="K942" s="3">
        <v>0</v>
      </c>
      <c r="L942" s="2">
        <v>235.53417582417583</v>
      </c>
      <c r="M942" s="2">
        <v>0</v>
      </c>
      <c r="N942" s="3">
        <v>0</v>
      </c>
      <c r="O942" t="s">
        <v>2283</v>
      </c>
    </row>
    <row r="943" spans="1:15" x14ac:dyDescent="0.3">
      <c r="A943" t="s">
        <v>46</v>
      </c>
      <c r="B943" t="s">
        <v>2284</v>
      </c>
      <c r="C943" t="s">
        <v>267</v>
      </c>
      <c r="D943" t="s">
        <v>53</v>
      </c>
      <c r="E943" s="2">
        <v>36.329670329670328</v>
      </c>
      <c r="F943" s="2">
        <v>10.292857142857144</v>
      </c>
      <c r="G943" s="2">
        <v>0</v>
      </c>
      <c r="H943" s="3">
        <v>0</v>
      </c>
      <c r="I943" s="2">
        <v>43.777362637362643</v>
      </c>
      <c r="J943" s="2">
        <v>0</v>
      </c>
      <c r="K943" s="3">
        <v>0</v>
      </c>
      <c r="L943" s="2">
        <v>115.20472527472526</v>
      </c>
      <c r="M943" s="2">
        <v>0</v>
      </c>
      <c r="N943" s="3">
        <v>0</v>
      </c>
      <c r="O943" t="s">
        <v>2285</v>
      </c>
    </row>
    <row r="944" spans="1:15" x14ac:dyDescent="0.3">
      <c r="A944" t="s">
        <v>46</v>
      </c>
      <c r="B944" t="s">
        <v>2286</v>
      </c>
      <c r="C944" t="s">
        <v>444</v>
      </c>
      <c r="D944" t="s">
        <v>240</v>
      </c>
      <c r="E944" s="2">
        <v>41.395604395604394</v>
      </c>
      <c r="F944" s="2">
        <v>23.85318681318682</v>
      </c>
      <c r="G944" s="2">
        <v>0</v>
      </c>
      <c r="H944" s="3">
        <v>0</v>
      </c>
      <c r="I944" s="2">
        <v>37.560769230769232</v>
      </c>
      <c r="J944" s="2">
        <v>0</v>
      </c>
      <c r="K944" s="3">
        <v>0</v>
      </c>
      <c r="L944" s="2">
        <v>128.76318681318682</v>
      </c>
      <c r="M944" s="2">
        <v>0</v>
      </c>
      <c r="N944" s="3">
        <v>0</v>
      </c>
      <c r="O944" t="s">
        <v>2287</v>
      </c>
    </row>
    <row r="945" spans="1:15" x14ac:dyDescent="0.3">
      <c r="A945" t="s">
        <v>46</v>
      </c>
      <c r="B945" t="s">
        <v>2288</v>
      </c>
      <c r="C945" t="s">
        <v>383</v>
      </c>
      <c r="D945" t="s">
        <v>76</v>
      </c>
      <c r="E945" s="2">
        <v>40.340659340659343</v>
      </c>
      <c r="F945" s="2">
        <v>21.153846153846153</v>
      </c>
      <c r="G945" s="2">
        <v>0</v>
      </c>
      <c r="H945" s="3">
        <v>0</v>
      </c>
      <c r="I945" s="2">
        <v>43.497252747252745</v>
      </c>
      <c r="J945" s="2">
        <v>0</v>
      </c>
      <c r="K945" s="3">
        <v>0</v>
      </c>
      <c r="L945" s="2">
        <v>136</v>
      </c>
      <c r="M945" s="2">
        <v>0</v>
      </c>
      <c r="N945" s="3">
        <v>0</v>
      </c>
      <c r="O945" t="s">
        <v>2289</v>
      </c>
    </row>
    <row r="946" spans="1:15" x14ac:dyDescent="0.3">
      <c r="A946" t="s">
        <v>46</v>
      </c>
      <c r="B946" t="s">
        <v>2290</v>
      </c>
      <c r="C946" t="s">
        <v>337</v>
      </c>
      <c r="D946" t="s">
        <v>76</v>
      </c>
      <c r="E946" s="2">
        <v>51.978021978021978</v>
      </c>
      <c r="F946" s="2">
        <v>19.837582417582414</v>
      </c>
      <c r="G946" s="2">
        <v>0.17582417582417584</v>
      </c>
      <c r="H946" s="3">
        <v>8.863185650502434E-3</v>
      </c>
      <c r="I946" s="2">
        <v>40.325494505494497</v>
      </c>
      <c r="J946" s="2">
        <v>8.7912087912087919E-2</v>
      </c>
      <c r="K946" s="3">
        <v>2.1800622407769747E-3</v>
      </c>
      <c r="L946" s="2">
        <v>127.51857142857143</v>
      </c>
      <c r="M946" s="2">
        <v>0</v>
      </c>
      <c r="N946" s="3">
        <v>0</v>
      </c>
      <c r="O946" t="s">
        <v>2291</v>
      </c>
    </row>
    <row r="947" spans="1:15" x14ac:dyDescent="0.3">
      <c r="A947" t="s">
        <v>46</v>
      </c>
      <c r="B947" t="s">
        <v>2292</v>
      </c>
      <c r="C947" t="s">
        <v>1290</v>
      </c>
      <c r="D947" t="s">
        <v>53</v>
      </c>
      <c r="E947" s="2">
        <v>42.406593406593409</v>
      </c>
      <c r="F947" s="2">
        <v>66.895384615384614</v>
      </c>
      <c r="G947" s="2">
        <v>0</v>
      </c>
      <c r="H947" s="3">
        <v>0</v>
      </c>
      <c r="I947" s="2">
        <v>18.740879120879111</v>
      </c>
      <c r="J947" s="2">
        <v>0</v>
      </c>
      <c r="K947" s="3">
        <v>0</v>
      </c>
      <c r="L947" s="2">
        <v>101.32351648351649</v>
      </c>
      <c r="M947" s="2">
        <v>0</v>
      </c>
      <c r="N947" s="3">
        <v>0</v>
      </c>
      <c r="O947" t="s">
        <v>2293</v>
      </c>
    </row>
    <row r="948" spans="1:15" x14ac:dyDescent="0.3">
      <c r="A948" t="s">
        <v>46</v>
      </c>
      <c r="B948" t="s">
        <v>2294</v>
      </c>
      <c r="C948" t="s">
        <v>264</v>
      </c>
      <c r="D948" t="s">
        <v>53</v>
      </c>
      <c r="E948" s="2">
        <v>47.659340659340657</v>
      </c>
      <c r="F948" s="2">
        <v>28.031868131868126</v>
      </c>
      <c r="G948" s="2">
        <v>0</v>
      </c>
      <c r="H948" s="3">
        <v>0</v>
      </c>
      <c r="I948" s="2">
        <v>66.245604395604403</v>
      </c>
      <c r="J948" s="2">
        <v>0</v>
      </c>
      <c r="K948" s="3">
        <v>0</v>
      </c>
      <c r="L948" s="2">
        <v>144.02395604395605</v>
      </c>
      <c r="M948" s="2">
        <v>0</v>
      </c>
      <c r="N948" s="3">
        <v>0</v>
      </c>
      <c r="O948" t="s">
        <v>2295</v>
      </c>
    </row>
    <row r="949" spans="1:15" x14ac:dyDescent="0.3">
      <c r="A949" t="s">
        <v>46</v>
      </c>
      <c r="B949" t="s">
        <v>2296</v>
      </c>
      <c r="C949" t="s">
        <v>287</v>
      </c>
      <c r="D949" t="s">
        <v>76</v>
      </c>
      <c r="E949" s="2">
        <v>53.274725274725277</v>
      </c>
      <c r="F949" s="2">
        <v>21.091208791208786</v>
      </c>
      <c r="G949" s="2">
        <v>0</v>
      </c>
      <c r="H949" s="3">
        <v>0</v>
      </c>
      <c r="I949" s="2">
        <v>64.670219780219782</v>
      </c>
      <c r="J949" s="2">
        <v>0</v>
      </c>
      <c r="K949" s="3">
        <v>0</v>
      </c>
      <c r="L949" s="2">
        <v>112.9334065934066</v>
      </c>
      <c r="M949" s="2">
        <v>0</v>
      </c>
      <c r="N949" s="3">
        <v>0</v>
      </c>
      <c r="O949" t="s">
        <v>2297</v>
      </c>
    </row>
    <row r="950" spans="1:15" x14ac:dyDescent="0.3">
      <c r="A950" t="s">
        <v>46</v>
      </c>
      <c r="B950" t="s">
        <v>2298</v>
      </c>
      <c r="C950" t="s">
        <v>163</v>
      </c>
      <c r="D950" t="s">
        <v>76</v>
      </c>
      <c r="E950" s="2">
        <v>130.03296703296704</v>
      </c>
      <c r="F950" s="2">
        <v>60.210219780219781</v>
      </c>
      <c r="G950" s="2">
        <v>8.7912087912087919E-2</v>
      </c>
      <c r="H950" s="3">
        <v>1.4600858165438675E-3</v>
      </c>
      <c r="I950" s="2">
        <v>209.52362637362634</v>
      </c>
      <c r="J950" s="2">
        <v>0.35164835164835168</v>
      </c>
      <c r="K950" s="3">
        <v>1.6783231453873651E-3</v>
      </c>
      <c r="L950" s="2">
        <v>354.35208791208794</v>
      </c>
      <c r="M950" s="2">
        <v>0</v>
      </c>
      <c r="N950" s="3">
        <v>0</v>
      </c>
      <c r="O950" t="s">
        <v>2299</v>
      </c>
    </row>
    <row r="951" spans="1:15" x14ac:dyDescent="0.3">
      <c r="A951" t="s">
        <v>46</v>
      </c>
      <c r="B951" t="s">
        <v>2300</v>
      </c>
      <c r="C951" t="s">
        <v>839</v>
      </c>
      <c r="D951" t="s">
        <v>76</v>
      </c>
      <c r="E951" s="2">
        <v>42.164835164835168</v>
      </c>
      <c r="F951" s="2">
        <v>13.596703296703296</v>
      </c>
      <c r="G951" s="2">
        <v>0</v>
      </c>
      <c r="H951" s="3">
        <v>0</v>
      </c>
      <c r="I951" s="2">
        <v>55.077252747252743</v>
      </c>
      <c r="J951" s="2">
        <v>0</v>
      </c>
      <c r="K951" s="3">
        <v>0</v>
      </c>
      <c r="L951" s="2">
        <v>109.70648351648353</v>
      </c>
      <c r="M951" s="2">
        <v>0</v>
      </c>
      <c r="N951" s="3">
        <v>0</v>
      </c>
      <c r="O951" t="s">
        <v>2301</v>
      </c>
    </row>
    <row r="952" spans="1:15" x14ac:dyDescent="0.3">
      <c r="A952" t="s">
        <v>46</v>
      </c>
      <c r="B952" t="s">
        <v>2302</v>
      </c>
      <c r="C952" t="s">
        <v>133</v>
      </c>
      <c r="D952" t="s">
        <v>134</v>
      </c>
      <c r="E952" s="2">
        <v>32.901098901098898</v>
      </c>
      <c r="F952" s="2">
        <v>4.2624175824175827</v>
      </c>
      <c r="G952" s="2">
        <v>0</v>
      </c>
      <c r="H952" s="3">
        <v>0</v>
      </c>
      <c r="I952" s="2">
        <v>38.183956043956051</v>
      </c>
      <c r="J952" s="2">
        <v>0</v>
      </c>
      <c r="K952" s="3">
        <v>0</v>
      </c>
      <c r="L952" s="2">
        <v>79.586483516483511</v>
      </c>
      <c r="M952" s="2">
        <v>0</v>
      </c>
      <c r="N952" s="3">
        <v>0</v>
      </c>
      <c r="O952" t="s">
        <v>2303</v>
      </c>
    </row>
    <row r="953" spans="1:15" x14ac:dyDescent="0.3">
      <c r="A953" t="s">
        <v>46</v>
      </c>
      <c r="B953" t="s">
        <v>2304</v>
      </c>
      <c r="C953" t="s">
        <v>228</v>
      </c>
      <c r="D953" t="s">
        <v>76</v>
      </c>
      <c r="E953" s="2">
        <v>51.417582417582416</v>
      </c>
      <c r="F953" s="2">
        <v>12.232087912087909</v>
      </c>
      <c r="G953" s="2">
        <v>0</v>
      </c>
      <c r="H953" s="3">
        <v>0</v>
      </c>
      <c r="I953" s="2">
        <v>68.176703296703309</v>
      </c>
      <c r="J953" s="2">
        <v>0</v>
      </c>
      <c r="K953" s="3">
        <v>0</v>
      </c>
      <c r="L953" s="2">
        <v>134.14329670329673</v>
      </c>
      <c r="M953" s="2">
        <v>0</v>
      </c>
      <c r="N953" s="3">
        <v>0</v>
      </c>
      <c r="O953" t="s">
        <v>2305</v>
      </c>
    </row>
    <row r="954" spans="1:15" x14ac:dyDescent="0.3">
      <c r="A954" t="s">
        <v>46</v>
      </c>
      <c r="B954" t="s">
        <v>2306</v>
      </c>
      <c r="C954" t="s">
        <v>1140</v>
      </c>
      <c r="D954" t="s">
        <v>76</v>
      </c>
      <c r="E954" s="2">
        <v>56.868131868131869</v>
      </c>
      <c r="F954" s="2">
        <v>21.371978021978027</v>
      </c>
      <c r="G954" s="2">
        <v>11.692307692307692</v>
      </c>
      <c r="H954" s="3">
        <v>0.54708589351363845</v>
      </c>
      <c r="I954" s="2">
        <v>53.731318681318676</v>
      </c>
      <c r="J954" s="2">
        <v>0</v>
      </c>
      <c r="K954" s="3">
        <v>0</v>
      </c>
      <c r="L954" s="2">
        <v>154.23340659340658</v>
      </c>
      <c r="M954" s="2">
        <v>24.813186813186814</v>
      </c>
      <c r="N954" s="3">
        <v>0.16088075444381431</v>
      </c>
      <c r="O954" t="s">
        <v>2307</v>
      </c>
    </row>
    <row r="955" spans="1:15" x14ac:dyDescent="0.3">
      <c r="A955" t="s">
        <v>46</v>
      </c>
      <c r="B955" t="s">
        <v>2308</v>
      </c>
      <c r="C955" t="s">
        <v>67</v>
      </c>
      <c r="D955" t="s">
        <v>68</v>
      </c>
      <c r="E955" s="2">
        <v>146.08791208791209</v>
      </c>
      <c r="F955" s="2">
        <v>33.150219780219771</v>
      </c>
      <c r="G955" s="2">
        <v>0</v>
      </c>
      <c r="H955" s="3">
        <v>0</v>
      </c>
      <c r="I955" s="2">
        <v>146.39934065934065</v>
      </c>
      <c r="J955" s="2">
        <v>7.5604395604395602</v>
      </c>
      <c r="K955" s="3">
        <v>5.1642579306638327E-2</v>
      </c>
      <c r="L955" s="2">
        <v>321.75373626373624</v>
      </c>
      <c r="M955" s="2">
        <v>3.0109890109890109</v>
      </c>
      <c r="N955" s="3">
        <v>9.3580545355997132E-3</v>
      </c>
      <c r="O955" t="s">
        <v>2309</v>
      </c>
    </row>
    <row r="956" spans="1:15" x14ac:dyDescent="0.3">
      <c r="A956" t="s">
        <v>46</v>
      </c>
      <c r="B956" t="s">
        <v>2310</v>
      </c>
      <c r="C956" t="s">
        <v>765</v>
      </c>
      <c r="D956" t="s">
        <v>766</v>
      </c>
      <c r="E956" s="2">
        <v>37.483516483516482</v>
      </c>
      <c r="F956" s="2">
        <v>45.434065934065941</v>
      </c>
      <c r="G956" s="2">
        <v>0</v>
      </c>
      <c r="H956" s="3">
        <v>0</v>
      </c>
      <c r="I956" s="2">
        <v>16.538021978021977</v>
      </c>
      <c r="J956" s="2">
        <v>9.7582417582417591</v>
      </c>
      <c r="K956" s="3">
        <v>0.59004890495428464</v>
      </c>
      <c r="L956" s="2">
        <v>130.05692307692308</v>
      </c>
      <c r="M956" s="2">
        <v>9.9189010989011006</v>
      </c>
      <c r="N956" s="3">
        <v>7.6265844710431116E-2</v>
      </c>
      <c r="O956" t="s">
        <v>2311</v>
      </c>
    </row>
    <row r="957" spans="1:15" x14ac:dyDescent="0.3">
      <c r="A957" t="s">
        <v>46</v>
      </c>
      <c r="B957" t="s">
        <v>2312</v>
      </c>
      <c r="C957" t="s">
        <v>1778</v>
      </c>
      <c r="D957" t="s">
        <v>76</v>
      </c>
      <c r="E957" s="2">
        <v>78.769230769230774</v>
      </c>
      <c r="F957" s="2">
        <v>21.319010989010991</v>
      </c>
      <c r="G957" s="2">
        <v>0</v>
      </c>
      <c r="H957" s="3">
        <v>0</v>
      </c>
      <c r="I957" s="2">
        <v>69.998241758241775</v>
      </c>
      <c r="J957" s="2">
        <v>1.6593406593406594</v>
      </c>
      <c r="K957" s="3">
        <v>2.3705461989626107E-2</v>
      </c>
      <c r="L957" s="2">
        <v>185.35945054945054</v>
      </c>
      <c r="M957" s="2">
        <v>4.6951648351648361</v>
      </c>
      <c r="N957" s="3">
        <v>2.5330053694307058E-2</v>
      </c>
      <c r="O957" t="s">
        <v>2313</v>
      </c>
    </row>
    <row r="958" spans="1:15" x14ac:dyDescent="0.3">
      <c r="A958" t="s">
        <v>46</v>
      </c>
      <c r="B958" t="s">
        <v>2314</v>
      </c>
      <c r="C958" t="s">
        <v>1863</v>
      </c>
      <c r="D958" t="s">
        <v>76</v>
      </c>
      <c r="E958" s="2">
        <v>116.62637362637362</v>
      </c>
      <c r="F958" s="2">
        <v>31.303736263736269</v>
      </c>
      <c r="G958" s="2">
        <v>0</v>
      </c>
      <c r="H958" s="3">
        <v>0</v>
      </c>
      <c r="I958" s="2">
        <v>121.51857142857143</v>
      </c>
      <c r="J958" s="2">
        <v>5.0989010989010985</v>
      </c>
      <c r="K958" s="3">
        <v>4.1959850572290756E-2</v>
      </c>
      <c r="L958" s="2">
        <v>304.01835164835165</v>
      </c>
      <c r="M958" s="2">
        <v>0</v>
      </c>
      <c r="N958" s="3">
        <v>0</v>
      </c>
      <c r="O958" t="s">
        <v>2315</v>
      </c>
    </row>
    <row r="959" spans="1:15" x14ac:dyDescent="0.3">
      <c r="A959" t="s">
        <v>46</v>
      </c>
      <c r="B959" t="s">
        <v>2316</v>
      </c>
      <c r="C959" t="s">
        <v>415</v>
      </c>
      <c r="D959" t="s">
        <v>416</v>
      </c>
      <c r="E959" s="2">
        <v>111.09890109890109</v>
      </c>
      <c r="F959" s="2">
        <v>26.459120879120881</v>
      </c>
      <c r="G959" s="2">
        <v>0</v>
      </c>
      <c r="H959" s="3">
        <v>0</v>
      </c>
      <c r="I959" s="2">
        <v>149.47406593406589</v>
      </c>
      <c r="J959" s="2">
        <v>0</v>
      </c>
      <c r="K959" s="3">
        <v>0</v>
      </c>
      <c r="L959" s="2">
        <v>279.61989010989009</v>
      </c>
      <c r="M959" s="2">
        <v>0</v>
      </c>
      <c r="N959" s="3">
        <v>0</v>
      </c>
      <c r="O959" t="s">
        <v>2317</v>
      </c>
    </row>
    <row r="960" spans="1:15" x14ac:dyDescent="0.3">
      <c r="A960" t="s">
        <v>46</v>
      </c>
      <c r="B960" t="s">
        <v>2318</v>
      </c>
      <c r="C960" t="s">
        <v>52</v>
      </c>
      <c r="D960" t="s">
        <v>53</v>
      </c>
      <c r="E960" s="2">
        <v>106.69230769230769</v>
      </c>
      <c r="F960" s="2">
        <v>30.370329670329664</v>
      </c>
      <c r="G960" s="2">
        <v>0.17582417582417584</v>
      </c>
      <c r="H960" s="3">
        <v>5.7893403770307942E-3</v>
      </c>
      <c r="I960" s="2">
        <v>115.62406593406597</v>
      </c>
      <c r="J960" s="2">
        <v>0</v>
      </c>
      <c r="K960" s="3">
        <v>0</v>
      </c>
      <c r="L960" s="2">
        <v>266.18945054945056</v>
      </c>
      <c r="M960" s="2">
        <v>0</v>
      </c>
      <c r="N960" s="3">
        <v>0</v>
      </c>
      <c r="O960" t="s">
        <v>2319</v>
      </c>
    </row>
    <row r="961" spans="1:15" x14ac:dyDescent="0.3">
      <c r="A961" t="s">
        <v>46</v>
      </c>
      <c r="B961" t="s">
        <v>2320</v>
      </c>
      <c r="C961" t="s">
        <v>1021</v>
      </c>
      <c r="D961" t="s">
        <v>68</v>
      </c>
      <c r="E961" s="2">
        <v>169.86813186813185</v>
      </c>
      <c r="F961" s="2">
        <v>37.378791208791199</v>
      </c>
      <c r="G961" s="2">
        <v>0.21978021978021978</v>
      </c>
      <c r="H961" s="3">
        <v>5.8798107876888535E-3</v>
      </c>
      <c r="I961" s="2">
        <v>214.74461538461529</v>
      </c>
      <c r="J961" s="2">
        <v>0.61538461538461542</v>
      </c>
      <c r="K961" s="3">
        <v>2.8656579550664849E-3</v>
      </c>
      <c r="L961" s="2">
        <v>437.85945054945051</v>
      </c>
      <c r="M961" s="2">
        <v>0</v>
      </c>
      <c r="N961" s="3">
        <v>0</v>
      </c>
      <c r="O961" t="s">
        <v>2321</v>
      </c>
    </row>
    <row r="962" spans="1:15" x14ac:dyDescent="0.3">
      <c r="A962" t="s">
        <v>46</v>
      </c>
      <c r="B962" t="s">
        <v>2322</v>
      </c>
      <c r="C962" t="s">
        <v>1003</v>
      </c>
      <c r="D962" t="s">
        <v>281</v>
      </c>
      <c r="E962" s="2">
        <v>65.010989010989007</v>
      </c>
      <c r="F962" s="2">
        <v>33.928571428571431</v>
      </c>
      <c r="G962" s="2">
        <v>0.30219780219780218</v>
      </c>
      <c r="H962" s="3">
        <v>8.9068825910931168E-3</v>
      </c>
      <c r="I962" s="2">
        <v>56.491428571428571</v>
      </c>
      <c r="J962" s="2">
        <v>0</v>
      </c>
      <c r="K962" s="3">
        <v>0</v>
      </c>
      <c r="L962" s="2">
        <v>127.02340659340659</v>
      </c>
      <c r="M962" s="2">
        <v>0</v>
      </c>
      <c r="N962" s="3">
        <v>0</v>
      </c>
      <c r="O962" t="s">
        <v>2323</v>
      </c>
    </row>
    <row r="963" spans="1:15" x14ac:dyDescent="0.3">
      <c r="A963" t="s">
        <v>46</v>
      </c>
      <c r="B963" t="s">
        <v>2324</v>
      </c>
      <c r="C963" t="s">
        <v>48</v>
      </c>
      <c r="D963" t="s">
        <v>49</v>
      </c>
      <c r="E963" s="2">
        <v>127.71428571428571</v>
      </c>
      <c r="F963" s="2">
        <v>55.009450549450534</v>
      </c>
      <c r="G963" s="2">
        <v>0</v>
      </c>
      <c r="H963" s="3">
        <v>0</v>
      </c>
      <c r="I963" s="2">
        <v>97.694835164835183</v>
      </c>
      <c r="J963" s="2">
        <v>0</v>
      </c>
      <c r="K963" s="3">
        <v>0</v>
      </c>
      <c r="L963" s="2">
        <v>313.10340659340659</v>
      </c>
      <c r="M963" s="2">
        <v>0</v>
      </c>
      <c r="N963" s="3">
        <v>0</v>
      </c>
      <c r="O963" t="s">
        <v>2325</v>
      </c>
    </row>
    <row r="964" spans="1:15" x14ac:dyDescent="0.3">
      <c r="A964" t="s">
        <v>46</v>
      </c>
      <c r="B964" t="s">
        <v>2326</v>
      </c>
      <c r="C964" t="s">
        <v>2327</v>
      </c>
      <c r="D964" t="s">
        <v>103</v>
      </c>
      <c r="E964" s="2">
        <v>31.934065934065934</v>
      </c>
      <c r="F964" s="2">
        <v>27.631538461538465</v>
      </c>
      <c r="G964" s="2">
        <v>0</v>
      </c>
      <c r="H964" s="3">
        <v>0</v>
      </c>
      <c r="I964" s="2">
        <v>1.7815384615384615</v>
      </c>
      <c r="J964" s="2">
        <v>0</v>
      </c>
      <c r="K964" s="3">
        <v>0</v>
      </c>
      <c r="L964" s="2">
        <v>93.841428571428565</v>
      </c>
      <c r="M964" s="2">
        <v>0</v>
      </c>
      <c r="N964" s="3">
        <v>0</v>
      </c>
      <c r="O964" t="s">
        <v>2328</v>
      </c>
    </row>
    <row r="965" spans="1:15" x14ac:dyDescent="0.3">
      <c r="A965" t="s">
        <v>46</v>
      </c>
      <c r="B965" t="s">
        <v>2329</v>
      </c>
      <c r="C965" t="s">
        <v>415</v>
      </c>
      <c r="D965" t="s">
        <v>416</v>
      </c>
      <c r="E965" s="2">
        <v>121.71428571428571</v>
      </c>
      <c r="F965" s="2">
        <v>28.782307692307693</v>
      </c>
      <c r="G965" s="2">
        <v>0</v>
      </c>
      <c r="H965" s="3">
        <v>0</v>
      </c>
      <c r="I965" s="2">
        <v>114.38439560439562</v>
      </c>
      <c r="J965" s="2">
        <v>0</v>
      </c>
      <c r="K965" s="3">
        <v>0</v>
      </c>
      <c r="L965" s="2">
        <v>297.80923076923074</v>
      </c>
      <c r="M965" s="2">
        <v>0</v>
      </c>
      <c r="N965" s="3">
        <v>0</v>
      </c>
      <c r="O965" t="s">
        <v>2330</v>
      </c>
    </row>
    <row r="966" spans="1:15" x14ac:dyDescent="0.3">
      <c r="A966" t="s">
        <v>46</v>
      </c>
      <c r="B966" t="s">
        <v>2331</v>
      </c>
      <c r="C966" t="s">
        <v>284</v>
      </c>
      <c r="D966" t="s">
        <v>83</v>
      </c>
      <c r="E966" s="2">
        <v>64.791208791208788</v>
      </c>
      <c r="F966" s="2">
        <v>32.639450549450544</v>
      </c>
      <c r="G966" s="2">
        <v>0</v>
      </c>
      <c r="H966" s="3">
        <v>0</v>
      </c>
      <c r="I966" s="2">
        <v>56.800769230769212</v>
      </c>
      <c r="J966" s="2">
        <v>0</v>
      </c>
      <c r="K966" s="3">
        <v>0</v>
      </c>
      <c r="L966" s="2">
        <v>115.47901098901099</v>
      </c>
      <c r="M966" s="2">
        <v>0</v>
      </c>
      <c r="N966" s="3">
        <v>0</v>
      </c>
      <c r="O966" t="s">
        <v>2332</v>
      </c>
    </row>
    <row r="967" spans="1:15" x14ac:dyDescent="0.3">
      <c r="A967" t="s">
        <v>46</v>
      </c>
      <c r="B967" t="s">
        <v>2333</v>
      </c>
      <c r="C967" t="s">
        <v>310</v>
      </c>
      <c r="D967" t="s">
        <v>76</v>
      </c>
      <c r="E967" s="2">
        <v>102.03296703296704</v>
      </c>
      <c r="F967" s="2">
        <v>45.86604395604396</v>
      </c>
      <c r="G967" s="2">
        <v>22.848791208791212</v>
      </c>
      <c r="H967" s="3">
        <v>0.49816354841260146</v>
      </c>
      <c r="I967" s="2">
        <v>86.660439560439571</v>
      </c>
      <c r="J967" s="2">
        <v>0</v>
      </c>
      <c r="K967" s="3">
        <v>0</v>
      </c>
      <c r="L967" s="2">
        <v>237.29373626373626</v>
      </c>
      <c r="M967" s="2">
        <v>0</v>
      </c>
      <c r="N967" s="3">
        <v>0</v>
      </c>
      <c r="O967" t="s">
        <v>2334</v>
      </c>
    </row>
    <row r="968" spans="1:15" x14ac:dyDescent="0.3">
      <c r="A968" t="s">
        <v>46</v>
      </c>
      <c r="B968" t="s">
        <v>2335</v>
      </c>
      <c r="C968" t="s">
        <v>745</v>
      </c>
      <c r="D968" t="s">
        <v>113</v>
      </c>
      <c r="E968" s="2">
        <v>43.241758241758241</v>
      </c>
      <c r="F968" s="2">
        <v>33.389010989010991</v>
      </c>
      <c r="G968" s="2">
        <v>5.4945054945054944E-2</v>
      </c>
      <c r="H968" s="3">
        <v>1.6456029489204844E-3</v>
      </c>
      <c r="I968" s="2">
        <v>38.663956043956034</v>
      </c>
      <c r="J968" s="2">
        <v>0</v>
      </c>
      <c r="K968" s="3">
        <v>0</v>
      </c>
      <c r="L968" s="2">
        <v>121.51615384615384</v>
      </c>
      <c r="M968" s="2">
        <v>0.87912087912087911</v>
      </c>
      <c r="N968" s="3">
        <v>7.2346009258480535E-3</v>
      </c>
      <c r="O968" t="s">
        <v>2336</v>
      </c>
    </row>
    <row r="969" spans="1:15" x14ac:dyDescent="0.3">
      <c r="A969" t="s">
        <v>46</v>
      </c>
      <c r="B969" t="s">
        <v>2337</v>
      </c>
      <c r="C969" t="s">
        <v>48</v>
      </c>
      <c r="D969" t="s">
        <v>49</v>
      </c>
      <c r="E969" s="2">
        <v>37.857142857142854</v>
      </c>
      <c r="F969" s="2">
        <v>9.1465934065934089</v>
      </c>
      <c r="G969" s="2">
        <v>0</v>
      </c>
      <c r="H969" s="3">
        <v>0</v>
      </c>
      <c r="I969" s="2">
        <v>44.871758241758243</v>
      </c>
      <c r="J969" s="2">
        <v>0</v>
      </c>
      <c r="K969" s="3">
        <v>0</v>
      </c>
      <c r="L969" s="2">
        <v>102.71186813186814</v>
      </c>
      <c r="M969" s="2">
        <v>0</v>
      </c>
      <c r="N969" s="3">
        <v>0</v>
      </c>
      <c r="O969" t="s">
        <v>2338</v>
      </c>
    </row>
    <row r="970" spans="1:15" x14ac:dyDescent="0.3">
      <c r="A970" t="s">
        <v>46</v>
      </c>
      <c r="B970" t="s">
        <v>2339</v>
      </c>
      <c r="C970" t="s">
        <v>694</v>
      </c>
      <c r="D970" t="s">
        <v>76</v>
      </c>
      <c r="E970" s="2">
        <v>101.90109890109891</v>
      </c>
      <c r="F970" s="2">
        <v>21.689670329670328</v>
      </c>
      <c r="G970" s="2">
        <v>0</v>
      </c>
      <c r="H970" s="3">
        <v>0</v>
      </c>
      <c r="I970" s="2">
        <v>97.668571428571411</v>
      </c>
      <c r="J970" s="2">
        <v>0</v>
      </c>
      <c r="K970" s="3">
        <v>0</v>
      </c>
      <c r="L970" s="2">
        <v>255.17681318681318</v>
      </c>
      <c r="M970" s="2">
        <v>0</v>
      </c>
      <c r="N970" s="3">
        <v>0</v>
      </c>
      <c r="O970" t="s">
        <v>2340</v>
      </c>
    </row>
    <row r="971" spans="1:15" x14ac:dyDescent="0.3">
      <c r="A971" t="s">
        <v>46</v>
      </c>
      <c r="B971" t="s">
        <v>2341</v>
      </c>
      <c r="C971" t="s">
        <v>267</v>
      </c>
      <c r="D971" t="s">
        <v>53</v>
      </c>
      <c r="E971" s="2">
        <v>19</v>
      </c>
      <c r="F971" s="2">
        <v>0.90582417582417574</v>
      </c>
      <c r="G971" s="2">
        <v>8.7912087912087919E-2</v>
      </c>
      <c r="H971" s="3">
        <v>9.7052044158680115E-2</v>
      </c>
      <c r="I971" s="2">
        <v>16.419780219780222</v>
      </c>
      <c r="J971" s="2">
        <v>2.7582417582417582</v>
      </c>
      <c r="K971" s="3">
        <v>0.16798286708606611</v>
      </c>
      <c r="L971" s="2">
        <v>40.906263736263732</v>
      </c>
      <c r="M971" s="2">
        <v>1.3186813186813187</v>
      </c>
      <c r="N971" s="3">
        <v>3.2236660067105981E-2</v>
      </c>
      <c r="O971" t="s">
        <v>2342</v>
      </c>
    </row>
    <row r="972" spans="1:15" x14ac:dyDescent="0.3">
      <c r="A972" t="s">
        <v>46</v>
      </c>
      <c r="B972" t="s">
        <v>2343</v>
      </c>
      <c r="C972" t="s">
        <v>2344</v>
      </c>
      <c r="D972" t="s">
        <v>234</v>
      </c>
      <c r="E972" s="2">
        <v>20.362637362637361</v>
      </c>
      <c r="F972" s="2">
        <v>13.151758241758241</v>
      </c>
      <c r="G972" s="2">
        <v>0</v>
      </c>
      <c r="H972" s="3">
        <v>0</v>
      </c>
      <c r="I972" s="2">
        <v>35.279120879120882</v>
      </c>
      <c r="J972" s="2">
        <v>0</v>
      </c>
      <c r="K972" s="3">
        <v>0</v>
      </c>
      <c r="L972" s="2">
        <v>83.952527472527478</v>
      </c>
      <c r="M972" s="2">
        <v>0</v>
      </c>
      <c r="N972" s="3">
        <v>0</v>
      </c>
      <c r="O972" t="s">
        <v>2345</v>
      </c>
    </row>
    <row r="973" spans="1:15" x14ac:dyDescent="0.3">
      <c r="A973" t="s">
        <v>46</v>
      </c>
      <c r="B973" t="s">
        <v>2346</v>
      </c>
      <c r="C973" t="s">
        <v>52</v>
      </c>
      <c r="D973" t="s">
        <v>53</v>
      </c>
      <c r="E973" s="2">
        <v>271.31868131868134</v>
      </c>
      <c r="F973" s="2">
        <v>49.782417582417551</v>
      </c>
      <c r="G973" s="2">
        <v>0</v>
      </c>
      <c r="H973" s="3">
        <v>0</v>
      </c>
      <c r="I973" s="2">
        <v>188.30329670329672</v>
      </c>
      <c r="J973" s="2">
        <v>0</v>
      </c>
      <c r="K973" s="3">
        <v>0</v>
      </c>
      <c r="L973" s="2">
        <v>653.67483516483526</v>
      </c>
      <c r="M973" s="2">
        <v>0</v>
      </c>
      <c r="N973" s="3">
        <v>0</v>
      </c>
      <c r="O973" t="s">
        <v>2347</v>
      </c>
    </row>
    <row r="974" spans="1:15" x14ac:dyDescent="0.3">
      <c r="A974" t="s">
        <v>46</v>
      </c>
      <c r="B974" t="s">
        <v>2348</v>
      </c>
      <c r="C974" t="s">
        <v>52</v>
      </c>
      <c r="D974" t="s">
        <v>53</v>
      </c>
      <c r="E974" s="2">
        <v>24.703296703296704</v>
      </c>
      <c r="F974" s="2">
        <v>45.886483516483537</v>
      </c>
      <c r="G974" s="2">
        <v>0.35164835164835168</v>
      </c>
      <c r="H974" s="3">
        <v>7.6634408370393229E-3</v>
      </c>
      <c r="I974" s="2">
        <v>20.634505494505504</v>
      </c>
      <c r="J974" s="2">
        <v>8.7912087912087919E-2</v>
      </c>
      <c r="K974" s="3">
        <v>4.2604407425948197E-3</v>
      </c>
      <c r="L974" s="2">
        <v>80.94285714285715</v>
      </c>
      <c r="M974" s="2">
        <v>0.74175824175824179</v>
      </c>
      <c r="N974" s="3">
        <v>9.1639740421950097E-3</v>
      </c>
      <c r="O974" t="s">
        <v>2349</v>
      </c>
    </row>
    <row r="975" spans="1:15" x14ac:dyDescent="0.3">
      <c r="A975" t="s">
        <v>46</v>
      </c>
      <c r="B975" t="s">
        <v>2350</v>
      </c>
      <c r="C975" t="s">
        <v>1626</v>
      </c>
      <c r="D975" t="s">
        <v>134</v>
      </c>
      <c r="E975" s="2">
        <v>67.505494505494511</v>
      </c>
      <c r="F975" s="2">
        <v>42.063076923076913</v>
      </c>
      <c r="G975" s="2">
        <v>1.8626373626373627</v>
      </c>
      <c r="H975" s="3">
        <v>4.428200452486325E-2</v>
      </c>
      <c r="I975" s="2">
        <v>78.31373626373626</v>
      </c>
      <c r="J975" s="2">
        <v>0.17582417582417584</v>
      </c>
      <c r="K975" s="3">
        <v>2.2451256217945574E-3</v>
      </c>
      <c r="L975" s="2">
        <v>170.46637362637364</v>
      </c>
      <c r="M975" s="2">
        <v>0</v>
      </c>
      <c r="N975" s="3">
        <v>0</v>
      </c>
      <c r="O975" t="s">
        <v>2351</v>
      </c>
    </row>
    <row r="976" spans="1:15" x14ac:dyDescent="0.3">
      <c r="A976" t="s">
        <v>46</v>
      </c>
      <c r="B976" t="s">
        <v>2352</v>
      </c>
      <c r="C976" t="s">
        <v>2182</v>
      </c>
      <c r="D976" t="s">
        <v>103</v>
      </c>
      <c r="E976" s="2">
        <v>34.472527472527474</v>
      </c>
      <c r="F976" s="2">
        <v>30.815274725274726</v>
      </c>
      <c r="G976" s="2">
        <v>0</v>
      </c>
      <c r="H976" s="3">
        <v>0</v>
      </c>
      <c r="I976" s="2">
        <v>29.82098901098901</v>
      </c>
      <c r="J976" s="2">
        <v>0</v>
      </c>
      <c r="K976" s="3">
        <v>0</v>
      </c>
      <c r="L976" s="2">
        <v>123.80516483516485</v>
      </c>
      <c r="M976" s="2">
        <v>0</v>
      </c>
      <c r="N976" s="3">
        <v>0</v>
      </c>
      <c r="O976" t="s">
        <v>2353</v>
      </c>
    </row>
    <row r="977" spans="1:15" x14ac:dyDescent="0.3">
      <c r="A977" t="s">
        <v>46</v>
      </c>
      <c r="B977" t="s">
        <v>2354</v>
      </c>
      <c r="C977" t="s">
        <v>1416</v>
      </c>
      <c r="D977" t="s">
        <v>49</v>
      </c>
      <c r="E977" s="2">
        <v>36.010989010989015</v>
      </c>
      <c r="F977" s="2">
        <v>25.285054945054945</v>
      </c>
      <c r="G977" s="2">
        <v>8.7912087912087919E-2</v>
      </c>
      <c r="H977" s="3">
        <v>3.4768399002146951E-3</v>
      </c>
      <c r="I977" s="2">
        <v>11.146703296703299</v>
      </c>
      <c r="J977" s="2">
        <v>0</v>
      </c>
      <c r="K977" s="3">
        <v>0</v>
      </c>
      <c r="L977" s="2">
        <v>62.85956043956044</v>
      </c>
      <c r="M977" s="2">
        <v>0</v>
      </c>
      <c r="N977" s="3">
        <v>0</v>
      </c>
      <c r="O977" t="s">
        <v>2355</v>
      </c>
    </row>
    <row r="978" spans="1:15" x14ac:dyDescent="0.3">
      <c r="A978" t="s">
        <v>46</v>
      </c>
      <c r="B978" t="s">
        <v>2356</v>
      </c>
      <c r="C978" t="s">
        <v>453</v>
      </c>
      <c r="D978" t="s">
        <v>454</v>
      </c>
      <c r="E978" s="2">
        <v>41.53846153846154</v>
      </c>
      <c r="F978" s="2">
        <v>26.758021978021979</v>
      </c>
      <c r="G978" s="2">
        <v>0</v>
      </c>
      <c r="H978" s="3">
        <v>0</v>
      </c>
      <c r="I978" s="2">
        <v>32.937472527472522</v>
      </c>
      <c r="J978" s="2">
        <v>0</v>
      </c>
      <c r="K978" s="3">
        <v>0</v>
      </c>
      <c r="L978" s="2">
        <v>116.04879120879122</v>
      </c>
      <c r="M978" s="2">
        <v>0</v>
      </c>
      <c r="N978" s="3">
        <v>0</v>
      </c>
      <c r="O978" t="s">
        <v>2357</v>
      </c>
    </row>
    <row r="979" spans="1:15" x14ac:dyDescent="0.3">
      <c r="A979" t="s">
        <v>46</v>
      </c>
      <c r="B979" t="s">
        <v>2358</v>
      </c>
      <c r="C979" t="s">
        <v>2236</v>
      </c>
      <c r="D979" t="s">
        <v>49</v>
      </c>
      <c r="E979" s="2">
        <v>36.46153846153846</v>
      </c>
      <c r="F979" s="2">
        <v>34.660659340659336</v>
      </c>
      <c r="G979" s="2">
        <v>0</v>
      </c>
      <c r="H979" s="3">
        <v>0</v>
      </c>
      <c r="I979" s="2">
        <v>44.662967032967011</v>
      </c>
      <c r="J979" s="2">
        <v>0</v>
      </c>
      <c r="K979" s="3">
        <v>0</v>
      </c>
      <c r="L979" s="2">
        <v>106.97087912087912</v>
      </c>
      <c r="M979" s="2">
        <v>0.87912087912087911</v>
      </c>
      <c r="N979" s="3">
        <v>8.2183196618161453E-3</v>
      </c>
      <c r="O979" t="s">
        <v>2359</v>
      </c>
    </row>
    <row r="980" spans="1:15" x14ac:dyDescent="0.3">
      <c r="A980" t="s">
        <v>46</v>
      </c>
      <c r="B980" t="s">
        <v>2360</v>
      </c>
      <c r="C980" t="s">
        <v>2081</v>
      </c>
      <c r="D980" t="s">
        <v>49</v>
      </c>
      <c r="E980" s="2">
        <v>77.571428571428569</v>
      </c>
      <c r="F980" s="2">
        <v>28.546153846153842</v>
      </c>
      <c r="G980" s="2">
        <v>0</v>
      </c>
      <c r="H980" s="3">
        <v>0</v>
      </c>
      <c r="I980" s="2">
        <v>95.414725274725271</v>
      </c>
      <c r="J980" s="2">
        <v>0</v>
      </c>
      <c r="K980" s="3">
        <v>0</v>
      </c>
      <c r="L980" s="2">
        <v>242.55197802197802</v>
      </c>
      <c r="M980" s="2">
        <v>0</v>
      </c>
      <c r="N980" s="3">
        <v>0</v>
      </c>
      <c r="O980" t="s">
        <v>2361</v>
      </c>
    </row>
    <row r="981" spans="1:15" x14ac:dyDescent="0.3">
      <c r="A981" t="s">
        <v>46</v>
      </c>
      <c r="B981" t="s">
        <v>2362</v>
      </c>
      <c r="C981" t="s">
        <v>2156</v>
      </c>
      <c r="D981" t="s">
        <v>83</v>
      </c>
      <c r="E981" s="2">
        <v>70.72527472527473</v>
      </c>
      <c r="F981" s="2">
        <v>28.073846153846151</v>
      </c>
      <c r="G981" s="2">
        <v>0</v>
      </c>
      <c r="H981" s="3">
        <v>0</v>
      </c>
      <c r="I981" s="2">
        <v>45.111318681318672</v>
      </c>
      <c r="J981" s="2">
        <v>0</v>
      </c>
      <c r="K981" s="3">
        <v>0</v>
      </c>
      <c r="L981" s="2">
        <v>154.4068131868132</v>
      </c>
      <c r="M981" s="2">
        <v>0</v>
      </c>
      <c r="N981" s="3">
        <v>0</v>
      </c>
      <c r="O981" t="s">
        <v>2363</v>
      </c>
    </row>
    <row r="982" spans="1:15" x14ac:dyDescent="0.3">
      <c r="A982" t="s">
        <v>46</v>
      </c>
      <c r="B982" t="s">
        <v>2364</v>
      </c>
      <c r="C982" t="s">
        <v>1694</v>
      </c>
      <c r="D982" t="s">
        <v>401</v>
      </c>
      <c r="E982" s="2">
        <v>94.285714285714292</v>
      </c>
      <c r="F982" s="2">
        <v>44.747362637362649</v>
      </c>
      <c r="G982" s="2">
        <v>0</v>
      </c>
      <c r="H982" s="3">
        <v>0</v>
      </c>
      <c r="I982" s="2">
        <v>90.276263736263715</v>
      </c>
      <c r="J982" s="2">
        <v>0.12087912087912088</v>
      </c>
      <c r="K982" s="3">
        <v>1.3389911796999202E-3</v>
      </c>
      <c r="L982" s="2">
        <v>232.58956043956044</v>
      </c>
      <c r="M982" s="2">
        <v>0</v>
      </c>
      <c r="N982" s="3">
        <v>0</v>
      </c>
      <c r="O982" t="s">
        <v>2365</v>
      </c>
    </row>
    <row r="983" spans="1:15" x14ac:dyDescent="0.3">
      <c r="A983" t="s">
        <v>46</v>
      </c>
      <c r="B983" t="s">
        <v>2366</v>
      </c>
      <c r="C983" t="s">
        <v>485</v>
      </c>
      <c r="D983" t="s">
        <v>76</v>
      </c>
      <c r="E983" s="2">
        <v>97.373626373626379</v>
      </c>
      <c r="F983" s="2">
        <v>76.442967032967061</v>
      </c>
      <c r="G983" s="2">
        <v>0</v>
      </c>
      <c r="H983" s="3">
        <v>0</v>
      </c>
      <c r="I983" s="2">
        <v>211.25000000000009</v>
      </c>
      <c r="J983" s="2">
        <v>0</v>
      </c>
      <c r="K983" s="3">
        <v>0</v>
      </c>
      <c r="L983" s="2">
        <v>312.82824175824175</v>
      </c>
      <c r="M983" s="2">
        <v>0</v>
      </c>
      <c r="N983" s="3">
        <v>0</v>
      </c>
      <c r="O983" t="s">
        <v>2367</v>
      </c>
    </row>
    <row r="984" spans="1:15" x14ac:dyDescent="0.3">
      <c r="A984" t="s">
        <v>46</v>
      </c>
      <c r="B984" t="s">
        <v>2368</v>
      </c>
      <c r="C984" t="s">
        <v>287</v>
      </c>
      <c r="D984" t="s">
        <v>76</v>
      </c>
      <c r="E984" s="2">
        <v>152.53846153846155</v>
      </c>
      <c r="F984" s="2">
        <v>34.604395604395606</v>
      </c>
      <c r="G984" s="2">
        <v>3.8791208791208791</v>
      </c>
      <c r="H984" s="3">
        <v>0.1120990790727215</v>
      </c>
      <c r="I984" s="2">
        <v>114.85164835164835</v>
      </c>
      <c r="J984" s="2">
        <v>1.6153846153846154</v>
      </c>
      <c r="K984" s="3">
        <v>1.406496675118404E-2</v>
      </c>
      <c r="L984" s="2">
        <v>505.55219780219778</v>
      </c>
      <c r="M984" s="2">
        <v>0</v>
      </c>
      <c r="N984" s="3">
        <v>0</v>
      </c>
      <c r="O984" t="s">
        <v>2369</v>
      </c>
    </row>
    <row r="985" spans="1:15" x14ac:dyDescent="0.3">
      <c r="A985" t="s">
        <v>46</v>
      </c>
      <c r="B985" t="s">
        <v>2370</v>
      </c>
      <c r="C985" t="s">
        <v>287</v>
      </c>
      <c r="D985" t="s">
        <v>76</v>
      </c>
      <c r="E985" s="2">
        <v>21.483516483516482</v>
      </c>
      <c r="F985" s="2">
        <v>89.328461538461468</v>
      </c>
      <c r="G985" s="2">
        <v>0</v>
      </c>
      <c r="H985" s="3">
        <v>0</v>
      </c>
      <c r="I985" s="2">
        <v>4.936813186813187</v>
      </c>
      <c r="J985" s="2">
        <v>0</v>
      </c>
      <c r="K985" s="3">
        <v>0</v>
      </c>
      <c r="L985" s="2">
        <v>87.441318681318677</v>
      </c>
      <c r="M985" s="2">
        <v>0</v>
      </c>
      <c r="N985" s="3">
        <v>0</v>
      </c>
      <c r="O985" t="s">
        <v>2371</v>
      </c>
    </row>
    <row r="986" spans="1:15" x14ac:dyDescent="0.3">
      <c r="A986" t="s">
        <v>46</v>
      </c>
      <c r="B986" t="s">
        <v>2372</v>
      </c>
      <c r="C986" t="s">
        <v>1122</v>
      </c>
      <c r="D986" t="s">
        <v>170</v>
      </c>
      <c r="E986" s="2">
        <v>49.18681318681319</v>
      </c>
      <c r="F986" s="2">
        <v>68.921648351648315</v>
      </c>
      <c r="G986" s="2">
        <v>0</v>
      </c>
      <c r="H986" s="3">
        <v>0</v>
      </c>
      <c r="I986" s="2">
        <v>230.33208791208796</v>
      </c>
      <c r="J986" s="2">
        <v>0</v>
      </c>
      <c r="K986" s="3">
        <v>0</v>
      </c>
      <c r="L986" s="2">
        <v>226.46835164835164</v>
      </c>
      <c r="M986" s="2">
        <v>0</v>
      </c>
      <c r="N986" s="3">
        <v>0</v>
      </c>
      <c r="O986" t="s">
        <v>2373</v>
      </c>
    </row>
    <row r="987" spans="1:15" x14ac:dyDescent="0.3">
      <c r="A987" t="s">
        <v>46</v>
      </c>
      <c r="B987" t="s">
        <v>2374</v>
      </c>
      <c r="C987" t="s">
        <v>2375</v>
      </c>
      <c r="D987" t="s">
        <v>76</v>
      </c>
      <c r="E987" s="2">
        <v>42.395604395604394</v>
      </c>
      <c r="F987" s="2">
        <v>36.602857142857147</v>
      </c>
      <c r="G987" s="2">
        <v>0</v>
      </c>
      <c r="H987" s="3">
        <v>0</v>
      </c>
      <c r="I987" s="2">
        <v>183.68362637362637</v>
      </c>
      <c r="J987" s="2">
        <v>0</v>
      </c>
      <c r="K987" s="3">
        <v>0</v>
      </c>
      <c r="L987" s="2">
        <v>182.84857142857143</v>
      </c>
      <c r="M987" s="2">
        <v>0</v>
      </c>
      <c r="N987" s="3">
        <v>0</v>
      </c>
      <c r="O987" t="s">
        <v>2376</v>
      </c>
    </row>
    <row r="988" spans="1:15" x14ac:dyDescent="0.3">
      <c r="A988" t="s">
        <v>46</v>
      </c>
      <c r="B988" t="s">
        <v>2377</v>
      </c>
      <c r="C988" t="s">
        <v>67</v>
      </c>
      <c r="D988" t="s">
        <v>68</v>
      </c>
      <c r="E988" s="2">
        <v>53.395604395604394</v>
      </c>
      <c r="F988" s="2">
        <v>20.759120879120882</v>
      </c>
      <c r="G988" s="2">
        <v>0</v>
      </c>
      <c r="H988" s="3">
        <v>0</v>
      </c>
      <c r="I988" s="2">
        <v>87.450439560439563</v>
      </c>
      <c r="J988" s="2">
        <v>0</v>
      </c>
      <c r="K988" s="3">
        <v>0</v>
      </c>
      <c r="L988" s="2">
        <v>196.99054945054945</v>
      </c>
      <c r="M988" s="2">
        <v>0</v>
      </c>
      <c r="N988" s="3">
        <v>0</v>
      </c>
      <c r="O988" t="s">
        <v>2378</v>
      </c>
    </row>
    <row r="989" spans="1:15" x14ac:dyDescent="0.3">
      <c r="A989" t="s">
        <v>46</v>
      </c>
      <c r="B989" t="s">
        <v>2379</v>
      </c>
      <c r="C989" t="s">
        <v>1635</v>
      </c>
      <c r="D989" t="s">
        <v>198</v>
      </c>
      <c r="E989" s="2">
        <v>46.043956043956044</v>
      </c>
      <c r="F989" s="2">
        <v>13.135934065934064</v>
      </c>
      <c r="G989" s="2">
        <v>0</v>
      </c>
      <c r="H989" s="3">
        <v>0</v>
      </c>
      <c r="I989" s="2">
        <v>58.351538461538468</v>
      </c>
      <c r="J989" s="2">
        <v>0</v>
      </c>
      <c r="K989" s="3">
        <v>0</v>
      </c>
      <c r="L989" s="2">
        <v>117.0279120879121</v>
      </c>
      <c r="M989" s="2">
        <v>0</v>
      </c>
      <c r="N989" s="3">
        <v>0</v>
      </c>
      <c r="O989" t="s">
        <v>2380</v>
      </c>
    </row>
    <row r="990" spans="1:15" x14ac:dyDescent="0.3">
      <c r="A990" t="s">
        <v>46</v>
      </c>
      <c r="B990" t="s">
        <v>2381</v>
      </c>
      <c r="C990" t="s">
        <v>2382</v>
      </c>
      <c r="D990" t="s">
        <v>170</v>
      </c>
      <c r="E990" s="2">
        <v>41.604395604395606</v>
      </c>
      <c r="F990" s="2">
        <v>21.624065934065932</v>
      </c>
      <c r="G990" s="2">
        <v>0</v>
      </c>
      <c r="H990" s="3">
        <v>0</v>
      </c>
      <c r="I990" s="2">
        <v>0</v>
      </c>
      <c r="J990" s="2">
        <v>0</v>
      </c>
      <c r="K990" s="3" t="s">
        <v>2715</v>
      </c>
      <c r="L990" s="2">
        <v>133.65373626373625</v>
      </c>
      <c r="M990" s="2">
        <v>0</v>
      </c>
      <c r="N990" s="3">
        <v>0</v>
      </c>
      <c r="O990" t="s">
        <v>2383</v>
      </c>
    </row>
    <row r="991" spans="1:15" x14ac:dyDescent="0.3">
      <c r="A991" t="s">
        <v>46</v>
      </c>
      <c r="B991" t="s">
        <v>2384</v>
      </c>
      <c r="C991" t="s">
        <v>2385</v>
      </c>
      <c r="D991" t="s">
        <v>2386</v>
      </c>
      <c r="E991" s="2">
        <v>11.681318681318681</v>
      </c>
      <c r="F991" s="2">
        <v>6.0714285714285712</v>
      </c>
      <c r="G991" s="2">
        <v>5.8076923076923075</v>
      </c>
      <c r="H991" s="3">
        <v>0.95656108597285072</v>
      </c>
      <c r="I991" s="2">
        <v>20.228021978021978</v>
      </c>
      <c r="J991" s="2">
        <v>4.2417582417582418</v>
      </c>
      <c r="K991" s="3">
        <v>0.20969713432024989</v>
      </c>
      <c r="L991" s="2">
        <v>36.166153846153847</v>
      </c>
      <c r="M991" s="2">
        <v>4.5027472527472527</v>
      </c>
      <c r="N991" s="3">
        <v>0.12450168939449184</v>
      </c>
      <c r="O991" t="s">
        <v>2387</v>
      </c>
    </row>
    <row r="992" spans="1:15" x14ac:dyDescent="0.3">
      <c r="A992" t="s">
        <v>46</v>
      </c>
      <c r="B992" t="s">
        <v>2388</v>
      </c>
      <c r="C992" t="s">
        <v>1533</v>
      </c>
      <c r="D992" t="s">
        <v>759</v>
      </c>
      <c r="E992" s="2">
        <v>63.64835164835165</v>
      </c>
      <c r="F992" s="2">
        <v>4.9515384615384619</v>
      </c>
      <c r="G992" s="2">
        <v>0</v>
      </c>
      <c r="H992" s="3">
        <v>0</v>
      </c>
      <c r="I992" s="2">
        <v>75.960109890109877</v>
      </c>
      <c r="J992" s="2">
        <v>0</v>
      </c>
      <c r="K992" s="3">
        <v>0</v>
      </c>
      <c r="L992" s="2">
        <v>202.71340659340657</v>
      </c>
      <c r="M992" s="2">
        <v>0</v>
      </c>
      <c r="N992" s="3">
        <v>0</v>
      </c>
      <c r="O992" t="s">
        <v>2389</v>
      </c>
    </row>
    <row r="993" spans="1:15" x14ac:dyDescent="0.3">
      <c r="A993" t="s">
        <v>46</v>
      </c>
      <c r="B993" t="s">
        <v>2390</v>
      </c>
      <c r="C993" t="s">
        <v>363</v>
      </c>
      <c r="D993" t="s">
        <v>57</v>
      </c>
      <c r="E993" s="2">
        <v>93.307692307692307</v>
      </c>
      <c r="F993" s="2">
        <v>39.332087912087907</v>
      </c>
      <c r="G993" s="2">
        <v>0</v>
      </c>
      <c r="H993" s="3">
        <v>0</v>
      </c>
      <c r="I993" s="2">
        <v>106.93087912087915</v>
      </c>
      <c r="J993" s="2">
        <v>0</v>
      </c>
      <c r="K993" s="3">
        <v>0</v>
      </c>
      <c r="L993" s="2">
        <v>195.3134065934066</v>
      </c>
      <c r="M993" s="2">
        <v>3.4065934065934065</v>
      </c>
      <c r="N993" s="3">
        <v>1.7441677281708968E-2</v>
      </c>
      <c r="O993" t="s">
        <v>2391</v>
      </c>
    </row>
    <row r="994" spans="1:15" x14ac:dyDescent="0.3">
      <c r="A994" t="s">
        <v>46</v>
      </c>
      <c r="B994" t="s">
        <v>2392</v>
      </c>
      <c r="C994" t="s">
        <v>453</v>
      </c>
      <c r="D994" t="s">
        <v>454</v>
      </c>
      <c r="E994" s="2">
        <v>41.945054945054942</v>
      </c>
      <c r="F994" s="2">
        <v>0</v>
      </c>
      <c r="G994" s="2">
        <v>0</v>
      </c>
      <c r="H994" s="3" t="s">
        <v>2715</v>
      </c>
      <c r="I994" s="2">
        <v>39.634285714285703</v>
      </c>
      <c r="J994" s="2">
        <v>0</v>
      </c>
      <c r="K994" s="3">
        <v>0</v>
      </c>
      <c r="L994" s="2">
        <v>115.03285714285714</v>
      </c>
      <c r="M994" s="2">
        <v>0</v>
      </c>
      <c r="N994" s="3">
        <v>0</v>
      </c>
      <c r="O994" t="s">
        <v>2393</v>
      </c>
    </row>
    <row r="995" spans="1:15" x14ac:dyDescent="0.3">
      <c r="A995" t="s">
        <v>46</v>
      </c>
      <c r="B995" t="s">
        <v>2394</v>
      </c>
      <c r="C995" t="s">
        <v>1533</v>
      </c>
      <c r="D995" t="s">
        <v>759</v>
      </c>
      <c r="E995" s="2">
        <v>81.989010989010993</v>
      </c>
      <c r="F995" s="2">
        <v>9.9970329670329665</v>
      </c>
      <c r="G995" s="2">
        <v>4.7692307692307692</v>
      </c>
      <c r="H995" s="3">
        <v>0.47706462356963059</v>
      </c>
      <c r="I995" s="2">
        <v>82.171428571428592</v>
      </c>
      <c r="J995" s="2">
        <v>0</v>
      </c>
      <c r="K995" s="3">
        <v>0</v>
      </c>
      <c r="L995" s="2">
        <v>209.73065934065937</v>
      </c>
      <c r="M995" s="2">
        <v>0</v>
      </c>
      <c r="N995" s="3">
        <v>0</v>
      </c>
      <c r="O995" t="s">
        <v>2395</v>
      </c>
    </row>
    <row r="996" spans="1:15" x14ac:dyDescent="0.3">
      <c r="A996" t="s">
        <v>46</v>
      </c>
      <c r="B996" t="s">
        <v>2396</v>
      </c>
      <c r="C996" t="s">
        <v>383</v>
      </c>
      <c r="D996" t="s">
        <v>76</v>
      </c>
      <c r="E996" s="2">
        <v>37.560439560439562</v>
      </c>
      <c r="F996" s="2">
        <v>5.2752747252747261</v>
      </c>
      <c r="G996" s="2">
        <v>0</v>
      </c>
      <c r="H996" s="3">
        <v>0</v>
      </c>
      <c r="I996" s="2">
        <v>45.919450549450538</v>
      </c>
      <c r="J996" s="2">
        <v>0</v>
      </c>
      <c r="K996" s="3">
        <v>0</v>
      </c>
      <c r="L996" s="2">
        <v>101.50868131868133</v>
      </c>
      <c r="M996" s="2">
        <v>0</v>
      </c>
      <c r="N996" s="3">
        <v>0</v>
      </c>
      <c r="O996" t="s">
        <v>2397</v>
      </c>
    </row>
    <row r="997" spans="1:15" x14ac:dyDescent="0.3">
      <c r="A997" t="s">
        <v>46</v>
      </c>
      <c r="B997" t="s">
        <v>2398</v>
      </c>
      <c r="C997" t="s">
        <v>1908</v>
      </c>
      <c r="D997" t="s">
        <v>1656</v>
      </c>
      <c r="E997" s="2">
        <v>38.35164835164835</v>
      </c>
      <c r="F997" s="2">
        <v>1.9663736263736267</v>
      </c>
      <c r="G997" s="2">
        <v>0</v>
      </c>
      <c r="H997" s="3">
        <v>0</v>
      </c>
      <c r="I997" s="2">
        <v>46.767142857142844</v>
      </c>
      <c r="J997" s="2">
        <v>0</v>
      </c>
      <c r="K997" s="3">
        <v>0</v>
      </c>
      <c r="L997" s="2">
        <v>73.051098901098896</v>
      </c>
      <c r="M997" s="2">
        <v>0</v>
      </c>
      <c r="N997" s="3">
        <v>0</v>
      </c>
      <c r="O997" t="s">
        <v>2399</v>
      </c>
    </row>
    <row r="998" spans="1:15" x14ac:dyDescent="0.3">
      <c r="A998" t="s">
        <v>46</v>
      </c>
      <c r="B998" t="s">
        <v>2400</v>
      </c>
      <c r="C998" t="s">
        <v>52</v>
      </c>
      <c r="D998" t="s">
        <v>53</v>
      </c>
      <c r="E998" s="2">
        <v>84.021978021978029</v>
      </c>
      <c r="F998" s="2">
        <v>45.389670329670352</v>
      </c>
      <c r="G998" s="2">
        <v>0</v>
      </c>
      <c r="H998" s="3">
        <v>0</v>
      </c>
      <c r="I998" s="2">
        <v>57.315824175824154</v>
      </c>
      <c r="J998" s="2">
        <v>0</v>
      </c>
      <c r="K998" s="3">
        <v>0</v>
      </c>
      <c r="L998" s="2">
        <v>178.79538461538462</v>
      </c>
      <c r="M998" s="2">
        <v>0</v>
      </c>
      <c r="N998" s="3">
        <v>0</v>
      </c>
      <c r="O998" t="s">
        <v>2401</v>
      </c>
    </row>
    <row r="999" spans="1:15" x14ac:dyDescent="0.3">
      <c r="A999" t="s">
        <v>46</v>
      </c>
      <c r="B999" t="s">
        <v>2402</v>
      </c>
      <c r="C999" t="s">
        <v>97</v>
      </c>
      <c r="D999" t="s">
        <v>76</v>
      </c>
      <c r="E999" s="2">
        <v>73.956043956043956</v>
      </c>
      <c r="F999" s="2">
        <v>16.925934065934069</v>
      </c>
      <c r="G999" s="2">
        <v>0</v>
      </c>
      <c r="H999" s="3">
        <v>0</v>
      </c>
      <c r="I999" s="2">
        <v>66.724725274725259</v>
      </c>
      <c r="J999" s="2">
        <v>0</v>
      </c>
      <c r="K999" s="3">
        <v>0</v>
      </c>
      <c r="L999" s="2">
        <v>170.49516483516484</v>
      </c>
      <c r="M999" s="2">
        <v>0</v>
      </c>
      <c r="N999" s="3">
        <v>0</v>
      </c>
      <c r="O999" t="s">
        <v>2403</v>
      </c>
    </row>
    <row r="1000" spans="1:15" x14ac:dyDescent="0.3">
      <c r="A1000" t="s">
        <v>46</v>
      </c>
      <c r="B1000" t="s">
        <v>2404</v>
      </c>
      <c r="C1000" t="s">
        <v>60</v>
      </c>
      <c r="D1000" t="s">
        <v>61</v>
      </c>
      <c r="E1000" s="2">
        <v>45.230769230769234</v>
      </c>
      <c r="F1000" s="2">
        <v>39.043076923076917</v>
      </c>
      <c r="G1000" s="2">
        <v>0</v>
      </c>
      <c r="H1000" s="3">
        <v>0</v>
      </c>
      <c r="I1000" s="2">
        <v>37.221758241758238</v>
      </c>
      <c r="J1000" s="2">
        <v>0</v>
      </c>
      <c r="K1000" s="3">
        <v>0</v>
      </c>
      <c r="L1000" s="2">
        <v>111.17934065934065</v>
      </c>
      <c r="M1000" s="2">
        <v>0</v>
      </c>
      <c r="N1000" s="3">
        <v>0</v>
      </c>
      <c r="O1000" t="s">
        <v>2405</v>
      </c>
    </row>
    <row r="1001" spans="1:15" x14ac:dyDescent="0.3">
      <c r="A1001" t="s">
        <v>46</v>
      </c>
      <c r="B1001" t="s">
        <v>2406</v>
      </c>
      <c r="C1001" t="s">
        <v>687</v>
      </c>
      <c r="D1001" t="s">
        <v>107</v>
      </c>
      <c r="E1001" s="2">
        <v>23.439560439560438</v>
      </c>
      <c r="F1001" s="2">
        <v>26.900989010989008</v>
      </c>
      <c r="G1001" s="2">
        <v>0</v>
      </c>
      <c r="H1001" s="3">
        <v>0</v>
      </c>
      <c r="I1001" s="2">
        <v>11.00318681318681</v>
      </c>
      <c r="J1001" s="2">
        <v>0</v>
      </c>
      <c r="K1001" s="3">
        <v>0</v>
      </c>
      <c r="L1001" s="2">
        <v>84.075604395604401</v>
      </c>
      <c r="M1001" s="2">
        <v>0</v>
      </c>
      <c r="N1001" s="3">
        <v>0</v>
      </c>
      <c r="O1001" t="s">
        <v>2407</v>
      </c>
    </row>
    <row r="1002" spans="1:15" x14ac:dyDescent="0.3">
      <c r="A1002" t="s">
        <v>46</v>
      </c>
      <c r="B1002" t="s">
        <v>2408</v>
      </c>
      <c r="C1002" t="s">
        <v>1130</v>
      </c>
      <c r="D1002" t="s">
        <v>170</v>
      </c>
      <c r="E1002" s="2">
        <v>180.32967032967034</v>
      </c>
      <c r="F1002" s="2">
        <v>69.271098901098895</v>
      </c>
      <c r="G1002" s="2">
        <v>0</v>
      </c>
      <c r="H1002" s="3">
        <v>0</v>
      </c>
      <c r="I1002" s="2">
        <v>300.53186813186818</v>
      </c>
      <c r="J1002" s="2">
        <v>0</v>
      </c>
      <c r="K1002" s="3">
        <v>0</v>
      </c>
      <c r="L1002" s="2">
        <v>450.99967032967032</v>
      </c>
      <c r="M1002" s="2">
        <v>0</v>
      </c>
      <c r="N1002" s="3">
        <v>0</v>
      </c>
      <c r="O1002" t="s">
        <v>2409</v>
      </c>
    </row>
    <row r="1003" spans="1:15" x14ac:dyDescent="0.3">
      <c r="A1003" t="s">
        <v>46</v>
      </c>
      <c r="B1003" t="s">
        <v>2410</v>
      </c>
      <c r="C1003" t="s">
        <v>1718</v>
      </c>
      <c r="D1003" t="s">
        <v>904</v>
      </c>
      <c r="E1003" s="2">
        <v>84.868131868131869</v>
      </c>
      <c r="F1003" s="2">
        <v>64.640109890109883</v>
      </c>
      <c r="G1003" s="2">
        <v>0</v>
      </c>
      <c r="H1003" s="3">
        <v>0</v>
      </c>
      <c r="I1003" s="2">
        <v>79.192307692307693</v>
      </c>
      <c r="J1003" s="2">
        <v>0</v>
      </c>
      <c r="K1003" s="3">
        <v>0</v>
      </c>
      <c r="L1003" s="2">
        <v>298.87912087912088</v>
      </c>
      <c r="M1003" s="2">
        <v>0</v>
      </c>
      <c r="N1003" s="3">
        <v>0</v>
      </c>
      <c r="O1003" t="s">
        <v>2411</v>
      </c>
    </row>
    <row r="1004" spans="1:15" x14ac:dyDescent="0.3">
      <c r="A1004" t="s">
        <v>46</v>
      </c>
      <c r="B1004" t="s">
        <v>2412</v>
      </c>
      <c r="C1004" t="s">
        <v>701</v>
      </c>
      <c r="D1004" t="s">
        <v>113</v>
      </c>
      <c r="E1004" s="2">
        <v>189.21978021978023</v>
      </c>
      <c r="F1004" s="2">
        <v>93.051758241758208</v>
      </c>
      <c r="G1004" s="2">
        <v>0</v>
      </c>
      <c r="H1004" s="3">
        <v>0</v>
      </c>
      <c r="I1004" s="2">
        <v>125.87747252747253</v>
      </c>
      <c r="J1004" s="2">
        <v>0</v>
      </c>
      <c r="K1004" s="3">
        <v>0</v>
      </c>
      <c r="L1004" s="2">
        <v>458.87285714285713</v>
      </c>
      <c r="M1004" s="2">
        <v>0</v>
      </c>
      <c r="N1004" s="3">
        <v>0</v>
      </c>
      <c r="O1004" t="s">
        <v>2413</v>
      </c>
    </row>
    <row r="1005" spans="1:15" x14ac:dyDescent="0.3">
      <c r="A1005" t="s">
        <v>46</v>
      </c>
      <c r="B1005" t="s">
        <v>2414</v>
      </c>
      <c r="C1005" t="s">
        <v>133</v>
      </c>
      <c r="D1005" t="s">
        <v>134</v>
      </c>
      <c r="E1005" s="2">
        <v>50.670329670329672</v>
      </c>
      <c r="F1005" s="2">
        <v>13.382857142857146</v>
      </c>
      <c r="G1005" s="2">
        <v>1.054945054945055</v>
      </c>
      <c r="H1005" s="3">
        <v>7.882808907574064E-2</v>
      </c>
      <c r="I1005" s="2">
        <v>67.043516483516484</v>
      </c>
      <c r="J1005" s="2">
        <v>0</v>
      </c>
      <c r="K1005" s="3">
        <v>0</v>
      </c>
      <c r="L1005" s="2">
        <v>138.28274725274724</v>
      </c>
      <c r="M1005" s="2">
        <v>0</v>
      </c>
      <c r="N1005" s="3">
        <v>0</v>
      </c>
      <c r="O1005" t="s">
        <v>2415</v>
      </c>
    </row>
    <row r="1006" spans="1:15" x14ac:dyDescent="0.3">
      <c r="A1006" t="s">
        <v>46</v>
      </c>
      <c r="B1006" t="s">
        <v>2416</v>
      </c>
      <c r="C1006" t="s">
        <v>444</v>
      </c>
      <c r="D1006" t="s">
        <v>240</v>
      </c>
      <c r="E1006" s="2">
        <v>54.945054945054942</v>
      </c>
      <c r="F1006" s="2">
        <v>20.171868131868134</v>
      </c>
      <c r="G1006" s="2">
        <v>0.35164835164835168</v>
      </c>
      <c r="H1006" s="3">
        <v>1.7432612059009391E-2</v>
      </c>
      <c r="I1006" s="2">
        <v>68.114285714285714</v>
      </c>
      <c r="J1006" s="2">
        <v>1.8681318681318682</v>
      </c>
      <c r="K1006" s="3">
        <v>2.7426432627774909E-2</v>
      </c>
      <c r="L1006" s="2">
        <v>157.21516483516484</v>
      </c>
      <c r="M1006" s="2">
        <v>2.3736263736263736</v>
      </c>
      <c r="N1006" s="3">
        <v>1.5097947937242862E-2</v>
      </c>
      <c r="O1006" t="s">
        <v>2417</v>
      </c>
    </row>
    <row r="1007" spans="1:15" x14ac:dyDescent="0.3">
      <c r="A1007" t="s">
        <v>46</v>
      </c>
      <c r="B1007" t="s">
        <v>2418</v>
      </c>
      <c r="C1007" t="s">
        <v>878</v>
      </c>
      <c r="D1007" t="s">
        <v>53</v>
      </c>
      <c r="E1007" s="2">
        <v>47.428571428571431</v>
      </c>
      <c r="F1007" s="2">
        <v>13.259780219780222</v>
      </c>
      <c r="G1007" s="2">
        <v>0</v>
      </c>
      <c r="H1007" s="3">
        <v>0</v>
      </c>
      <c r="I1007" s="2">
        <v>38.25736263736264</v>
      </c>
      <c r="J1007" s="2">
        <v>0</v>
      </c>
      <c r="K1007" s="3">
        <v>0</v>
      </c>
      <c r="L1007" s="2">
        <v>103.13923076923076</v>
      </c>
      <c r="M1007" s="2">
        <v>0</v>
      </c>
      <c r="N1007" s="3">
        <v>0</v>
      </c>
      <c r="O1007" t="s">
        <v>2419</v>
      </c>
    </row>
    <row r="1008" spans="1:15" x14ac:dyDescent="0.3">
      <c r="A1008" t="s">
        <v>46</v>
      </c>
      <c r="B1008" t="s">
        <v>2420</v>
      </c>
      <c r="C1008" t="s">
        <v>2421</v>
      </c>
      <c r="D1008" t="s">
        <v>170</v>
      </c>
      <c r="E1008" s="2">
        <v>49.362637362637365</v>
      </c>
      <c r="F1008" s="2">
        <v>2.4495604395604396</v>
      </c>
      <c r="G1008" s="2">
        <v>0</v>
      </c>
      <c r="H1008" s="3">
        <v>0</v>
      </c>
      <c r="I1008" s="2">
        <v>35.200219780219776</v>
      </c>
      <c r="J1008" s="2">
        <v>3.8461538461538463</v>
      </c>
      <c r="K1008" s="3">
        <v>0.10926505204138337</v>
      </c>
      <c r="L1008" s="2">
        <v>66.509010989010989</v>
      </c>
      <c r="M1008" s="2">
        <v>3.1840659340659339</v>
      </c>
      <c r="N1008" s="3">
        <v>4.7874203611177196E-2</v>
      </c>
      <c r="O1008" t="s">
        <v>2422</v>
      </c>
    </row>
    <row r="1009" spans="1:15" x14ac:dyDescent="0.3">
      <c r="A1009" t="s">
        <v>46</v>
      </c>
      <c r="B1009" t="s">
        <v>2423</v>
      </c>
      <c r="C1009" t="s">
        <v>2424</v>
      </c>
      <c r="D1009" t="s">
        <v>801</v>
      </c>
      <c r="E1009" s="2">
        <v>53.362637362637365</v>
      </c>
      <c r="F1009" s="2">
        <v>17.076923076923077</v>
      </c>
      <c r="G1009" s="2">
        <v>0</v>
      </c>
      <c r="H1009" s="3">
        <v>0</v>
      </c>
      <c r="I1009" s="2">
        <v>50.659340659340657</v>
      </c>
      <c r="J1009" s="2">
        <v>0</v>
      </c>
      <c r="K1009" s="3">
        <v>0</v>
      </c>
      <c r="L1009" s="2">
        <v>141.15934065934067</v>
      </c>
      <c r="M1009" s="2">
        <v>0</v>
      </c>
      <c r="N1009" s="3">
        <v>0</v>
      </c>
      <c r="O1009" t="s">
        <v>2425</v>
      </c>
    </row>
    <row r="1010" spans="1:15" x14ac:dyDescent="0.3">
      <c r="A1010" t="s">
        <v>46</v>
      </c>
      <c r="B1010" t="s">
        <v>2423</v>
      </c>
      <c r="C1010" t="s">
        <v>415</v>
      </c>
      <c r="D1010" t="s">
        <v>416</v>
      </c>
      <c r="E1010" s="2">
        <v>68.549450549450555</v>
      </c>
      <c r="F1010" s="2">
        <v>13.142857142857142</v>
      </c>
      <c r="G1010" s="2">
        <v>0</v>
      </c>
      <c r="H1010" s="3">
        <v>0</v>
      </c>
      <c r="I1010" s="2">
        <v>71.241758241758248</v>
      </c>
      <c r="J1010" s="2">
        <v>0</v>
      </c>
      <c r="K1010" s="3">
        <v>0</v>
      </c>
      <c r="L1010" s="2">
        <v>170.01923076923077</v>
      </c>
      <c r="M1010" s="2">
        <v>0</v>
      </c>
      <c r="N1010" s="3">
        <v>0</v>
      </c>
      <c r="O1010" t="s">
        <v>2426</v>
      </c>
    </row>
    <row r="1011" spans="1:15" x14ac:dyDescent="0.3">
      <c r="A1011" t="s">
        <v>46</v>
      </c>
      <c r="B1011" t="s">
        <v>2427</v>
      </c>
      <c r="C1011" t="s">
        <v>208</v>
      </c>
      <c r="D1011" t="s">
        <v>170</v>
      </c>
      <c r="E1011" s="2">
        <v>97.384615384615387</v>
      </c>
      <c r="F1011" s="2">
        <v>23.208021978021982</v>
      </c>
      <c r="G1011" s="2">
        <v>0</v>
      </c>
      <c r="H1011" s="3">
        <v>0</v>
      </c>
      <c r="I1011" s="2">
        <v>172.89461538461541</v>
      </c>
      <c r="J1011" s="2">
        <v>0</v>
      </c>
      <c r="K1011" s="3">
        <v>0</v>
      </c>
      <c r="L1011" s="2">
        <v>426.20989010989007</v>
      </c>
      <c r="M1011" s="2">
        <v>0</v>
      </c>
      <c r="N1011" s="3">
        <v>0</v>
      </c>
      <c r="O1011" t="s">
        <v>2428</v>
      </c>
    </row>
    <row r="1012" spans="1:15" x14ac:dyDescent="0.3">
      <c r="A1012" t="s">
        <v>46</v>
      </c>
      <c r="B1012" t="s">
        <v>2429</v>
      </c>
      <c r="C1012" t="s">
        <v>1568</v>
      </c>
      <c r="D1012" t="s">
        <v>49</v>
      </c>
      <c r="E1012" s="2">
        <v>159.80219780219781</v>
      </c>
      <c r="F1012" s="2">
        <v>79.895604395604394</v>
      </c>
      <c r="G1012" s="2">
        <v>0</v>
      </c>
      <c r="H1012" s="3">
        <v>0</v>
      </c>
      <c r="I1012" s="2">
        <v>169.738021978022</v>
      </c>
      <c r="J1012" s="2">
        <v>0</v>
      </c>
      <c r="K1012" s="3">
        <v>0</v>
      </c>
      <c r="L1012" s="2">
        <v>414.30725274725273</v>
      </c>
      <c r="M1012" s="2">
        <v>6.1648351648351651</v>
      </c>
      <c r="N1012" s="3">
        <v>1.487986300977456E-2</v>
      </c>
      <c r="O1012" t="s">
        <v>2430</v>
      </c>
    </row>
    <row r="1013" spans="1:15" x14ac:dyDescent="0.3">
      <c r="A1013" t="s">
        <v>46</v>
      </c>
      <c r="B1013" t="s">
        <v>2431</v>
      </c>
      <c r="C1013" t="s">
        <v>2156</v>
      </c>
      <c r="D1013" t="s">
        <v>83</v>
      </c>
      <c r="E1013" s="2">
        <v>6.7142857142857144</v>
      </c>
      <c r="F1013" s="2">
        <v>14.312527472527472</v>
      </c>
      <c r="G1013" s="2">
        <v>2.5494505494505493</v>
      </c>
      <c r="H1013" s="3">
        <v>0.17812720739535026</v>
      </c>
      <c r="I1013" s="2">
        <v>0</v>
      </c>
      <c r="J1013" s="2">
        <v>0</v>
      </c>
      <c r="K1013" s="3" t="s">
        <v>2715</v>
      </c>
      <c r="L1013" s="2">
        <v>14.45175824175824</v>
      </c>
      <c r="M1013" s="2">
        <v>0</v>
      </c>
      <c r="N1013" s="3">
        <v>0</v>
      </c>
      <c r="O1013" t="s">
        <v>2432</v>
      </c>
    </row>
    <row r="1014" spans="1:15" x14ac:dyDescent="0.3">
      <c r="A1014" t="s">
        <v>46</v>
      </c>
      <c r="B1014" t="s">
        <v>2433</v>
      </c>
      <c r="C1014" t="s">
        <v>397</v>
      </c>
      <c r="D1014" t="s">
        <v>174</v>
      </c>
      <c r="E1014" s="2">
        <v>21.967032967032967</v>
      </c>
      <c r="F1014" s="2">
        <v>30.431428571428572</v>
      </c>
      <c r="G1014" s="2">
        <v>0</v>
      </c>
      <c r="H1014" s="3">
        <v>0</v>
      </c>
      <c r="I1014" s="2">
        <v>17.693076923076926</v>
      </c>
      <c r="J1014" s="2">
        <v>0</v>
      </c>
      <c r="K1014" s="3">
        <v>0</v>
      </c>
      <c r="L1014" s="2">
        <v>80.17197802197802</v>
      </c>
      <c r="M1014" s="2">
        <v>0</v>
      </c>
      <c r="N1014" s="3">
        <v>0</v>
      </c>
      <c r="O1014" t="s">
        <v>2434</v>
      </c>
    </row>
    <row r="1015" spans="1:15" x14ac:dyDescent="0.3">
      <c r="A1015" t="s">
        <v>46</v>
      </c>
      <c r="B1015" t="s">
        <v>2435</v>
      </c>
      <c r="C1015" t="s">
        <v>2436</v>
      </c>
      <c r="D1015" t="s">
        <v>76</v>
      </c>
      <c r="E1015" s="2">
        <v>83.450549450549445</v>
      </c>
      <c r="F1015" s="2">
        <v>30.761318681318674</v>
      </c>
      <c r="G1015" s="2">
        <v>0</v>
      </c>
      <c r="H1015" s="3">
        <v>0</v>
      </c>
      <c r="I1015" s="2">
        <v>71.530439560439561</v>
      </c>
      <c r="J1015" s="2">
        <v>0</v>
      </c>
      <c r="K1015" s="3">
        <v>0</v>
      </c>
      <c r="L1015" s="2">
        <v>200.50043956043956</v>
      </c>
      <c r="M1015" s="2">
        <v>0</v>
      </c>
      <c r="N1015" s="3">
        <v>0</v>
      </c>
      <c r="O1015" t="s">
        <v>2437</v>
      </c>
    </row>
    <row r="1016" spans="1:15" x14ac:dyDescent="0.3">
      <c r="A1016" t="s">
        <v>46</v>
      </c>
      <c r="B1016" t="s">
        <v>2438</v>
      </c>
      <c r="C1016" t="s">
        <v>301</v>
      </c>
      <c r="D1016" t="s">
        <v>83</v>
      </c>
      <c r="E1016" s="2">
        <v>38.021978021978022</v>
      </c>
      <c r="F1016" s="2">
        <v>12.467472527472525</v>
      </c>
      <c r="G1016" s="2">
        <v>0</v>
      </c>
      <c r="H1016" s="3">
        <v>0</v>
      </c>
      <c r="I1016" s="2">
        <v>40.035604395604416</v>
      </c>
      <c r="J1016" s="2">
        <v>0</v>
      </c>
      <c r="K1016" s="3">
        <v>0</v>
      </c>
      <c r="L1016" s="2">
        <v>100.43846153846154</v>
      </c>
      <c r="M1016" s="2">
        <v>0</v>
      </c>
      <c r="N1016" s="3">
        <v>0</v>
      </c>
      <c r="O1016" t="s">
        <v>2439</v>
      </c>
    </row>
    <row r="1017" spans="1:15" x14ac:dyDescent="0.3">
      <c r="A1017" t="s">
        <v>46</v>
      </c>
      <c r="B1017" t="s">
        <v>2440</v>
      </c>
      <c r="C1017" t="s">
        <v>755</v>
      </c>
      <c r="D1017" t="s">
        <v>416</v>
      </c>
      <c r="E1017" s="2">
        <v>46.956043956043956</v>
      </c>
      <c r="F1017" s="2">
        <v>4.4961538461538453</v>
      </c>
      <c r="G1017" s="2">
        <v>0</v>
      </c>
      <c r="H1017" s="3">
        <v>0</v>
      </c>
      <c r="I1017" s="2">
        <v>56.65923076923076</v>
      </c>
      <c r="J1017" s="2">
        <v>0</v>
      </c>
      <c r="K1017" s="3">
        <v>0</v>
      </c>
      <c r="L1017" s="2">
        <v>144.61065934065934</v>
      </c>
      <c r="M1017" s="2">
        <v>0</v>
      </c>
      <c r="N1017" s="3">
        <v>0</v>
      </c>
      <c r="O1017" t="s">
        <v>2441</v>
      </c>
    </row>
    <row r="1018" spans="1:15" x14ac:dyDescent="0.3">
      <c r="A1018" t="s">
        <v>46</v>
      </c>
      <c r="B1018" t="s">
        <v>2442</v>
      </c>
      <c r="C1018" t="s">
        <v>121</v>
      </c>
      <c r="D1018" t="s">
        <v>76</v>
      </c>
      <c r="E1018" s="2">
        <v>63.725274725274723</v>
      </c>
      <c r="F1018" s="2">
        <v>14.917252747252755</v>
      </c>
      <c r="G1018" s="2">
        <v>0.36263736263736263</v>
      </c>
      <c r="H1018" s="3">
        <v>2.4309929501204433E-2</v>
      </c>
      <c r="I1018" s="2">
        <v>59.519890109890063</v>
      </c>
      <c r="J1018" s="2">
        <v>0</v>
      </c>
      <c r="K1018" s="3">
        <v>0</v>
      </c>
      <c r="L1018" s="2">
        <v>156.14131868131869</v>
      </c>
      <c r="M1018" s="2">
        <v>0</v>
      </c>
      <c r="N1018" s="3">
        <v>0</v>
      </c>
      <c r="O1018" t="s">
        <v>2443</v>
      </c>
    </row>
    <row r="1019" spans="1:15" x14ac:dyDescent="0.3">
      <c r="A1019" t="s">
        <v>46</v>
      </c>
      <c r="B1019" t="s">
        <v>2444</v>
      </c>
      <c r="C1019" t="s">
        <v>2445</v>
      </c>
      <c r="D1019" t="s">
        <v>2446</v>
      </c>
      <c r="E1019" s="2">
        <v>86.989010989010993</v>
      </c>
      <c r="F1019" s="2">
        <v>20.703626373626381</v>
      </c>
      <c r="G1019" s="2">
        <v>0</v>
      </c>
      <c r="H1019" s="3">
        <v>0</v>
      </c>
      <c r="I1019" s="2">
        <v>95.63615384615386</v>
      </c>
      <c r="J1019" s="2">
        <v>2.3846153846153846</v>
      </c>
      <c r="K1019" s="3">
        <v>2.4934245980358243E-2</v>
      </c>
      <c r="L1019" s="2">
        <v>255.29461538461541</v>
      </c>
      <c r="M1019" s="2">
        <v>43.425824175824175</v>
      </c>
      <c r="N1019" s="3">
        <v>0.17010082296644125</v>
      </c>
      <c r="O1019" t="s">
        <v>2447</v>
      </c>
    </row>
    <row r="1020" spans="1:15" x14ac:dyDescent="0.3">
      <c r="A1020" t="s">
        <v>46</v>
      </c>
      <c r="B1020" t="s">
        <v>2448</v>
      </c>
      <c r="C1020" t="s">
        <v>2236</v>
      </c>
      <c r="D1020" t="s">
        <v>49</v>
      </c>
      <c r="E1020" s="2">
        <v>137.78021978021977</v>
      </c>
      <c r="F1020" s="2">
        <v>67.619890109890093</v>
      </c>
      <c r="G1020" s="2">
        <v>0</v>
      </c>
      <c r="H1020" s="3">
        <v>0</v>
      </c>
      <c r="I1020" s="2">
        <v>147.98109890109887</v>
      </c>
      <c r="J1020" s="2">
        <v>0</v>
      </c>
      <c r="K1020" s="3">
        <v>0</v>
      </c>
      <c r="L1020" s="2">
        <v>327.6376923076923</v>
      </c>
      <c r="M1020" s="2">
        <v>0</v>
      </c>
      <c r="N1020" s="3">
        <v>0</v>
      </c>
      <c r="O1020" t="s">
        <v>2449</v>
      </c>
    </row>
    <row r="1021" spans="1:15" x14ac:dyDescent="0.3">
      <c r="A1021" t="s">
        <v>46</v>
      </c>
      <c r="B1021" t="s">
        <v>2450</v>
      </c>
      <c r="C1021" t="s">
        <v>592</v>
      </c>
      <c r="D1021" t="s">
        <v>401</v>
      </c>
      <c r="E1021" s="2">
        <v>58.296703296703299</v>
      </c>
      <c r="F1021" s="2">
        <v>22.242967032967027</v>
      </c>
      <c r="G1021" s="2">
        <v>0</v>
      </c>
      <c r="H1021" s="3">
        <v>0</v>
      </c>
      <c r="I1021" s="2">
        <v>77.926373626373604</v>
      </c>
      <c r="J1021" s="2">
        <v>0</v>
      </c>
      <c r="K1021" s="3">
        <v>0</v>
      </c>
      <c r="L1021" s="2">
        <v>162.83560439560441</v>
      </c>
      <c r="M1021" s="2">
        <v>0</v>
      </c>
      <c r="N1021" s="3">
        <v>0</v>
      </c>
      <c r="O1021" t="s">
        <v>2451</v>
      </c>
    </row>
    <row r="1022" spans="1:15" x14ac:dyDescent="0.3">
      <c r="A1022" t="s">
        <v>46</v>
      </c>
      <c r="B1022" t="s">
        <v>2452</v>
      </c>
      <c r="C1022" t="s">
        <v>287</v>
      </c>
      <c r="D1022" t="s">
        <v>76</v>
      </c>
      <c r="E1022" s="2">
        <v>157.57142857142858</v>
      </c>
      <c r="F1022" s="2">
        <v>70.748681318681307</v>
      </c>
      <c r="G1022" s="2">
        <v>0</v>
      </c>
      <c r="H1022" s="3">
        <v>0</v>
      </c>
      <c r="I1022" s="2">
        <v>223.69450549450553</v>
      </c>
      <c r="J1022" s="2">
        <v>0</v>
      </c>
      <c r="K1022" s="3">
        <v>0</v>
      </c>
      <c r="L1022" s="2">
        <v>341.49527472527473</v>
      </c>
      <c r="M1022" s="2">
        <v>0</v>
      </c>
      <c r="N1022" s="3">
        <v>0</v>
      </c>
      <c r="O1022" t="s">
        <v>2453</v>
      </c>
    </row>
    <row r="1023" spans="1:15" x14ac:dyDescent="0.3">
      <c r="A1023" t="s">
        <v>46</v>
      </c>
      <c r="B1023" t="s">
        <v>2454</v>
      </c>
      <c r="C1023" t="s">
        <v>97</v>
      </c>
      <c r="D1023" t="s">
        <v>76</v>
      </c>
      <c r="E1023" s="2">
        <v>89.230769230769226</v>
      </c>
      <c r="F1023" s="2">
        <v>7.3661538461538463</v>
      </c>
      <c r="G1023" s="2">
        <v>0</v>
      </c>
      <c r="H1023" s="3">
        <v>0</v>
      </c>
      <c r="I1023" s="2">
        <v>80.516593406593373</v>
      </c>
      <c r="J1023" s="2">
        <v>0</v>
      </c>
      <c r="K1023" s="3">
        <v>0</v>
      </c>
      <c r="L1023" s="2">
        <v>223.719010989011</v>
      </c>
      <c r="M1023" s="2">
        <v>0</v>
      </c>
      <c r="N1023" s="3">
        <v>0</v>
      </c>
      <c r="O1023" t="s">
        <v>2455</v>
      </c>
    </row>
    <row r="1024" spans="1:15" x14ac:dyDescent="0.3">
      <c r="A1024" t="s">
        <v>46</v>
      </c>
      <c r="B1024" t="s">
        <v>2456</v>
      </c>
      <c r="C1024" t="s">
        <v>1935</v>
      </c>
      <c r="D1024" t="s">
        <v>170</v>
      </c>
      <c r="E1024" s="2">
        <v>82.296703296703299</v>
      </c>
      <c r="F1024" s="2">
        <v>71.84615384615384</v>
      </c>
      <c r="G1024" s="2">
        <v>0</v>
      </c>
      <c r="H1024" s="3">
        <v>0</v>
      </c>
      <c r="I1024" s="2">
        <v>58.346153846153847</v>
      </c>
      <c r="J1024" s="2">
        <v>0</v>
      </c>
      <c r="K1024" s="3">
        <v>0</v>
      </c>
      <c r="L1024" s="2">
        <v>208.56989010989011</v>
      </c>
      <c r="M1024" s="2">
        <v>0</v>
      </c>
      <c r="N1024" s="3">
        <v>0</v>
      </c>
      <c r="O1024" t="s">
        <v>2457</v>
      </c>
    </row>
    <row r="1025" spans="1:15" x14ac:dyDescent="0.3">
      <c r="A1025" t="s">
        <v>46</v>
      </c>
      <c r="B1025" t="s">
        <v>2458</v>
      </c>
      <c r="C1025" t="s">
        <v>936</v>
      </c>
      <c r="D1025" t="s">
        <v>53</v>
      </c>
      <c r="E1025" s="2">
        <v>167.64835164835165</v>
      </c>
      <c r="F1025" s="2">
        <v>104.85494505494506</v>
      </c>
      <c r="G1025" s="2">
        <v>0</v>
      </c>
      <c r="H1025" s="3">
        <v>0</v>
      </c>
      <c r="I1025" s="2">
        <v>125.17692307692307</v>
      </c>
      <c r="J1025" s="2">
        <v>0</v>
      </c>
      <c r="K1025" s="3">
        <v>0</v>
      </c>
      <c r="L1025" s="2">
        <v>488.83296703296708</v>
      </c>
      <c r="M1025" s="2">
        <v>0</v>
      </c>
      <c r="N1025" s="3">
        <v>0</v>
      </c>
      <c r="O1025" t="s">
        <v>2459</v>
      </c>
    </row>
    <row r="1026" spans="1:15" x14ac:dyDescent="0.3">
      <c r="A1026" t="s">
        <v>46</v>
      </c>
      <c r="B1026" t="s">
        <v>2460</v>
      </c>
      <c r="C1026" t="s">
        <v>453</v>
      </c>
      <c r="D1026" t="s">
        <v>454</v>
      </c>
      <c r="E1026" s="2">
        <v>111.64835164835165</v>
      </c>
      <c r="F1026" s="2">
        <v>77.659340659340657</v>
      </c>
      <c r="G1026" s="2">
        <v>0</v>
      </c>
      <c r="H1026" s="3">
        <v>0</v>
      </c>
      <c r="I1026" s="2">
        <v>153.12175824175824</v>
      </c>
      <c r="J1026" s="2">
        <v>0</v>
      </c>
      <c r="K1026" s="3">
        <v>0</v>
      </c>
      <c r="L1026" s="2">
        <v>330.82692307692309</v>
      </c>
      <c r="M1026" s="2">
        <v>0</v>
      </c>
      <c r="N1026" s="3">
        <v>0</v>
      </c>
      <c r="O1026" t="s">
        <v>2461</v>
      </c>
    </row>
    <row r="1027" spans="1:15" x14ac:dyDescent="0.3">
      <c r="A1027" t="s">
        <v>46</v>
      </c>
      <c r="B1027" t="s">
        <v>2462</v>
      </c>
      <c r="C1027" t="s">
        <v>621</v>
      </c>
      <c r="D1027" t="s">
        <v>622</v>
      </c>
      <c r="E1027" s="2">
        <v>48.912087912087912</v>
      </c>
      <c r="F1027" s="2">
        <v>43.626373626373635</v>
      </c>
      <c r="G1027" s="2">
        <v>0</v>
      </c>
      <c r="H1027" s="3">
        <v>0</v>
      </c>
      <c r="I1027" s="2">
        <v>44.320879120879127</v>
      </c>
      <c r="J1027" s="2">
        <v>0</v>
      </c>
      <c r="K1027" s="3">
        <v>0</v>
      </c>
      <c r="L1027" s="2">
        <v>168.310989010989</v>
      </c>
      <c r="M1027" s="2">
        <v>0</v>
      </c>
      <c r="N1027" s="3">
        <v>0</v>
      </c>
      <c r="O1027" t="s">
        <v>2463</v>
      </c>
    </row>
    <row r="1028" spans="1:15" x14ac:dyDescent="0.3">
      <c r="A1028" t="s">
        <v>46</v>
      </c>
      <c r="B1028" t="s">
        <v>2464</v>
      </c>
      <c r="C1028" t="s">
        <v>2465</v>
      </c>
      <c r="D1028" t="s">
        <v>766</v>
      </c>
      <c r="E1028" s="2">
        <v>287.60439560439562</v>
      </c>
      <c r="F1028" s="2">
        <v>261.45571428571435</v>
      </c>
      <c r="G1028" s="2">
        <v>0</v>
      </c>
      <c r="H1028" s="3">
        <v>0</v>
      </c>
      <c r="I1028" s="2">
        <v>137.29923076923072</v>
      </c>
      <c r="J1028" s="2">
        <v>0</v>
      </c>
      <c r="K1028" s="3">
        <v>0</v>
      </c>
      <c r="L1028" s="2">
        <v>792.6390109890109</v>
      </c>
      <c r="M1028" s="2">
        <v>0</v>
      </c>
      <c r="N1028" s="3">
        <v>0</v>
      </c>
      <c r="O1028" t="s">
        <v>2466</v>
      </c>
    </row>
    <row r="1029" spans="1:15" x14ac:dyDescent="0.3">
      <c r="A1029" t="s">
        <v>46</v>
      </c>
      <c r="B1029" t="s">
        <v>2467</v>
      </c>
      <c r="C1029" t="s">
        <v>52</v>
      </c>
      <c r="D1029" t="s">
        <v>53</v>
      </c>
      <c r="E1029" s="2">
        <v>35.197802197802197</v>
      </c>
      <c r="F1029" s="2">
        <v>31.116483516483509</v>
      </c>
      <c r="G1029" s="2">
        <v>2.197802197802198E-2</v>
      </c>
      <c r="H1029" s="3">
        <v>7.063144511936716E-4</v>
      </c>
      <c r="I1029" s="2">
        <v>46.834065934065933</v>
      </c>
      <c r="J1029" s="2">
        <v>0.40659340659340659</v>
      </c>
      <c r="K1029" s="3">
        <v>8.6815739458926764E-3</v>
      </c>
      <c r="L1029" s="2">
        <v>131.03648351648351</v>
      </c>
      <c r="M1029" s="2">
        <v>0</v>
      </c>
      <c r="N1029" s="3">
        <v>0</v>
      </c>
      <c r="O1029" t="s">
        <v>2468</v>
      </c>
    </row>
    <row r="1030" spans="1:15" x14ac:dyDescent="0.3">
      <c r="A1030" t="s">
        <v>46</v>
      </c>
      <c r="B1030" t="s">
        <v>2469</v>
      </c>
      <c r="C1030" t="s">
        <v>1769</v>
      </c>
      <c r="D1030" t="s">
        <v>49</v>
      </c>
      <c r="E1030" s="2">
        <v>30.274725274725274</v>
      </c>
      <c r="F1030" s="2">
        <v>27.356813186813188</v>
      </c>
      <c r="G1030" s="2">
        <v>0</v>
      </c>
      <c r="H1030" s="3">
        <v>0</v>
      </c>
      <c r="I1030" s="2">
        <v>37.355054945054967</v>
      </c>
      <c r="J1030" s="2">
        <v>0</v>
      </c>
      <c r="K1030" s="3">
        <v>0</v>
      </c>
      <c r="L1030" s="2">
        <v>109.67692307692307</v>
      </c>
      <c r="M1030" s="2">
        <v>1.3726373626373627</v>
      </c>
      <c r="N1030" s="3">
        <v>1.2515279642506464E-2</v>
      </c>
      <c r="O1030" t="s">
        <v>2470</v>
      </c>
    </row>
    <row r="1031" spans="1:15" x14ac:dyDescent="0.3">
      <c r="A1031" t="s">
        <v>46</v>
      </c>
      <c r="B1031" t="s">
        <v>2471</v>
      </c>
      <c r="C1031" t="s">
        <v>621</v>
      </c>
      <c r="D1031" t="s">
        <v>622</v>
      </c>
      <c r="E1031" s="2">
        <v>33.098901098901102</v>
      </c>
      <c r="F1031" s="2">
        <v>22.945054945054945</v>
      </c>
      <c r="G1031" s="2">
        <v>0</v>
      </c>
      <c r="H1031" s="3">
        <v>0</v>
      </c>
      <c r="I1031" s="2">
        <v>62.911538461538463</v>
      </c>
      <c r="J1031" s="2">
        <v>0</v>
      </c>
      <c r="K1031" s="3">
        <v>0</v>
      </c>
      <c r="L1031" s="2">
        <v>66.597252747252753</v>
      </c>
      <c r="M1031" s="2">
        <v>0.90109890109890112</v>
      </c>
      <c r="N1031" s="3">
        <v>1.3530571666652915E-2</v>
      </c>
      <c r="O1031" t="s">
        <v>2472</v>
      </c>
    </row>
    <row r="1032" spans="1:15" x14ac:dyDescent="0.3">
      <c r="A1032" t="s">
        <v>46</v>
      </c>
      <c r="B1032" t="s">
        <v>2473</v>
      </c>
      <c r="C1032" t="s">
        <v>589</v>
      </c>
      <c r="D1032" t="s">
        <v>76</v>
      </c>
      <c r="E1032" s="2">
        <v>43.802197802197803</v>
      </c>
      <c r="F1032" s="2">
        <v>19.558021978021984</v>
      </c>
      <c r="G1032" s="2">
        <v>0</v>
      </c>
      <c r="H1032" s="3">
        <v>0</v>
      </c>
      <c r="I1032" s="2">
        <v>36.019780219780223</v>
      </c>
      <c r="J1032" s="2">
        <v>0</v>
      </c>
      <c r="K1032" s="3">
        <v>0</v>
      </c>
      <c r="L1032" s="2">
        <v>104.96252747252747</v>
      </c>
      <c r="M1032" s="2">
        <v>0</v>
      </c>
      <c r="N1032" s="3">
        <v>0</v>
      </c>
      <c r="O1032" t="s">
        <v>2474</v>
      </c>
    </row>
    <row r="1033" spans="1:15" x14ac:dyDescent="0.3">
      <c r="A1033" t="s">
        <v>46</v>
      </c>
      <c r="B1033" t="s">
        <v>2473</v>
      </c>
      <c r="C1033" t="s">
        <v>592</v>
      </c>
      <c r="D1033" t="s">
        <v>401</v>
      </c>
      <c r="E1033" s="2">
        <v>157</v>
      </c>
      <c r="F1033" s="2">
        <v>74.977142857142852</v>
      </c>
      <c r="G1033" s="2">
        <v>0</v>
      </c>
      <c r="H1033" s="3">
        <v>0</v>
      </c>
      <c r="I1033" s="2">
        <v>146.03494505494515</v>
      </c>
      <c r="J1033" s="2">
        <v>0</v>
      </c>
      <c r="K1033" s="3">
        <v>0</v>
      </c>
      <c r="L1033" s="2">
        <v>399.63373626373624</v>
      </c>
      <c r="M1033" s="2">
        <v>0</v>
      </c>
      <c r="N1033" s="3">
        <v>0</v>
      </c>
      <c r="O1033" t="s">
        <v>2475</v>
      </c>
    </row>
    <row r="1034" spans="1:15" x14ac:dyDescent="0.3">
      <c r="A1034" t="s">
        <v>46</v>
      </c>
      <c r="B1034" t="s">
        <v>2476</v>
      </c>
      <c r="C1034" t="s">
        <v>1538</v>
      </c>
      <c r="D1034" t="s">
        <v>68</v>
      </c>
      <c r="E1034" s="2">
        <v>72.373626373626379</v>
      </c>
      <c r="F1034" s="2">
        <v>17.657802197802198</v>
      </c>
      <c r="G1034" s="2">
        <v>0</v>
      </c>
      <c r="H1034" s="3">
        <v>0</v>
      </c>
      <c r="I1034" s="2">
        <v>71.355274725274725</v>
      </c>
      <c r="J1034" s="2">
        <v>0</v>
      </c>
      <c r="K1034" s="3">
        <v>0</v>
      </c>
      <c r="L1034" s="2">
        <v>244.92120879120881</v>
      </c>
      <c r="M1034" s="2">
        <v>0</v>
      </c>
      <c r="N1034" s="3">
        <v>0</v>
      </c>
      <c r="O1034" t="s">
        <v>2477</v>
      </c>
    </row>
    <row r="1035" spans="1:15" x14ac:dyDescent="0.3">
      <c r="A1035" t="s">
        <v>46</v>
      </c>
      <c r="B1035" t="s">
        <v>2478</v>
      </c>
      <c r="C1035" t="s">
        <v>267</v>
      </c>
      <c r="D1035" t="s">
        <v>53</v>
      </c>
      <c r="E1035" s="2">
        <v>84.142857142857139</v>
      </c>
      <c r="F1035" s="2">
        <v>36.774945054945043</v>
      </c>
      <c r="G1035" s="2">
        <v>1.7582417582417582</v>
      </c>
      <c r="H1035" s="3">
        <v>4.7810860236902827E-2</v>
      </c>
      <c r="I1035" s="2">
        <v>77.122417582417583</v>
      </c>
      <c r="J1035" s="2">
        <v>0</v>
      </c>
      <c r="K1035" s="3">
        <v>0</v>
      </c>
      <c r="L1035" s="2">
        <v>171.70505494505494</v>
      </c>
      <c r="M1035" s="2">
        <v>0</v>
      </c>
      <c r="N1035" s="3">
        <v>0</v>
      </c>
      <c r="O1035" t="s">
        <v>2479</v>
      </c>
    </row>
    <row r="1036" spans="1:15" x14ac:dyDescent="0.3">
      <c r="A1036" t="s">
        <v>46</v>
      </c>
      <c r="B1036" t="s">
        <v>2480</v>
      </c>
      <c r="C1036" t="s">
        <v>460</v>
      </c>
      <c r="D1036" t="s">
        <v>461</v>
      </c>
      <c r="E1036" s="2">
        <v>80.758241758241752</v>
      </c>
      <c r="F1036" s="2">
        <v>33.996923076923082</v>
      </c>
      <c r="G1036" s="2">
        <v>0</v>
      </c>
      <c r="H1036" s="3">
        <v>0</v>
      </c>
      <c r="I1036" s="2">
        <v>55.596923076923083</v>
      </c>
      <c r="J1036" s="2">
        <v>0</v>
      </c>
      <c r="K1036" s="3">
        <v>0</v>
      </c>
      <c r="L1036" s="2">
        <v>192.5801098901099</v>
      </c>
      <c r="M1036" s="2">
        <v>0</v>
      </c>
      <c r="N1036" s="3">
        <v>0</v>
      </c>
      <c r="O1036" t="s">
        <v>2481</v>
      </c>
    </row>
    <row r="1037" spans="1:15" x14ac:dyDescent="0.3">
      <c r="A1037" t="s">
        <v>46</v>
      </c>
      <c r="B1037" t="s">
        <v>2482</v>
      </c>
      <c r="C1037" t="s">
        <v>197</v>
      </c>
      <c r="D1037" t="s">
        <v>198</v>
      </c>
      <c r="E1037" s="2">
        <v>131.36263736263737</v>
      </c>
      <c r="F1037" s="2">
        <v>40.073406593406581</v>
      </c>
      <c r="G1037" s="2">
        <v>0</v>
      </c>
      <c r="H1037" s="3">
        <v>0</v>
      </c>
      <c r="I1037" s="2">
        <v>135.17879120879115</v>
      </c>
      <c r="J1037" s="2">
        <v>0</v>
      </c>
      <c r="K1037" s="3">
        <v>0</v>
      </c>
      <c r="L1037" s="2">
        <v>357.366043956044</v>
      </c>
      <c r="M1037" s="2">
        <v>0</v>
      </c>
      <c r="N1037" s="3">
        <v>0</v>
      </c>
      <c r="O1037" t="s">
        <v>2483</v>
      </c>
    </row>
    <row r="1038" spans="1:15" x14ac:dyDescent="0.3">
      <c r="A1038" t="s">
        <v>46</v>
      </c>
      <c r="B1038" t="s">
        <v>2484</v>
      </c>
      <c r="C1038" t="s">
        <v>97</v>
      </c>
      <c r="D1038" t="s">
        <v>76</v>
      </c>
      <c r="E1038" s="2">
        <v>138.93406593406593</v>
      </c>
      <c r="F1038" s="2">
        <v>25.479560439560437</v>
      </c>
      <c r="G1038" s="2">
        <v>0</v>
      </c>
      <c r="H1038" s="3">
        <v>0</v>
      </c>
      <c r="I1038" s="2">
        <v>118.40131868131868</v>
      </c>
      <c r="J1038" s="2">
        <v>3.1758241758241756</v>
      </c>
      <c r="K1038" s="3">
        <v>2.6822540586494803E-2</v>
      </c>
      <c r="L1038" s="2">
        <v>328.57791208791207</v>
      </c>
      <c r="M1038" s="2">
        <v>0</v>
      </c>
      <c r="N1038" s="3">
        <v>0</v>
      </c>
      <c r="O1038" t="s">
        <v>2485</v>
      </c>
    </row>
    <row r="1039" spans="1:15" x14ac:dyDescent="0.3">
      <c r="A1039" t="s">
        <v>46</v>
      </c>
      <c r="B1039" t="s">
        <v>2486</v>
      </c>
      <c r="C1039" t="s">
        <v>97</v>
      </c>
      <c r="D1039" t="s">
        <v>76</v>
      </c>
      <c r="E1039" s="2">
        <v>72.593406593406598</v>
      </c>
      <c r="F1039" s="2">
        <v>18.061538461538461</v>
      </c>
      <c r="G1039" s="2">
        <v>0</v>
      </c>
      <c r="H1039" s="3">
        <v>0</v>
      </c>
      <c r="I1039" s="2">
        <v>67.871538461538478</v>
      </c>
      <c r="J1039" s="2">
        <v>0</v>
      </c>
      <c r="K1039" s="3">
        <v>0</v>
      </c>
      <c r="L1039" s="2">
        <v>174.93329670329672</v>
      </c>
      <c r="M1039" s="2">
        <v>0</v>
      </c>
      <c r="N1039" s="3">
        <v>0</v>
      </c>
      <c r="O1039" t="s">
        <v>2487</v>
      </c>
    </row>
    <row r="1040" spans="1:15" x14ac:dyDescent="0.3">
      <c r="A1040" t="s">
        <v>46</v>
      </c>
      <c r="B1040" t="s">
        <v>2488</v>
      </c>
      <c r="C1040" t="s">
        <v>2489</v>
      </c>
      <c r="D1040" t="s">
        <v>53</v>
      </c>
      <c r="E1040" s="2">
        <v>81.670329670329664</v>
      </c>
      <c r="F1040" s="2">
        <v>93.728131868131854</v>
      </c>
      <c r="G1040" s="2">
        <v>0</v>
      </c>
      <c r="H1040" s="3">
        <v>0</v>
      </c>
      <c r="I1040" s="2">
        <v>234.40626373626378</v>
      </c>
      <c r="J1040" s="2">
        <v>0</v>
      </c>
      <c r="K1040" s="3">
        <v>0</v>
      </c>
      <c r="L1040" s="2">
        <v>295.02175824175822</v>
      </c>
      <c r="M1040" s="2">
        <v>0</v>
      </c>
      <c r="N1040" s="3">
        <v>0</v>
      </c>
      <c r="O1040" t="s">
        <v>2490</v>
      </c>
    </row>
    <row r="1041" spans="1:15" x14ac:dyDescent="0.3">
      <c r="A1041" t="s">
        <v>46</v>
      </c>
      <c r="B1041" t="s">
        <v>2491</v>
      </c>
      <c r="C1041" t="s">
        <v>372</v>
      </c>
      <c r="D1041" t="s">
        <v>76</v>
      </c>
      <c r="E1041" s="2">
        <v>79.054945054945051</v>
      </c>
      <c r="F1041" s="2">
        <v>7.5357142857142856</v>
      </c>
      <c r="G1041" s="2">
        <v>0</v>
      </c>
      <c r="H1041" s="3">
        <v>0</v>
      </c>
      <c r="I1041" s="2">
        <v>79.291208791208788</v>
      </c>
      <c r="J1041" s="2">
        <v>0</v>
      </c>
      <c r="K1041" s="3">
        <v>0</v>
      </c>
      <c r="L1041" s="2">
        <v>187.03571428571428</v>
      </c>
      <c r="M1041" s="2">
        <v>0</v>
      </c>
      <c r="N1041" s="3">
        <v>0</v>
      </c>
      <c r="O1041" t="s">
        <v>2492</v>
      </c>
    </row>
    <row r="1042" spans="1:15" x14ac:dyDescent="0.3">
      <c r="A1042" t="s">
        <v>46</v>
      </c>
      <c r="B1042" t="s">
        <v>2493</v>
      </c>
      <c r="C1042" t="s">
        <v>372</v>
      </c>
      <c r="D1042" t="s">
        <v>76</v>
      </c>
      <c r="E1042" s="2">
        <v>71.263736263736263</v>
      </c>
      <c r="F1042" s="2">
        <v>0.23626373626373626</v>
      </c>
      <c r="G1042" s="2">
        <v>0.23626373626373626</v>
      </c>
      <c r="H1042" s="3">
        <v>1</v>
      </c>
      <c r="I1042" s="2">
        <v>61.914835164835168</v>
      </c>
      <c r="J1042" s="2">
        <v>0</v>
      </c>
      <c r="K1042" s="3">
        <v>0</v>
      </c>
      <c r="L1042" s="2">
        <v>141.92032967032966</v>
      </c>
      <c r="M1042" s="2">
        <v>0</v>
      </c>
      <c r="N1042" s="3">
        <v>0</v>
      </c>
      <c r="O1042" t="s">
        <v>2494</v>
      </c>
    </row>
    <row r="1043" spans="1:15" x14ac:dyDescent="0.3">
      <c r="A1043" t="s">
        <v>46</v>
      </c>
      <c r="B1043" t="s">
        <v>2495</v>
      </c>
      <c r="C1043" t="s">
        <v>762</v>
      </c>
      <c r="D1043" t="s">
        <v>76</v>
      </c>
      <c r="E1043" s="2">
        <v>68.329670329670336</v>
      </c>
      <c r="F1043" s="2">
        <v>11.703296703296703</v>
      </c>
      <c r="G1043" s="2">
        <v>0</v>
      </c>
      <c r="H1043" s="3">
        <v>0</v>
      </c>
      <c r="I1043" s="2">
        <v>71.574175824175825</v>
      </c>
      <c r="J1043" s="2">
        <v>0</v>
      </c>
      <c r="K1043" s="3">
        <v>0</v>
      </c>
      <c r="L1043" s="2">
        <v>154.38714285714286</v>
      </c>
      <c r="M1043" s="2">
        <v>0</v>
      </c>
      <c r="N1043" s="3">
        <v>0</v>
      </c>
      <c r="O1043" t="s">
        <v>2496</v>
      </c>
    </row>
    <row r="1044" spans="1:15" x14ac:dyDescent="0.3">
      <c r="A1044" t="s">
        <v>46</v>
      </c>
      <c r="B1044" t="s">
        <v>2497</v>
      </c>
      <c r="C1044" t="s">
        <v>383</v>
      </c>
      <c r="D1044" t="s">
        <v>76</v>
      </c>
      <c r="E1044" s="2">
        <v>32.274725274725277</v>
      </c>
      <c r="F1044" s="2">
        <v>7.9340659340659316</v>
      </c>
      <c r="G1044" s="2">
        <v>2.197802197802198E-2</v>
      </c>
      <c r="H1044" s="3">
        <v>2.7700831024930757E-3</v>
      </c>
      <c r="I1044" s="2">
        <v>51.18571428571429</v>
      </c>
      <c r="J1044" s="2">
        <v>0</v>
      </c>
      <c r="K1044" s="3">
        <v>0</v>
      </c>
      <c r="L1044" s="2">
        <v>121.38021978021979</v>
      </c>
      <c r="M1044" s="2">
        <v>0</v>
      </c>
      <c r="N1044" s="3">
        <v>0</v>
      </c>
      <c r="O1044" t="s">
        <v>2498</v>
      </c>
    </row>
    <row r="1045" spans="1:15" x14ac:dyDescent="0.3">
      <c r="A1045" t="s">
        <v>46</v>
      </c>
      <c r="B1045" t="s">
        <v>2499</v>
      </c>
      <c r="C1045" t="s">
        <v>133</v>
      </c>
      <c r="D1045" t="s">
        <v>134</v>
      </c>
      <c r="E1045" s="2">
        <v>48.494505494505496</v>
      </c>
      <c r="F1045" s="2">
        <v>13.448571428571434</v>
      </c>
      <c r="G1045" s="2">
        <v>0</v>
      </c>
      <c r="H1045" s="3">
        <v>0</v>
      </c>
      <c r="I1045" s="2">
        <v>65.249890109890146</v>
      </c>
      <c r="J1045" s="2">
        <v>0.52747252747252749</v>
      </c>
      <c r="K1045" s="3">
        <v>8.0838837672245634E-3</v>
      </c>
      <c r="L1045" s="2">
        <v>119.23472527472528</v>
      </c>
      <c r="M1045" s="2">
        <v>8.2417582417582416E-2</v>
      </c>
      <c r="N1045" s="3">
        <v>6.9122130509955424E-4</v>
      </c>
      <c r="O1045" t="s">
        <v>2500</v>
      </c>
    </row>
    <row r="1046" spans="1:15" x14ac:dyDescent="0.3">
      <c r="A1046" t="s">
        <v>46</v>
      </c>
      <c r="B1046" t="s">
        <v>2501</v>
      </c>
      <c r="C1046" t="s">
        <v>267</v>
      </c>
      <c r="D1046" t="s">
        <v>53</v>
      </c>
      <c r="E1046" s="2">
        <v>130.31868131868131</v>
      </c>
      <c r="F1046" s="2">
        <v>68.404395604395589</v>
      </c>
      <c r="G1046" s="2">
        <v>0</v>
      </c>
      <c r="H1046" s="3">
        <v>0</v>
      </c>
      <c r="I1046" s="2">
        <v>125.96692307692315</v>
      </c>
      <c r="J1046" s="2">
        <v>0</v>
      </c>
      <c r="K1046" s="3">
        <v>0</v>
      </c>
      <c r="L1046" s="2">
        <v>280.02835164835165</v>
      </c>
      <c r="M1046" s="2">
        <v>8.6738461538461529</v>
      </c>
      <c r="N1046" s="3">
        <v>3.097488558850791E-2</v>
      </c>
      <c r="O1046" t="s">
        <v>2502</v>
      </c>
    </row>
    <row r="1047" spans="1:15" x14ac:dyDescent="0.3">
      <c r="A1047" t="s">
        <v>46</v>
      </c>
      <c r="B1047" t="s">
        <v>2503</v>
      </c>
      <c r="C1047" t="s">
        <v>647</v>
      </c>
      <c r="D1047" t="s">
        <v>240</v>
      </c>
      <c r="E1047" s="2">
        <v>66.450549450549445</v>
      </c>
      <c r="F1047" s="2">
        <v>23.420329670329675</v>
      </c>
      <c r="G1047" s="2">
        <v>0</v>
      </c>
      <c r="H1047" s="3">
        <v>0</v>
      </c>
      <c r="I1047" s="2">
        <v>80.393736263736287</v>
      </c>
      <c r="J1047" s="2">
        <v>0</v>
      </c>
      <c r="K1047" s="3">
        <v>0</v>
      </c>
      <c r="L1047" s="2">
        <v>134.39318681318682</v>
      </c>
      <c r="M1047" s="2">
        <v>0</v>
      </c>
      <c r="N1047" s="3">
        <v>0</v>
      </c>
      <c r="O1047" t="s">
        <v>2504</v>
      </c>
    </row>
    <row r="1048" spans="1:15" x14ac:dyDescent="0.3">
      <c r="A1048" t="s">
        <v>46</v>
      </c>
      <c r="B1048" t="s">
        <v>2505</v>
      </c>
      <c r="C1048" t="s">
        <v>102</v>
      </c>
      <c r="D1048" t="s">
        <v>103</v>
      </c>
      <c r="E1048" s="2">
        <v>14.054945054945055</v>
      </c>
      <c r="F1048" s="2">
        <v>14.608571428571427</v>
      </c>
      <c r="G1048" s="2">
        <v>0</v>
      </c>
      <c r="H1048" s="3">
        <v>0</v>
      </c>
      <c r="I1048" s="2">
        <v>12.572857142857144</v>
      </c>
      <c r="J1048" s="2">
        <v>0</v>
      </c>
      <c r="K1048" s="3">
        <v>0</v>
      </c>
      <c r="L1048" s="2">
        <v>72.901208791208788</v>
      </c>
      <c r="M1048" s="2">
        <v>0</v>
      </c>
      <c r="N1048" s="3">
        <v>0</v>
      </c>
      <c r="O1048" t="s">
        <v>2506</v>
      </c>
    </row>
    <row r="1049" spans="1:15" x14ac:dyDescent="0.3">
      <c r="A1049" t="s">
        <v>46</v>
      </c>
      <c r="B1049" t="s">
        <v>2507</v>
      </c>
      <c r="C1049" t="s">
        <v>1130</v>
      </c>
      <c r="D1049" t="s">
        <v>170</v>
      </c>
      <c r="E1049" s="2">
        <v>87.637362637362642</v>
      </c>
      <c r="F1049" s="2">
        <v>23.493406593406593</v>
      </c>
      <c r="G1049" s="2">
        <v>0</v>
      </c>
      <c r="H1049" s="3">
        <v>0</v>
      </c>
      <c r="I1049" s="2">
        <v>132.75923076923078</v>
      </c>
      <c r="J1049" s="2">
        <v>0</v>
      </c>
      <c r="K1049" s="3">
        <v>0</v>
      </c>
      <c r="L1049" s="2">
        <v>187.10626373626371</v>
      </c>
      <c r="M1049" s="2">
        <v>0</v>
      </c>
      <c r="N1049" s="3">
        <v>0</v>
      </c>
      <c r="O1049" t="s">
        <v>2508</v>
      </c>
    </row>
    <row r="1050" spans="1:15" x14ac:dyDescent="0.3">
      <c r="A1050" t="s">
        <v>46</v>
      </c>
      <c r="B1050" t="s">
        <v>2509</v>
      </c>
      <c r="C1050" t="s">
        <v>360</v>
      </c>
      <c r="D1050" t="s">
        <v>53</v>
      </c>
      <c r="E1050" s="2">
        <v>96.549450549450555</v>
      </c>
      <c r="F1050" s="2">
        <v>132.63186813186815</v>
      </c>
      <c r="G1050" s="2">
        <v>0</v>
      </c>
      <c r="H1050" s="3">
        <v>0</v>
      </c>
      <c r="I1050" s="2">
        <v>122.57692307692308</v>
      </c>
      <c r="J1050" s="2">
        <v>0</v>
      </c>
      <c r="K1050" s="3">
        <v>0</v>
      </c>
      <c r="L1050" s="2">
        <v>274.4835164835165</v>
      </c>
      <c r="M1050" s="2">
        <v>0</v>
      </c>
      <c r="N1050" s="3">
        <v>0</v>
      </c>
      <c r="O1050" t="s">
        <v>2510</v>
      </c>
    </row>
    <row r="1051" spans="1:15" x14ac:dyDescent="0.3">
      <c r="A1051" t="s">
        <v>46</v>
      </c>
      <c r="B1051" t="s">
        <v>2511</v>
      </c>
      <c r="C1051" t="s">
        <v>52</v>
      </c>
      <c r="D1051" t="s">
        <v>53</v>
      </c>
      <c r="E1051" s="2">
        <v>236.19780219780219</v>
      </c>
      <c r="F1051" s="2">
        <v>114.91175824175825</v>
      </c>
      <c r="G1051" s="2">
        <v>0</v>
      </c>
      <c r="H1051" s="3">
        <v>0</v>
      </c>
      <c r="I1051" s="2">
        <v>205.43142857142851</v>
      </c>
      <c r="J1051" s="2">
        <v>0</v>
      </c>
      <c r="K1051" s="3">
        <v>0</v>
      </c>
      <c r="L1051" s="2">
        <v>574.00890109890111</v>
      </c>
      <c r="M1051" s="2">
        <v>0</v>
      </c>
      <c r="N1051" s="3">
        <v>0</v>
      </c>
      <c r="O1051" t="s">
        <v>2512</v>
      </c>
    </row>
    <row r="1052" spans="1:15" x14ac:dyDescent="0.3">
      <c r="A1052" t="s">
        <v>46</v>
      </c>
      <c r="B1052" t="s">
        <v>2513</v>
      </c>
      <c r="C1052" t="s">
        <v>2375</v>
      </c>
      <c r="D1052" t="s">
        <v>76</v>
      </c>
      <c r="E1052" s="2">
        <v>52.780219780219781</v>
      </c>
      <c r="F1052" s="2">
        <v>1.0082417582417582</v>
      </c>
      <c r="G1052" s="2">
        <v>0</v>
      </c>
      <c r="H1052" s="3">
        <v>0</v>
      </c>
      <c r="I1052" s="2">
        <v>43.502747252747255</v>
      </c>
      <c r="J1052" s="2">
        <v>0</v>
      </c>
      <c r="K1052" s="3">
        <v>0</v>
      </c>
      <c r="L1052" s="2">
        <v>146.60439560439559</v>
      </c>
      <c r="M1052" s="2">
        <v>0</v>
      </c>
      <c r="N1052" s="3">
        <v>0</v>
      </c>
      <c r="O1052" t="s">
        <v>2514</v>
      </c>
    </row>
    <row r="1053" spans="1:15" x14ac:dyDescent="0.3">
      <c r="A1053" t="s">
        <v>46</v>
      </c>
      <c r="B1053" t="s">
        <v>2515</v>
      </c>
      <c r="C1053" t="s">
        <v>91</v>
      </c>
      <c r="D1053" t="s">
        <v>76</v>
      </c>
      <c r="E1053" s="2">
        <v>50.780219780219781</v>
      </c>
      <c r="F1053" s="2">
        <v>27.843406593406595</v>
      </c>
      <c r="G1053" s="2">
        <v>0</v>
      </c>
      <c r="H1053" s="3">
        <v>0</v>
      </c>
      <c r="I1053" s="2">
        <v>38.796703296703299</v>
      </c>
      <c r="J1053" s="2">
        <v>0</v>
      </c>
      <c r="K1053" s="3">
        <v>0</v>
      </c>
      <c r="L1053" s="2">
        <v>125.88736263736264</v>
      </c>
      <c r="M1053" s="2">
        <v>0</v>
      </c>
      <c r="N1053" s="3">
        <v>0</v>
      </c>
      <c r="O1053" t="s">
        <v>2516</v>
      </c>
    </row>
    <row r="1054" spans="1:15" x14ac:dyDescent="0.3">
      <c r="A1054" t="s">
        <v>46</v>
      </c>
      <c r="B1054" t="s">
        <v>2517</v>
      </c>
      <c r="C1054" t="s">
        <v>1042</v>
      </c>
      <c r="D1054" t="s">
        <v>49</v>
      </c>
      <c r="E1054" s="2">
        <v>28.021978021978022</v>
      </c>
      <c r="F1054" s="2">
        <v>0</v>
      </c>
      <c r="G1054" s="2">
        <v>0</v>
      </c>
      <c r="H1054" s="3" t="s">
        <v>2715</v>
      </c>
      <c r="I1054" s="2">
        <v>22.434065934065934</v>
      </c>
      <c r="J1054" s="2">
        <v>0</v>
      </c>
      <c r="K1054" s="3">
        <v>0</v>
      </c>
      <c r="L1054" s="2">
        <v>74.348901098901095</v>
      </c>
      <c r="M1054" s="2">
        <v>0</v>
      </c>
      <c r="N1054" s="3">
        <v>0</v>
      </c>
      <c r="O1054" t="s">
        <v>2518</v>
      </c>
    </row>
    <row r="1055" spans="1:15" x14ac:dyDescent="0.3">
      <c r="A1055" t="s">
        <v>46</v>
      </c>
      <c r="B1055" t="s">
        <v>2519</v>
      </c>
      <c r="C1055" t="s">
        <v>1306</v>
      </c>
      <c r="D1055" t="s">
        <v>68</v>
      </c>
      <c r="E1055" s="2">
        <v>28.307692307692307</v>
      </c>
      <c r="F1055" s="2">
        <v>14.029780219780228</v>
      </c>
      <c r="G1055" s="2">
        <v>0.26373626373626374</v>
      </c>
      <c r="H1055" s="3">
        <v>1.8798317550579213E-2</v>
      </c>
      <c r="I1055" s="2">
        <v>40.905824175824179</v>
      </c>
      <c r="J1055" s="2">
        <v>3.6923076923076925</v>
      </c>
      <c r="K1055" s="3">
        <v>9.0263618120421329E-2</v>
      </c>
      <c r="L1055" s="2">
        <v>69.273736263736268</v>
      </c>
      <c r="M1055" s="2">
        <v>5.2274725274725276</v>
      </c>
      <c r="N1055" s="3">
        <v>7.5461102712443537E-2</v>
      </c>
      <c r="O1055" t="s">
        <v>2520</v>
      </c>
    </row>
    <row r="1056" spans="1:15" x14ac:dyDescent="0.3">
      <c r="A1056" t="s">
        <v>46</v>
      </c>
      <c r="B1056" t="s">
        <v>2521</v>
      </c>
      <c r="C1056" t="s">
        <v>2522</v>
      </c>
      <c r="D1056" t="s">
        <v>53</v>
      </c>
      <c r="E1056" s="2">
        <v>106.51648351648352</v>
      </c>
      <c r="F1056" s="2">
        <v>25.78813186813187</v>
      </c>
      <c r="G1056" s="2">
        <v>0</v>
      </c>
      <c r="H1056" s="3">
        <v>0</v>
      </c>
      <c r="I1056" s="2">
        <v>106.81120879120874</v>
      </c>
      <c r="J1056" s="2">
        <v>0</v>
      </c>
      <c r="K1056" s="3">
        <v>0</v>
      </c>
      <c r="L1056" s="2">
        <v>275.88054945054944</v>
      </c>
      <c r="M1056" s="2">
        <v>3.4558241758241759</v>
      </c>
      <c r="N1056" s="3">
        <v>1.2526523463531159E-2</v>
      </c>
      <c r="O1056" t="s">
        <v>2523</v>
      </c>
    </row>
    <row r="1057" spans="1:15" x14ac:dyDescent="0.3">
      <c r="A1057" t="s">
        <v>46</v>
      </c>
      <c r="B1057" t="s">
        <v>2524</v>
      </c>
      <c r="C1057" t="s">
        <v>2525</v>
      </c>
      <c r="D1057" t="s">
        <v>212</v>
      </c>
      <c r="E1057" s="2">
        <v>73.670329670329664</v>
      </c>
      <c r="F1057" s="2">
        <v>29.00637362637363</v>
      </c>
      <c r="G1057" s="2">
        <v>0</v>
      </c>
      <c r="H1057" s="3">
        <v>0</v>
      </c>
      <c r="I1057" s="2">
        <v>77.294505494505486</v>
      </c>
      <c r="J1057" s="2">
        <v>0</v>
      </c>
      <c r="K1057" s="3">
        <v>0</v>
      </c>
      <c r="L1057" s="2">
        <v>156.96989010989012</v>
      </c>
      <c r="M1057" s="2">
        <v>0</v>
      </c>
      <c r="N1057" s="3">
        <v>0</v>
      </c>
      <c r="O1057" t="s">
        <v>2526</v>
      </c>
    </row>
    <row r="1058" spans="1:15" x14ac:dyDescent="0.3">
      <c r="A1058" t="s">
        <v>46</v>
      </c>
      <c r="B1058" t="s">
        <v>2527</v>
      </c>
      <c r="C1058" t="s">
        <v>866</v>
      </c>
      <c r="D1058" t="s">
        <v>174</v>
      </c>
      <c r="E1058" s="2">
        <v>92.439560439560438</v>
      </c>
      <c r="F1058" s="2">
        <v>28.756813186813186</v>
      </c>
      <c r="G1058" s="2">
        <v>0</v>
      </c>
      <c r="H1058" s="3">
        <v>0</v>
      </c>
      <c r="I1058" s="2">
        <v>86.993296703296721</v>
      </c>
      <c r="J1058" s="2">
        <v>0</v>
      </c>
      <c r="K1058" s="3">
        <v>0</v>
      </c>
      <c r="L1058" s="2">
        <v>195.16802197802198</v>
      </c>
      <c r="M1058" s="2">
        <v>0</v>
      </c>
      <c r="N1058" s="3">
        <v>0</v>
      </c>
      <c r="O1058" t="s">
        <v>2528</v>
      </c>
    </row>
    <row r="1059" spans="1:15" x14ac:dyDescent="0.3">
      <c r="A1059" t="s">
        <v>46</v>
      </c>
      <c r="B1059" t="s">
        <v>2529</v>
      </c>
      <c r="C1059" t="s">
        <v>56</v>
      </c>
      <c r="D1059" t="s">
        <v>57</v>
      </c>
      <c r="E1059" s="2">
        <v>80.538461538461533</v>
      </c>
      <c r="F1059" s="2">
        <v>25.133846153846157</v>
      </c>
      <c r="G1059" s="2">
        <v>0</v>
      </c>
      <c r="H1059" s="3">
        <v>0</v>
      </c>
      <c r="I1059" s="2">
        <v>92.717142857142861</v>
      </c>
      <c r="J1059" s="2">
        <v>0</v>
      </c>
      <c r="K1059" s="3">
        <v>0</v>
      </c>
      <c r="L1059" s="2">
        <v>215.38153846153847</v>
      </c>
      <c r="M1059" s="2">
        <v>0</v>
      </c>
      <c r="N1059" s="3">
        <v>0</v>
      </c>
      <c r="O1059" t="s">
        <v>2530</v>
      </c>
    </row>
    <row r="1060" spans="1:15" x14ac:dyDescent="0.3">
      <c r="A1060" t="s">
        <v>46</v>
      </c>
      <c r="B1060" t="s">
        <v>2531</v>
      </c>
      <c r="C1060" t="s">
        <v>97</v>
      </c>
      <c r="D1060" t="s">
        <v>76</v>
      </c>
      <c r="E1060" s="2">
        <v>84.07692307692308</v>
      </c>
      <c r="F1060" s="2">
        <v>17.315934065934066</v>
      </c>
      <c r="G1060" s="2">
        <v>0</v>
      </c>
      <c r="H1060" s="3">
        <v>0</v>
      </c>
      <c r="I1060" s="2">
        <v>112.93681318681318</v>
      </c>
      <c r="J1060" s="2">
        <v>0</v>
      </c>
      <c r="K1060" s="3">
        <v>0</v>
      </c>
      <c r="L1060" s="2">
        <v>235.27197802197801</v>
      </c>
      <c r="M1060" s="2">
        <v>0</v>
      </c>
      <c r="N1060" s="3">
        <v>0</v>
      </c>
      <c r="O1060" t="s">
        <v>2532</v>
      </c>
    </row>
    <row r="1061" spans="1:15" x14ac:dyDescent="0.3">
      <c r="A1061" t="s">
        <v>46</v>
      </c>
      <c r="B1061" t="s">
        <v>2533</v>
      </c>
      <c r="C1061" t="s">
        <v>97</v>
      </c>
      <c r="D1061" t="s">
        <v>76</v>
      </c>
      <c r="E1061" s="2">
        <v>31.703296703296704</v>
      </c>
      <c r="F1061" s="2">
        <v>20.314835164835159</v>
      </c>
      <c r="G1061" s="2">
        <v>0</v>
      </c>
      <c r="H1061" s="3">
        <v>0</v>
      </c>
      <c r="I1061" s="2">
        <v>43.895054945054952</v>
      </c>
      <c r="J1061" s="2">
        <v>0</v>
      </c>
      <c r="K1061" s="3">
        <v>0</v>
      </c>
      <c r="L1061" s="2">
        <v>117.34109890109892</v>
      </c>
      <c r="M1061" s="2">
        <v>0</v>
      </c>
      <c r="N1061" s="3">
        <v>0</v>
      </c>
      <c r="O1061" t="s">
        <v>2534</v>
      </c>
    </row>
    <row r="1062" spans="1:15" x14ac:dyDescent="0.3">
      <c r="A1062" t="s">
        <v>46</v>
      </c>
      <c r="B1062" t="s">
        <v>2535</v>
      </c>
      <c r="C1062" t="s">
        <v>225</v>
      </c>
      <c r="D1062" t="s">
        <v>53</v>
      </c>
      <c r="E1062" s="2">
        <v>107.64835164835165</v>
      </c>
      <c r="F1062" s="2">
        <v>53.859780219780241</v>
      </c>
      <c r="G1062" s="2">
        <v>0</v>
      </c>
      <c r="H1062" s="3">
        <v>0</v>
      </c>
      <c r="I1062" s="2">
        <v>70.839999999999989</v>
      </c>
      <c r="J1062" s="2">
        <v>0</v>
      </c>
      <c r="K1062" s="3">
        <v>0</v>
      </c>
      <c r="L1062" s="2">
        <v>244.63021978021976</v>
      </c>
      <c r="M1062" s="2">
        <v>0</v>
      </c>
      <c r="N1062" s="3">
        <v>0</v>
      </c>
      <c r="O1062" t="s">
        <v>2536</v>
      </c>
    </row>
    <row r="1063" spans="1:15" x14ac:dyDescent="0.3">
      <c r="A1063" t="s">
        <v>46</v>
      </c>
      <c r="B1063" t="s">
        <v>2537</v>
      </c>
      <c r="C1063" t="s">
        <v>48</v>
      </c>
      <c r="D1063" t="s">
        <v>49</v>
      </c>
      <c r="E1063" s="2">
        <v>62.802197802197803</v>
      </c>
      <c r="F1063" s="2">
        <v>30.362637362637368</v>
      </c>
      <c r="G1063" s="2">
        <v>0</v>
      </c>
      <c r="H1063" s="3">
        <v>0</v>
      </c>
      <c r="I1063" s="2">
        <v>58.553956043956049</v>
      </c>
      <c r="J1063" s="2">
        <v>0</v>
      </c>
      <c r="K1063" s="3">
        <v>0</v>
      </c>
      <c r="L1063" s="2">
        <v>174.33659340659341</v>
      </c>
      <c r="M1063" s="2">
        <v>0</v>
      </c>
      <c r="N1063" s="3">
        <v>0</v>
      </c>
      <c r="O1063" t="s">
        <v>2538</v>
      </c>
    </row>
    <row r="1064" spans="1:15" x14ac:dyDescent="0.3">
      <c r="A1064" t="s">
        <v>46</v>
      </c>
      <c r="B1064" t="s">
        <v>2539</v>
      </c>
      <c r="C1064" t="s">
        <v>133</v>
      </c>
      <c r="D1064" t="s">
        <v>134</v>
      </c>
      <c r="E1064" s="2">
        <v>110.25274725274726</v>
      </c>
      <c r="F1064" s="2">
        <v>23.603956043956039</v>
      </c>
      <c r="G1064" s="2">
        <v>0</v>
      </c>
      <c r="H1064" s="3">
        <v>0</v>
      </c>
      <c r="I1064" s="2">
        <v>67.702197802197801</v>
      </c>
      <c r="J1064" s="2">
        <v>0</v>
      </c>
      <c r="K1064" s="3">
        <v>0</v>
      </c>
      <c r="L1064" s="2">
        <v>216.37318681318681</v>
      </c>
      <c r="M1064" s="2">
        <v>0</v>
      </c>
      <c r="N1064" s="3">
        <v>0</v>
      </c>
      <c r="O1064" t="s">
        <v>2540</v>
      </c>
    </row>
    <row r="1065" spans="1:15" x14ac:dyDescent="0.3">
      <c r="A1065" t="s">
        <v>46</v>
      </c>
      <c r="B1065" t="s">
        <v>2541</v>
      </c>
      <c r="C1065" t="s">
        <v>133</v>
      </c>
      <c r="D1065" t="s">
        <v>134</v>
      </c>
      <c r="E1065" s="2">
        <v>48.516483516483518</v>
      </c>
      <c r="F1065" s="2">
        <v>16.006483516483517</v>
      </c>
      <c r="G1065" s="2">
        <v>0</v>
      </c>
      <c r="H1065" s="3">
        <v>0</v>
      </c>
      <c r="I1065" s="2">
        <v>34.853956043956046</v>
      </c>
      <c r="J1065" s="2">
        <v>0</v>
      </c>
      <c r="K1065" s="3">
        <v>0</v>
      </c>
      <c r="L1065" s="2">
        <v>162.9646153846154</v>
      </c>
      <c r="M1065" s="2">
        <v>0</v>
      </c>
      <c r="N1065" s="3">
        <v>0</v>
      </c>
      <c r="O1065" t="s">
        <v>2542</v>
      </c>
    </row>
    <row r="1066" spans="1:15" x14ac:dyDescent="0.3">
      <c r="A1066" t="s">
        <v>46</v>
      </c>
      <c r="B1066" t="s">
        <v>2543</v>
      </c>
      <c r="C1066" t="s">
        <v>295</v>
      </c>
      <c r="D1066" t="s">
        <v>83</v>
      </c>
      <c r="E1066" s="2">
        <v>62.791208791208788</v>
      </c>
      <c r="F1066" s="2">
        <v>10.678791208791205</v>
      </c>
      <c r="G1066" s="2">
        <v>0</v>
      </c>
      <c r="H1066" s="3">
        <v>0</v>
      </c>
      <c r="I1066" s="2">
        <v>68.428681318681313</v>
      </c>
      <c r="J1066" s="2">
        <v>2.3406593406593408</v>
      </c>
      <c r="K1066" s="3">
        <v>3.4205822698213109E-2</v>
      </c>
      <c r="L1066" s="2">
        <v>138.37329670329669</v>
      </c>
      <c r="M1066" s="2">
        <v>6.6168131868131868</v>
      </c>
      <c r="N1066" s="3">
        <v>4.7818570088715276E-2</v>
      </c>
      <c r="O1066" t="s">
        <v>2544</v>
      </c>
    </row>
    <row r="1067" spans="1:15" x14ac:dyDescent="0.3">
      <c r="A1067" t="s">
        <v>46</v>
      </c>
      <c r="B1067" t="s">
        <v>2545</v>
      </c>
      <c r="C1067" t="s">
        <v>583</v>
      </c>
      <c r="D1067" t="s">
        <v>198</v>
      </c>
      <c r="E1067" s="2">
        <v>128.7032967032967</v>
      </c>
      <c r="F1067" s="2">
        <v>44.811538461538447</v>
      </c>
      <c r="G1067" s="2">
        <v>0</v>
      </c>
      <c r="H1067" s="3">
        <v>0</v>
      </c>
      <c r="I1067" s="2">
        <v>134.79054945054943</v>
      </c>
      <c r="J1067" s="2">
        <v>0</v>
      </c>
      <c r="K1067" s="3">
        <v>0</v>
      </c>
      <c r="L1067" s="2">
        <v>308.529010989011</v>
      </c>
      <c r="M1067" s="2">
        <v>0</v>
      </c>
      <c r="N1067" s="3">
        <v>0</v>
      </c>
      <c r="O1067" t="s">
        <v>2546</v>
      </c>
    </row>
    <row r="1068" spans="1:15" x14ac:dyDescent="0.3">
      <c r="A1068" t="s">
        <v>46</v>
      </c>
      <c r="B1068" t="s">
        <v>2547</v>
      </c>
      <c r="C1068" t="s">
        <v>1281</v>
      </c>
      <c r="D1068" t="s">
        <v>113</v>
      </c>
      <c r="E1068" s="2">
        <v>148.68131868131869</v>
      </c>
      <c r="F1068" s="2">
        <v>129.52439560439558</v>
      </c>
      <c r="G1068" s="2">
        <v>0</v>
      </c>
      <c r="H1068" s="3">
        <v>0</v>
      </c>
      <c r="I1068" s="2">
        <v>273.74285714285702</v>
      </c>
      <c r="J1068" s="2">
        <v>0</v>
      </c>
      <c r="K1068" s="3">
        <v>0</v>
      </c>
      <c r="L1068" s="2">
        <v>353.2632967032967</v>
      </c>
      <c r="M1068" s="2">
        <v>0</v>
      </c>
      <c r="N1068" s="3">
        <v>0</v>
      </c>
      <c r="O1068" t="s">
        <v>2548</v>
      </c>
    </row>
    <row r="1069" spans="1:15" x14ac:dyDescent="0.3">
      <c r="A1069" t="s">
        <v>46</v>
      </c>
      <c r="B1069" t="s">
        <v>2549</v>
      </c>
      <c r="C1069" t="s">
        <v>147</v>
      </c>
      <c r="D1069" t="s">
        <v>68</v>
      </c>
      <c r="E1069" s="2">
        <v>51.318681318681321</v>
      </c>
      <c r="F1069" s="2">
        <v>18.112087912087912</v>
      </c>
      <c r="G1069" s="2">
        <v>0</v>
      </c>
      <c r="H1069" s="3">
        <v>0</v>
      </c>
      <c r="I1069" s="2">
        <v>86.507692307692352</v>
      </c>
      <c r="J1069" s="2">
        <v>0</v>
      </c>
      <c r="K1069" s="3">
        <v>0</v>
      </c>
      <c r="L1069" s="2">
        <v>160.85274725274726</v>
      </c>
      <c r="M1069" s="2">
        <v>0</v>
      </c>
      <c r="N1069" s="3">
        <v>0</v>
      </c>
      <c r="O1069" t="s">
        <v>2550</v>
      </c>
    </row>
    <row r="1070" spans="1:15" x14ac:dyDescent="0.3">
      <c r="A1070" t="s">
        <v>46</v>
      </c>
      <c r="B1070" t="s">
        <v>2551</v>
      </c>
      <c r="C1070" t="s">
        <v>82</v>
      </c>
      <c r="D1070" t="s">
        <v>83</v>
      </c>
      <c r="E1070" s="2">
        <v>85</v>
      </c>
      <c r="F1070" s="2">
        <v>37.169340659340655</v>
      </c>
      <c r="G1070" s="2">
        <v>0</v>
      </c>
      <c r="H1070" s="3">
        <v>0</v>
      </c>
      <c r="I1070" s="2">
        <v>62.436813186813204</v>
      </c>
      <c r="J1070" s="2">
        <v>0</v>
      </c>
      <c r="K1070" s="3">
        <v>0</v>
      </c>
      <c r="L1070" s="2">
        <v>205.83021978021978</v>
      </c>
      <c r="M1070" s="2">
        <v>0</v>
      </c>
      <c r="N1070" s="3">
        <v>0</v>
      </c>
      <c r="O1070" t="s">
        <v>2552</v>
      </c>
    </row>
    <row r="1071" spans="1:15" x14ac:dyDescent="0.3">
      <c r="A1071" t="s">
        <v>46</v>
      </c>
      <c r="B1071" t="s">
        <v>2553</v>
      </c>
      <c r="C1071" t="s">
        <v>208</v>
      </c>
      <c r="D1071" t="s">
        <v>170</v>
      </c>
      <c r="E1071" s="2">
        <v>150.8901098901099</v>
      </c>
      <c r="F1071" s="2">
        <v>22.755384615384607</v>
      </c>
      <c r="G1071" s="2">
        <v>0</v>
      </c>
      <c r="H1071" s="3">
        <v>0</v>
      </c>
      <c r="I1071" s="2">
        <v>146.92197802197805</v>
      </c>
      <c r="J1071" s="2">
        <v>0</v>
      </c>
      <c r="K1071" s="3">
        <v>0</v>
      </c>
      <c r="L1071" s="2">
        <v>360.08417582417582</v>
      </c>
      <c r="M1071" s="2">
        <v>0</v>
      </c>
      <c r="N1071" s="3">
        <v>0</v>
      </c>
      <c r="O1071" t="s">
        <v>2554</v>
      </c>
    </row>
    <row r="1072" spans="1:15" x14ac:dyDescent="0.3">
      <c r="A1072" t="s">
        <v>46</v>
      </c>
      <c r="B1072" t="s">
        <v>2555</v>
      </c>
      <c r="C1072" t="s">
        <v>2424</v>
      </c>
      <c r="D1072" t="s">
        <v>801</v>
      </c>
      <c r="E1072" s="2">
        <v>71.72527472527473</v>
      </c>
      <c r="F1072" s="2">
        <v>18.775934065934059</v>
      </c>
      <c r="G1072" s="2">
        <v>0</v>
      </c>
      <c r="H1072" s="3">
        <v>0</v>
      </c>
      <c r="I1072" s="2">
        <v>48.362197802197812</v>
      </c>
      <c r="J1072" s="2">
        <v>2.0769230769230771</v>
      </c>
      <c r="K1072" s="3">
        <v>4.2945175598051326E-2</v>
      </c>
      <c r="L1072" s="2">
        <v>165.79395604395606</v>
      </c>
      <c r="M1072" s="2">
        <v>0.65934065934065933</v>
      </c>
      <c r="N1072" s="3">
        <v>3.976867885134799E-3</v>
      </c>
      <c r="O1072" t="s">
        <v>2556</v>
      </c>
    </row>
    <row r="1073" spans="1:15" x14ac:dyDescent="0.3">
      <c r="A1073" t="s">
        <v>46</v>
      </c>
      <c r="B1073" t="s">
        <v>2557</v>
      </c>
      <c r="C1073" t="s">
        <v>2424</v>
      </c>
      <c r="D1073" t="s">
        <v>801</v>
      </c>
      <c r="E1073" s="2">
        <v>76.373626373626379</v>
      </c>
      <c r="F1073" s="2">
        <v>10.379120879120876</v>
      </c>
      <c r="G1073" s="2">
        <v>0</v>
      </c>
      <c r="H1073" s="3">
        <v>0</v>
      </c>
      <c r="I1073" s="2">
        <v>63.60868131868132</v>
      </c>
      <c r="J1073" s="2">
        <v>0</v>
      </c>
      <c r="K1073" s="3">
        <v>0</v>
      </c>
      <c r="L1073" s="2">
        <v>171.45516483516482</v>
      </c>
      <c r="M1073" s="2">
        <v>0.93406593406593408</v>
      </c>
      <c r="N1073" s="3">
        <v>5.447872829984067E-3</v>
      </c>
      <c r="O1073" t="s">
        <v>2558</v>
      </c>
    </row>
    <row r="1074" spans="1:15" x14ac:dyDescent="0.3">
      <c r="A1074" t="s">
        <v>46</v>
      </c>
      <c r="B1074" t="s">
        <v>2559</v>
      </c>
      <c r="C1074" t="s">
        <v>1769</v>
      </c>
      <c r="D1074" t="s">
        <v>49</v>
      </c>
      <c r="E1074" s="2">
        <v>88.956043956043956</v>
      </c>
      <c r="F1074" s="2">
        <v>31.288901098901107</v>
      </c>
      <c r="G1074" s="2">
        <v>0</v>
      </c>
      <c r="H1074" s="3">
        <v>0</v>
      </c>
      <c r="I1074" s="2">
        <v>54.069560439560426</v>
      </c>
      <c r="J1074" s="2">
        <v>0</v>
      </c>
      <c r="K1074" s="3">
        <v>0</v>
      </c>
      <c r="L1074" s="2">
        <v>221.57758241758242</v>
      </c>
      <c r="M1074" s="2">
        <v>0</v>
      </c>
      <c r="N1074" s="3">
        <v>0</v>
      </c>
      <c r="O1074" t="s">
        <v>2560</v>
      </c>
    </row>
    <row r="1075" spans="1:15" x14ac:dyDescent="0.3">
      <c r="A1075" t="s">
        <v>46</v>
      </c>
      <c r="B1075" t="s">
        <v>2561</v>
      </c>
      <c r="C1075" t="s">
        <v>163</v>
      </c>
      <c r="D1075" t="s">
        <v>76</v>
      </c>
      <c r="E1075" s="2">
        <v>191.95604395604394</v>
      </c>
      <c r="F1075" s="2">
        <v>41.325824175824174</v>
      </c>
      <c r="G1075" s="2">
        <v>0</v>
      </c>
      <c r="H1075" s="3">
        <v>0</v>
      </c>
      <c r="I1075" s="2">
        <v>197.69571428571427</v>
      </c>
      <c r="J1075" s="2">
        <v>0</v>
      </c>
      <c r="K1075" s="3">
        <v>0</v>
      </c>
      <c r="L1075" s="2">
        <v>550.36428571428576</v>
      </c>
      <c r="M1075" s="2">
        <v>0</v>
      </c>
      <c r="N1075" s="3">
        <v>0</v>
      </c>
      <c r="O1075" t="s">
        <v>2562</v>
      </c>
    </row>
    <row r="1076" spans="1:15" x14ac:dyDescent="0.3">
      <c r="A1076" t="s">
        <v>46</v>
      </c>
      <c r="B1076" t="s">
        <v>2563</v>
      </c>
      <c r="C1076" t="s">
        <v>147</v>
      </c>
      <c r="D1076" t="s">
        <v>68</v>
      </c>
      <c r="E1076" s="2">
        <v>122.92307692307692</v>
      </c>
      <c r="F1076" s="2">
        <v>44.955384615384595</v>
      </c>
      <c r="G1076" s="2">
        <v>0</v>
      </c>
      <c r="H1076" s="3">
        <v>0</v>
      </c>
      <c r="I1076" s="2">
        <v>144.76307692307688</v>
      </c>
      <c r="J1076" s="2">
        <v>0</v>
      </c>
      <c r="K1076" s="3">
        <v>0</v>
      </c>
      <c r="L1076" s="2">
        <v>319.28186813186812</v>
      </c>
      <c r="M1076" s="2">
        <v>0</v>
      </c>
      <c r="N1076" s="3">
        <v>0</v>
      </c>
      <c r="O1076" t="s">
        <v>2564</v>
      </c>
    </row>
    <row r="1077" spans="1:15" x14ac:dyDescent="0.3">
      <c r="A1077" t="s">
        <v>46</v>
      </c>
      <c r="B1077" t="s">
        <v>2565</v>
      </c>
      <c r="C1077" t="s">
        <v>147</v>
      </c>
      <c r="D1077" t="s">
        <v>68</v>
      </c>
      <c r="E1077" s="2">
        <v>21.571428571428573</v>
      </c>
      <c r="F1077" s="2">
        <v>49.215384615384622</v>
      </c>
      <c r="G1077" s="2">
        <v>0</v>
      </c>
      <c r="H1077" s="3">
        <v>0</v>
      </c>
      <c r="I1077" s="2">
        <v>68.398901098901106</v>
      </c>
      <c r="J1077" s="2">
        <v>0</v>
      </c>
      <c r="K1077" s="3">
        <v>0</v>
      </c>
      <c r="L1077" s="2">
        <v>105.82197802197801</v>
      </c>
      <c r="M1077" s="2">
        <v>0</v>
      </c>
      <c r="N1077" s="3">
        <v>0</v>
      </c>
      <c r="O1077" t="s">
        <v>2566</v>
      </c>
    </row>
    <row r="1078" spans="1:15" x14ac:dyDescent="0.3">
      <c r="A1078" t="s">
        <v>46</v>
      </c>
      <c r="B1078" t="s">
        <v>2567</v>
      </c>
      <c r="C1078" t="s">
        <v>313</v>
      </c>
      <c r="D1078" t="s">
        <v>76</v>
      </c>
      <c r="E1078" s="2">
        <v>76.120879120879124</v>
      </c>
      <c r="F1078" s="2">
        <v>12.44549450549451</v>
      </c>
      <c r="G1078" s="2">
        <v>0</v>
      </c>
      <c r="H1078" s="3">
        <v>0</v>
      </c>
      <c r="I1078" s="2">
        <v>77.697472527472527</v>
      </c>
      <c r="J1078" s="2">
        <v>0</v>
      </c>
      <c r="K1078" s="3">
        <v>0</v>
      </c>
      <c r="L1078" s="2">
        <v>172.83472527472526</v>
      </c>
      <c r="M1078" s="2">
        <v>0</v>
      </c>
      <c r="N1078" s="3">
        <v>0</v>
      </c>
      <c r="O1078" t="s">
        <v>2568</v>
      </c>
    </row>
    <row r="1079" spans="1:15" x14ac:dyDescent="0.3">
      <c r="A1079" t="s">
        <v>46</v>
      </c>
      <c r="B1079" t="s">
        <v>2569</v>
      </c>
      <c r="C1079" t="s">
        <v>313</v>
      </c>
      <c r="D1079" t="s">
        <v>76</v>
      </c>
      <c r="E1079" s="2">
        <v>28.439560439560438</v>
      </c>
      <c r="F1079" s="2">
        <v>29.619890109890115</v>
      </c>
      <c r="G1079" s="2">
        <v>0</v>
      </c>
      <c r="H1079" s="3">
        <v>0</v>
      </c>
      <c r="I1079" s="2">
        <v>94.787032967032943</v>
      </c>
      <c r="J1079" s="2">
        <v>0</v>
      </c>
      <c r="K1079" s="3">
        <v>0</v>
      </c>
      <c r="L1079" s="2">
        <v>101.46582417582417</v>
      </c>
      <c r="M1079" s="2">
        <v>0</v>
      </c>
      <c r="N1079" s="3">
        <v>0</v>
      </c>
      <c r="O1079" t="s">
        <v>2570</v>
      </c>
    </row>
    <row r="1080" spans="1:15" x14ac:dyDescent="0.3">
      <c r="A1080" t="s">
        <v>46</v>
      </c>
      <c r="B1080" t="s">
        <v>2571</v>
      </c>
      <c r="C1080" t="s">
        <v>578</v>
      </c>
      <c r="D1080" t="s">
        <v>76</v>
      </c>
      <c r="E1080" s="2">
        <v>46.329670329670328</v>
      </c>
      <c r="F1080" s="2">
        <v>8.311758241758243</v>
      </c>
      <c r="G1080" s="2">
        <v>0</v>
      </c>
      <c r="H1080" s="3">
        <v>0</v>
      </c>
      <c r="I1080" s="2">
        <v>46.175274725274726</v>
      </c>
      <c r="J1080" s="2">
        <v>0</v>
      </c>
      <c r="K1080" s="3">
        <v>0</v>
      </c>
      <c r="L1080" s="2">
        <v>113.52175824175823</v>
      </c>
      <c r="M1080" s="2">
        <v>0</v>
      </c>
      <c r="N1080" s="3">
        <v>0</v>
      </c>
      <c r="O1080" t="s">
        <v>2572</v>
      </c>
    </row>
    <row r="1081" spans="1:15" x14ac:dyDescent="0.3">
      <c r="A1081" t="s">
        <v>46</v>
      </c>
      <c r="B1081" t="s">
        <v>2573</v>
      </c>
      <c r="C1081" t="s">
        <v>313</v>
      </c>
      <c r="D1081" t="s">
        <v>76</v>
      </c>
      <c r="E1081" s="2">
        <v>87.362637362637358</v>
      </c>
      <c r="F1081" s="2">
        <v>20.324175824175825</v>
      </c>
      <c r="G1081" s="2">
        <v>0</v>
      </c>
      <c r="H1081" s="3">
        <v>0</v>
      </c>
      <c r="I1081" s="2">
        <v>97.35164835164835</v>
      </c>
      <c r="J1081" s="2">
        <v>0</v>
      </c>
      <c r="K1081" s="3">
        <v>0</v>
      </c>
      <c r="L1081" s="2">
        <v>212.2664835164835</v>
      </c>
      <c r="M1081" s="2">
        <v>0</v>
      </c>
      <c r="N1081" s="3">
        <v>0</v>
      </c>
      <c r="O1081" t="s">
        <v>2574</v>
      </c>
    </row>
    <row r="1082" spans="1:15" x14ac:dyDescent="0.3">
      <c r="A1082" t="s">
        <v>46</v>
      </c>
      <c r="B1082" t="s">
        <v>2575</v>
      </c>
      <c r="C1082" t="s">
        <v>485</v>
      </c>
      <c r="D1082" t="s">
        <v>76</v>
      </c>
      <c r="E1082" s="2">
        <v>107.03296703296704</v>
      </c>
      <c r="F1082" s="2">
        <v>58.774835164835167</v>
      </c>
      <c r="G1082" s="2">
        <v>0</v>
      </c>
      <c r="H1082" s="3">
        <v>0</v>
      </c>
      <c r="I1082" s="2">
        <v>82.137472527472568</v>
      </c>
      <c r="J1082" s="2">
        <v>0</v>
      </c>
      <c r="K1082" s="3">
        <v>0</v>
      </c>
      <c r="L1082" s="2">
        <v>272.92692307692306</v>
      </c>
      <c r="M1082" s="2">
        <v>0</v>
      </c>
      <c r="N1082" s="3">
        <v>0</v>
      </c>
      <c r="O1082" t="s">
        <v>2576</v>
      </c>
    </row>
    <row r="1083" spans="1:15" x14ac:dyDescent="0.3">
      <c r="A1083" t="s">
        <v>46</v>
      </c>
      <c r="B1083" t="s">
        <v>2577</v>
      </c>
      <c r="C1083" t="s">
        <v>2578</v>
      </c>
      <c r="D1083" t="s">
        <v>76</v>
      </c>
      <c r="E1083" s="2">
        <v>81.571428571428569</v>
      </c>
      <c r="F1083" s="2">
        <v>31.033296703296699</v>
      </c>
      <c r="G1083" s="2">
        <v>0</v>
      </c>
      <c r="H1083" s="3">
        <v>0</v>
      </c>
      <c r="I1083" s="2">
        <v>101.54252747252744</v>
      </c>
      <c r="J1083" s="2">
        <v>0</v>
      </c>
      <c r="K1083" s="3">
        <v>0</v>
      </c>
      <c r="L1083" s="2">
        <v>202.9368131868132</v>
      </c>
      <c r="M1083" s="2">
        <v>8.0795604395604386</v>
      </c>
      <c r="N1083" s="3">
        <v>3.9813182796572304E-2</v>
      </c>
      <c r="O1083" t="s">
        <v>2579</v>
      </c>
    </row>
    <row r="1084" spans="1:15" x14ac:dyDescent="0.3">
      <c r="A1084" t="s">
        <v>46</v>
      </c>
      <c r="B1084" t="s">
        <v>2580</v>
      </c>
      <c r="C1084" t="s">
        <v>97</v>
      </c>
      <c r="D1084" t="s">
        <v>76</v>
      </c>
      <c r="E1084" s="2">
        <v>99.582417582417577</v>
      </c>
      <c r="F1084" s="2">
        <v>58.392527472527462</v>
      </c>
      <c r="G1084" s="2">
        <v>0</v>
      </c>
      <c r="H1084" s="3">
        <v>0</v>
      </c>
      <c r="I1084" s="2">
        <v>191.41659340659339</v>
      </c>
      <c r="J1084" s="2">
        <v>0</v>
      </c>
      <c r="K1084" s="3">
        <v>0</v>
      </c>
      <c r="L1084" s="2">
        <v>249.69153846153847</v>
      </c>
      <c r="M1084" s="2">
        <v>0</v>
      </c>
      <c r="N1084" s="3">
        <v>0</v>
      </c>
      <c r="O1084" t="s">
        <v>2581</v>
      </c>
    </row>
    <row r="1085" spans="1:15" x14ac:dyDescent="0.3">
      <c r="A1085" t="s">
        <v>46</v>
      </c>
      <c r="B1085" t="s">
        <v>2582</v>
      </c>
      <c r="C1085" t="s">
        <v>1003</v>
      </c>
      <c r="D1085" t="s">
        <v>281</v>
      </c>
      <c r="E1085" s="2">
        <v>88.373626373626379</v>
      </c>
      <c r="F1085" s="2">
        <v>40.923516483516487</v>
      </c>
      <c r="G1085" s="2">
        <v>0</v>
      </c>
      <c r="H1085" s="3">
        <v>0</v>
      </c>
      <c r="I1085" s="2">
        <v>68.079450549450556</v>
      </c>
      <c r="J1085" s="2">
        <v>0</v>
      </c>
      <c r="K1085" s="3">
        <v>0</v>
      </c>
      <c r="L1085" s="2">
        <v>179.48395604395606</v>
      </c>
      <c r="M1085" s="2">
        <v>0</v>
      </c>
      <c r="N1085" s="3">
        <v>0</v>
      </c>
      <c r="O1085" t="s">
        <v>2583</v>
      </c>
    </row>
    <row r="1086" spans="1:15" x14ac:dyDescent="0.3">
      <c r="A1086" t="s">
        <v>46</v>
      </c>
      <c r="B1086" t="s">
        <v>2584</v>
      </c>
      <c r="C1086" t="s">
        <v>758</v>
      </c>
      <c r="D1086" t="s">
        <v>759</v>
      </c>
      <c r="E1086" s="2">
        <v>113.97802197802197</v>
      </c>
      <c r="F1086" s="2">
        <v>0.82758241758241757</v>
      </c>
      <c r="G1086" s="2">
        <v>0</v>
      </c>
      <c r="H1086" s="3">
        <v>0</v>
      </c>
      <c r="I1086" s="2">
        <v>129.95186813186817</v>
      </c>
      <c r="J1086" s="2">
        <v>0</v>
      </c>
      <c r="K1086" s="3">
        <v>0</v>
      </c>
      <c r="L1086" s="2">
        <v>282.93901098901102</v>
      </c>
      <c r="M1086" s="2">
        <v>0</v>
      </c>
      <c r="N1086" s="3">
        <v>0</v>
      </c>
      <c r="O1086" t="s">
        <v>2585</v>
      </c>
    </row>
    <row r="1087" spans="1:15" x14ac:dyDescent="0.3">
      <c r="A1087" t="s">
        <v>46</v>
      </c>
      <c r="B1087" t="s">
        <v>2586</v>
      </c>
      <c r="C1087" t="s">
        <v>97</v>
      </c>
      <c r="D1087" t="s">
        <v>76</v>
      </c>
      <c r="E1087" s="2">
        <v>70.736263736263737</v>
      </c>
      <c r="F1087" s="2">
        <v>33.521978021978022</v>
      </c>
      <c r="G1087" s="2">
        <v>0</v>
      </c>
      <c r="H1087" s="3">
        <v>0</v>
      </c>
      <c r="I1087" s="2">
        <v>145.82692307692307</v>
      </c>
      <c r="J1087" s="2">
        <v>0</v>
      </c>
      <c r="K1087" s="3">
        <v>0</v>
      </c>
      <c r="L1087" s="2">
        <v>196.88186813186815</v>
      </c>
      <c r="M1087" s="2">
        <v>3.4285714285714284</v>
      </c>
      <c r="N1087" s="3">
        <v>1.7414358473452868E-2</v>
      </c>
      <c r="O1087" t="s">
        <v>2587</v>
      </c>
    </row>
    <row r="1088" spans="1:15" x14ac:dyDescent="0.3">
      <c r="A1088" t="s">
        <v>46</v>
      </c>
      <c r="B1088" t="s">
        <v>2588</v>
      </c>
      <c r="C1088" t="s">
        <v>500</v>
      </c>
      <c r="D1088" t="s">
        <v>482</v>
      </c>
      <c r="E1088" s="2">
        <v>14.692307692307692</v>
      </c>
      <c r="F1088" s="2">
        <v>42.024615384615394</v>
      </c>
      <c r="G1088" s="2">
        <v>0</v>
      </c>
      <c r="H1088" s="3">
        <v>0</v>
      </c>
      <c r="I1088" s="2">
        <v>18.46087912087912</v>
      </c>
      <c r="J1088" s="2">
        <v>0</v>
      </c>
      <c r="K1088" s="3">
        <v>0</v>
      </c>
      <c r="L1088" s="2">
        <v>39.681318681318679</v>
      </c>
      <c r="M1088" s="2">
        <v>0</v>
      </c>
      <c r="N1088" s="3">
        <v>0</v>
      </c>
      <c r="O1088" t="s">
        <v>2589</v>
      </c>
    </row>
    <row r="1089" spans="1:15" x14ac:dyDescent="0.3">
      <c r="A1089" t="s">
        <v>46</v>
      </c>
      <c r="B1089" t="s">
        <v>2590</v>
      </c>
      <c r="C1089" t="s">
        <v>243</v>
      </c>
      <c r="D1089" t="s">
        <v>244</v>
      </c>
      <c r="E1089" s="2">
        <v>157.41758241758242</v>
      </c>
      <c r="F1089" s="2">
        <v>37.923846153846142</v>
      </c>
      <c r="G1089" s="2">
        <v>0</v>
      </c>
      <c r="H1089" s="3">
        <v>0</v>
      </c>
      <c r="I1089" s="2">
        <v>174.41439560439559</v>
      </c>
      <c r="J1089" s="2">
        <v>0</v>
      </c>
      <c r="K1089" s="3">
        <v>0</v>
      </c>
      <c r="L1089" s="2">
        <v>334.8074725274725</v>
      </c>
      <c r="M1089" s="2">
        <v>0</v>
      </c>
      <c r="N1089" s="3">
        <v>0</v>
      </c>
      <c r="O1089" t="s">
        <v>2591</v>
      </c>
    </row>
    <row r="1090" spans="1:15" x14ac:dyDescent="0.3">
      <c r="A1090" t="s">
        <v>46</v>
      </c>
      <c r="B1090" t="s">
        <v>2592</v>
      </c>
      <c r="C1090" t="s">
        <v>48</v>
      </c>
      <c r="D1090" t="s">
        <v>49</v>
      </c>
      <c r="E1090" s="2">
        <v>144.07692307692307</v>
      </c>
      <c r="F1090" s="2">
        <v>89.137692307692291</v>
      </c>
      <c r="G1090" s="2">
        <v>27.428571428571427</v>
      </c>
      <c r="H1090" s="3">
        <v>0.30771013606557585</v>
      </c>
      <c r="I1090" s="2">
        <v>165.67351648351647</v>
      </c>
      <c r="J1090" s="2">
        <v>0</v>
      </c>
      <c r="K1090" s="3">
        <v>0</v>
      </c>
      <c r="L1090" s="2">
        <v>342.89197802197799</v>
      </c>
      <c r="M1090" s="2">
        <v>0</v>
      </c>
      <c r="N1090" s="3">
        <v>0</v>
      </c>
      <c r="O1090" t="s">
        <v>2593</v>
      </c>
    </row>
    <row r="1091" spans="1:15" x14ac:dyDescent="0.3">
      <c r="A1091" t="s">
        <v>46</v>
      </c>
      <c r="B1091" t="s">
        <v>2594</v>
      </c>
      <c r="C1091" t="s">
        <v>97</v>
      </c>
      <c r="D1091" t="s">
        <v>76</v>
      </c>
      <c r="E1091" s="2">
        <v>9.6483516483516478</v>
      </c>
      <c r="F1091" s="2">
        <v>46.456043956043956</v>
      </c>
      <c r="G1091" s="2">
        <v>0</v>
      </c>
      <c r="H1091" s="3">
        <v>0</v>
      </c>
      <c r="I1091" s="2">
        <v>1.1868131868131868</v>
      </c>
      <c r="J1091" s="2">
        <v>0</v>
      </c>
      <c r="K1091" s="3">
        <v>0</v>
      </c>
      <c r="L1091" s="2">
        <v>28.434065934065934</v>
      </c>
      <c r="M1091" s="2">
        <v>0</v>
      </c>
      <c r="N1091" s="3">
        <v>0</v>
      </c>
      <c r="O1091" t="s">
        <v>2595</v>
      </c>
    </row>
    <row r="1092" spans="1:15" x14ac:dyDescent="0.3">
      <c r="A1092" t="s">
        <v>46</v>
      </c>
      <c r="B1092" t="s">
        <v>2596</v>
      </c>
      <c r="C1092" t="s">
        <v>144</v>
      </c>
      <c r="D1092" t="s">
        <v>61</v>
      </c>
      <c r="E1092" s="2">
        <v>110.53846153846153</v>
      </c>
      <c r="F1092" s="2">
        <v>51.733736263736262</v>
      </c>
      <c r="G1092" s="2">
        <v>0</v>
      </c>
      <c r="H1092" s="3">
        <v>0</v>
      </c>
      <c r="I1092" s="2">
        <v>117.52296703296702</v>
      </c>
      <c r="J1092" s="2">
        <v>0</v>
      </c>
      <c r="K1092" s="3">
        <v>0</v>
      </c>
      <c r="L1092" s="2">
        <v>253.46615384615382</v>
      </c>
      <c r="M1092" s="2">
        <v>5.7159340659340669</v>
      </c>
      <c r="N1092" s="3">
        <v>2.2551074292165508E-2</v>
      </c>
      <c r="O1092" t="s">
        <v>2597</v>
      </c>
    </row>
    <row r="1093" spans="1:15" x14ac:dyDescent="0.3">
      <c r="A1093" t="s">
        <v>46</v>
      </c>
      <c r="B1093" t="s">
        <v>2598</v>
      </c>
      <c r="C1093" t="s">
        <v>1863</v>
      </c>
      <c r="D1093" t="s">
        <v>76</v>
      </c>
      <c r="E1093" s="2">
        <v>134.1868131868132</v>
      </c>
      <c r="F1093" s="2">
        <v>35.456373626373626</v>
      </c>
      <c r="G1093" s="2">
        <v>0</v>
      </c>
      <c r="H1093" s="3">
        <v>0</v>
      </c>
      <c r="I1093" s="2">
        <v>133.97010989010985</v>
      </c>
      <c r="J1093" s="2">
        <v>0</v>
      </c>
      <c r="K1093" s="3">
        <v>0</v>
      </c>
      <c r="L1093" s="2">
        <v>320.08065934065934</v>
      </c>
      <c r="M1093" s="2">
        <v>0</v>
      </c>
      <c r="N1093" s="3">
        <v>0</v>
      </c>
      <c r="O1093" t="s">
        <v>2599</v>
      </c>
    </row>
    <row r="1094" spans="1:15" x14ac:dyDescent="0.3">
      <c r="A1094" t="s">
        <v>46</v>
      </c>
      <c r="B1094" t="s">
        <v>2600</v>
      </c>
      <c r="C1094" t="s">
        <v>1863</v>
      </c>
      <c r="D1094" t="s">
        <v>76</v>
      </c>
      <c r="E1094" s="2">
        <v>21.153846153846153</v>
      </c>
      <c r="F1094" s="2">
        <v>34.447802197802197</v>
      </c>
      <c r="G1094" s="2">
        <v>0</v>
      </c>
      <c r="H1094" s="3">
        <v>0</v>
      </c>
      <c r="I1094" s="2">
        <v>72.296703296703299</v>
      </c>
      <c r="J1094" s="2">
        <v>0.12087912087912088</v>
      </c>
      <c r="K1094" s="3">
        <v>1.671986624107007E-3</v>
      </c>
      <c r="L1094" s="2">
        <v>82.247252747252745</v>
      </c>
      <c r="M1094" s="2">
        <v>0</v>
      </c>
      <c r="N1094" s="3">
        <v>0</v>
      </c>
      <c r="O1094" t="s">
        <v>2601</v>
      </c>
    </row>
    <row r="1095" spans="1:15" x14ac:dyDescent="0.3">
      <c r="A1095" t="s">
        <v>46</v>
      </c>
      <c r="B1095" t="s">
        <v>2602</v>
      </c>
      <c r="C1095" t="s">
        <v>1863</v>
      </c>
      <c r="D1095" t="s">
        <v>76</v>
      </c>
      <c r="E1095" s="2">
        <v>34.021978021978022</v>
      </c>
      <c r="F1095" s="2">
        <v>2.2857142857142856</v>
      </c>
      <c r="G1095" s="2">
        <v>0</v>
      </c>
      <c r="H1095" s="3">
        <v>0</v>
      </c>
      <c r="I1095" s="2">
        <v>30.064725274725284</v>
      </c>
      <c r="J1095" s="2">
        <v>0</v>
      </c>
      <c r="K1095" s="3">
        <v>0</v>
      </c>
      <c r="L1095" s="2">
        <v>95.156923076923078</v>
      </c>
      <c r="M1095" s="2">
        <v>0</v>
      </c>
      <c r="N1095" s="3">
        <v>0</v>
      </c>
      <c r="O1095" t="s">
        <v>2603</v>
      </c>
    </row>
    <row r="1096" spans="1:15" x14ac:dyDescent="0.3">
      <c r="A1096" t="s">
        <v>46</v>
      </c>
      <c r="B1096" t="s">
        <v>2604</v>
      </c>
      <c r="C1096" t="s">
        <v>1863</v>
      </c>
      <c r="D1096" t="s">
        <v>76</v>
      </c>
      <c r="E1096" s="2">
        <v>92.131868131868131</v>
      </c>
      <c r="F1096" s="2">
        <v>46.070549450549464</v>
      </c>
      <c r="G1096" s="2">
        <v>0</v>
      </c>
      <c r="H1096" s="3">
        <v>0</v>
      </c>
      <c r="I1096" s="2">
        <v>161.66362637362639</v>
      </c>
      <c r="J1096" s="2">
        <v>0</v>
      </c>
      <c r="K1096" s="3">
        <v>0</v>
      </c>
      <c r="L1096" s="2">
        <v>234.84747252747252</v>
      </c>
      <c r="M1096" s="2">
        <v>0</v>
      </c>
      <c r="N1096" s="3">
        <v>0</v>
      </c>
      <c r="O1096" t="s">
        <v>2605</v>
      </c>
    </row>
    <row r="1097" spans="1:15" x14ac:dyDescent="0.3">
      <c r="A1097" t="s">
        <v>46</v>
      </c>
      <c r="B1097" t="s">
        <v>2606</v>
      </c>
      <c r="C1097" t="s">
        <v>804</v>
      </c>
      <c r="D1097" t="s">
        <v>454</v>
      </c>
      <c r="E1097" s="2">
        <v>126.20879120879121</v>
      </c>
      <c r="F1097" s="2">
        <v>22.908571428571427</v>
      </c>
      <c r="G1097" s="2">
        <v>0.93406593406593408</v>
      </c>
      <c r="H1097" s="3">
        <v>4.077364391657233E-2</v>
      </c>
      <c r="I1097" s="2">
        <v>126.41384615384619</v>
      </c>
      <c r="J1097" s="2">
        <v>2.2747252747252746</v>
      </c>
      <c r="K1097" s="3">
        <v>1.7994273126987405E-2</v>
      </c>
      <c r="L1097" s="2">
        <v>318.17043956043955</v>
      </c>
      <c r="M1097" s="2">
        <v>39.118791208791208</v>
      </c>
      <c r="N1097" s="3">
        <v>0.12294916920262863</v>
      </c>
      <c r="O1097" t="s">
        <v>2607</v>
      </c>
    </row>
    <row r="1098" spans="1:15" x14ac:dyDescent="0.3">
      <c r="A1098" t="s">
        <v>46</v>
      </c>
      <c r="B1098" t="s">
        <v>2608</v>
      </c>
      <c r="C1098" t="s">
        <v>292</v>
      </c>
      <c r="D1098" t="s">
        <v>113</v>
      </c>
      <c r="E1098" s="2">
        <v>73.483516483516482</v>
      </c>
      <c r="F1098" s="2">
        <v>39.695054945054942</v>
      </c>
      <c r="G1098" s="2">
        <v>0</v>
      </c>
      <c r="H1098" s="3">
        <v>0</v>
      </c>
      <c r="I1098" s="2">
        <v>47.662087912087912</v>
      </c>
      <c r="J1098" s="2">
        <v>0</v>
      </c>
      <c r="K1098" s="3">
        <v>0</v>
      </c>
      <c r="L1098" s="2">
        <v>167.56868131868131</v>
      </c>
      <c r="M1098" s="2">
        <v>0</v>
      </c>
      <c r="N1098" s="3">
        <v>0</v>
      </c>
      <c r="O1098" t="s">
        <v>2609</v>
      </c>
    </row>
    <row r="1099" spans="1:15" x14ac:dyDescent="0.3">
      <c r="A1099" t="s">
        <v>46</v>
      </c>
      <c r="B1099" t="s">
        <v>2610</v>
      </c>
      <c r="C1099" t="s">
        <v>2611</v>
      </c>
      <c r="D1099" t="s">
        <v>2612</v>
      </c>
      <c r="E1099" s="2">
        <v>59.054945054945058</v>
      </c>
      <c r="F1099" s="2">
        <v>41.567032967032937</v>
      </c>
      <c r="G1099" s="2">
        <v>0</v>
      </c>
      <c r="H1099" s="3">
        <v>0</v>
      </c>
      <c r="I1099" s="2">
        <v>51.705494505494492</v>
      </c>
      <c r="J1099" s="2">
        <v>0</v>
      </c>
      <c r="K1099" s="3">
        <v>0</v>
      </c>
      <c r="L1099" s="2">
        <v>139.14296703296702</v>
      </c>
      <c r="M1099" s="2">
        <v>0</v>
      </c>
      <c r="N1099" s="3">
        <v>0</v>
      </c>
      <c r="O1099" t="s">
        <v>2613</v>
      </c>
    </row>
    <row r="1100" spans="1:15" x14ac:dyDescent="0.3">
      <c r="A1100" t="s">
        <v>46</v>
      </c>
      <c r="B1100" t="s">
        <v>2614</v>
      </c>
      <c r="C1100" t="s">
        <v>97</v>
      </c>
      <c r="D1100" t="s">
        <v>76</v>
      </c>
      <c r="E1100" s="2">
        <v>64.318681318681314</v>
      </c>
      <c r="F1100" s="2">
        <v>21.633956043956047</v>
      </c>
      <c r="G1100" s="2">
        <v>0</v>
      </c>
      <c r="H1100" s="3">
        <v>0</v>
      </c>
      <c r="I1100" s="2">
        <v>67.847912087912064</v>
      </c>
      <c r="J1100" s="2">
        <v>0</v>
      </c>
      <c r="K1100" s="3">
        <v>0</v>
      </c>
      <c r="L1100" s="2">
        <v>143.30175824175822</v>
      </c>
      <c r="M1100" s="2">
        <v>0</v>
      </c>
      <c r="N1100" s="3">
        <v>0</v>
      </c>
      <c r="O1100" t="s">
        <v>2615</v>
      </c>
    </row>
    <row r="1101" spans="1:15" x14ac:dyDescent="0.3">
      <c r="A1101" t="s">
        <v>46</v>
      </c>
      <c r="B1101" t="s">
        <v>2616</v>
      </c>
      <c r="C1101" t="s">
        <v>866</v>
      </c>
      <c r="D1101" t="s">
        <v>174</v>
      </c>
      <c r="E1101" s="2">
        <v>68.373626373626379</v>
      </c>
      <c r="F1101" s="2">
        <v>15.653076923076929</v>
      </c>
      <c r="G1101" s="2">
        <v>0</v>
      </c>
      <c r="H1101" s="3">
        <v>0</v>
      </c>
      <c r="I1101" s="2">
        <v>61.122087912087892</v>
      </c>
      <c r="J1101" s="2">
        <v>0</v>
      </c>
      <c r="K1101" s="3">
        <v>0</v>
      </c>
      <c r="L1101" s="2">
        <v>156.05230769230769</v>
      </c>
      <c r="M1101" s="2">
        <v>0</v>
      </c>
      <c r="N1101" s="3">
        <v>0</v>
      </c>
      <c r="O1101" t="s">
        <v>2617</v>
      </c>
    </row>
    <row r="1102" spans="1:15" x14ac:dyDescent="0.3">
      <c r="A1102" t="s">
        <v>46</v>
      </c>
      <c r="B1102" t="s">
        <v>2618</v>
      </c>
      <c r="C1102" t="s">
        <v>60</v>
      </c>
      <c r="D1102" t="s">
        <v>61</v>
      </c>
      <c r="E1102" s="2">
        <v>115.08791208791209</v>
      </c>
      <c r="F1102" s="2">
        <v>33.237362637362629</v>
      </c>
      <c r="G1102" s="2">
        <v>0</v>
      </c>
      <c r="H1102" s="3">
        <v>0</v>
      </c>
      <c r="I1102" s="2">
        <v>78.616703296703292</v>
      </c>
      <c r="J1102" s="2">
        <v>0</v>
      </c>
      <c r="K1102" s="3">
        <v>0</v>
      </c>
      <c r="L1102" s="2">
        <v>264.20516483516479</v>
      </c>
      <c r="M1102" s="2">
        <v>0</v>
      </c>
      <c r="N1102" s="3">
        <v>0</v>
      </c>
      <c r="O1102" t="s">
        <v>2619</v>
      </c>
    </row>
    <row r="1103" spans="1:15" x14ac:dyDescent="0.3">
      <c r="A1103" t="s">
        <v>46</v>
      </c>
      <c r="B1103" t="s">
        <v>2620</v>
      </c>
      <c r="C1103" t="s">
        <v>193</v>
      </c>
      <c r="D1103" t="s">
        <v>194</v>
      </c>
      <c r="E1103" s="2">
        <v>61.780219780219781</v>
      </c>
      <c r="F1103" s="2">
        <v>22.908351648351665</v>
      </c>
      <c r="G1103" s="2">
        <v>0</v>
      </c>
      <c r="H1103" s="3">
        <v>0</v>
      </c>
      <c r="I1103" s="2">
        <v>46.354395604395592</v>
      </c>
      <c r="J1103" s="2">
        <v>0</v>
      </c>
      <c r="K1103" s="3">
        <v>0</v>
      </c>
      <c r="L1103" s="2">
        <v>151.50186813186812</v>
      </c>
      <c r="M1103" s="2">
        <v>0</v>
      </c>
      <c r="N1103" s="3">
        <v>0</v>
      </c>
      <c r="O1103" t="s">
        <v>2621</v>
      </c>
    </row>
    <row r="1104" spans="1:15" x14ac:dyDescent="0.3">
      <c r="A1104" t="s">
        <v>46</v>
      </c>
      <c r="B1104" t="s">
        <v>2622</v>
      </c>
      <c r="C1104" t="s">
        <v>193</v>
      </c>
      <c r="D1104" t="s">
        <v>194</v>
      </c>
      <c r="E1104" s="2">
        <v>138.47252747252747</v>
      </c>
      <c r="F1104" s="2">
        <v>37.499999999999993</v>
      </c>
      <c r="G1104" s="2">
        <v>0</v>
      </c>
      <c r="H1104" s="3">
        <v>0</v>
      </c>
      <c r="I1104" s="2">
        <v>153.11956043956044</v>
      </c>
      <c r="J1104" s="2">
        <v>4.4725274725274726</v>
      </c>
      <c r="K1104" s="3">
        <v>2.9209380301825478E-2</v>
      </c>
      <c r="L1104" s="2">
        <v>321.88802197802198</v>
      </c>
      <c r="M1104" s="2">
        <v>37.927032967032986</v>
      </c>
      <c r="N1104" s="3">
        <v>0.11782679185751928</v>
      </c>
      <c r="O1104" t="s">
        <v>2623</v>
      </c>
    </row>
    <row r="1105" spans="1:15" x14ac:dyDescent="0.3">
      <c r="A1105" t="s">
        <v>46</v>
      </c>
      <c r="B1105" t="s">
        <v>2624</v>
      </c>
      <c r="C1105" t="s">
        <v>91</v>
      </c>
      <c r="D1105" t="s">
        <v>76</v>
      </c>
      <c r="E1105" s="2">
        <v>106.46153846153847</v>
      </c>
      <c r="F1105" s="2">
        <v>36.553296703296709</v>
      </c>
      <c r="G1105" s="2">
        <v>0</v>
      </c>
      <c r="H1105" s="3">
        <v>0</v>
      </c>
      <c r="I1105" s="2">
        <v>96.75725274725275</v>
      </c>
      <c r="J1105" s="2">
        <v>0</v>
      </c>
      <c r="K1105" s="3">
        <v>0</v>
      </c>
      <c r="L1105" s="2">
        <v>249.88032967032967</v>
      </c>
      <c r="M1105" s="2">
        <v>0</v>
      </c>
      <c r="N1105" s="3">
        <v>0</v>
      </c>
      <c r="O1105" t="s">
        <v>2625</v>
      </c>
    </row>
    <row r="1106" spans="1:15" x14ac:dyDescent="0.3">
      <c r="A1106" t="s">
        <v>46</v>
      </c>
      <c r="B1106" t="s">
        <v>2626</v>
      </c>
      <c r="C1106" t="s">
        <v>719</v>
      </c>
      <c r="D1106" t="s">
        <v>83</v>
      </c>
      <c r="E1106" s="2">
        <v>96.84615384615384</v>
      </c>
      <c r="F1106" s="2">
        <v>65.036593406593425</v>
      </c>
      <c r="G1106" s="2">
        <v>0</v>
      </c>
      <c r="H1106" s="3">
        <v>0</v>
      </c>
      <c r="I1106" s="2">
        <v>68.866373626373658</v>
      </c>
      <c r="J1106" s="2">
        <v>0</v>
      </c>
      <c r="K1106" s="3">
        <v>0</v>
      </c>
      <c r="L1106" s="2">
        <v>223.48032967032967</v>
      </c>
      <c r="M1106" s="2">
        <v>0</v>
      </c>
      <c r="N1106" s="3">
        <v>0</v>
      </c>
      <c r="O1106" t="s">
        <v>2627</v>
      </c>
    </row>
    <row r="1107" spans="1:15" x14ac:dyDescent="0.3">
      <c r="A1107" t="s">
        <v>46</v>
      </c>
      <c r="B1107" t="s">
        <v>2628</v>
      </c>
      <c r="C1107" t="s">
        <v>133</v>
      </c>
      <c r="D1107" t="s">
        <v>134</v>
      </c>
      <c r="E1107" s="2">
        <v>85.747252747252745</v>
      </c>
      <c r="F1107" s="2">
        <v>27.518571428571423</v>
      </c>
      <c r="G1107" s="2">
        <v>0</v>
      </c>
      <c r="H1107" s="3">
        <v>0</v>
      </c>
      <c r="I1107" s="2">
        <v>93.501648351648385</v>
      </c>
      <c r="J1107" s="2">
        <v>0</v>
      </c>
      <c r="K1107" s="3">
        <v>0</v>
      </c>
      <c r="L1107" s="2">
        <v>195.00450549450548</v>
      </c>
      <c r="M1107" s="2">
        <v>0</v>
      </c>
      <c r="N1107" s="3">
        <v>0</v>
      </c>
      <c r="O1107" t="s">
        <v>2629</v>
      </c>
    </row>
    <row r="1108" spans="1:15" x14ac:dyDescent="0.3">
      <c r="A1108" t="s">
        <v>46</v>
      </c>
      <c r="B1108" t="s">
        <v>2630</v>
      </c>
      <c r="C1108" t="s">
        <v>144</v>
      </c>
      <c r="D1108" t="s">
        <v>61</v>
      </c>
      <c r="E1108" s="2">
        <v>155.43956043956044</v>
      </c>
      <c r="F1108" s="2">
        <v>60.577692307692324</v>
      </c>
      <c r="G1108" s="2">
        <v>0</v>
      </c>
      <c r="H1108" s="3">
        <v>0</v>
      </c>
      <c r="I1108" s="2">
        <v>158.76571428571421</v>
      </c>
      <c r="J1108" s="2">
        <v>0</v>
      </c>
      <c r="K1108" s="3">
        <v>0</v>
      </c>
      <c r="L1108" s="2">
        <v>386.3761538461539</v>
      </c>
      <c r="M1108" s="2">
        <v>0</v>
      </c>
      <c r="N1108" s="3">
        <v>0</v>
      </c>
      <c r="O1108" t="s">
        <v>2631</v>
      </c>
    </row>
    <row r="1109" spans="1:15" x14ac:dyDescent="0.3">
      <c r="A1109" t="s">
        <v>46</v>
      </c>
      <c r="B1109" t="s">
        <v>2632</v>
      </c>
      <c r="C1109" t="s">
        <v>2633</v>
      </c>
      <c r="D1109" t="s">
        <v>61</v>
      </c>
      <c r="E1109" s="2">
        <v>117.63736263736264</v>
      </c>
      <c r="F1109" s="2">
        <v>79.098131868131858</v>
      </c>
      <c r="G1109" s="2">
        <v>0</v>
      </c>
      <c r="H1109" s="3">
        <v>0</v>
      </c>
      <c r="I1109" s="2">
        <v>82.6963736263736</v>
      </c>
      <c r="J1109" s="2">
        <v>0</v>
      </c>
      <c r="K1109" s="3">
        <v>0</v>
      </c>
      <c r="L1109" s="2">
        <v>286.72692307692307</v>
      </c>
      <c r="M1109" s="2">
        <v>0</v>
      </c>
      <c r="N1109" s="3">
        <v>0</v>
      </c>
      <c r="O1109" t="s">
        <v>2634</v>
      </c>
    </row>
    <row r="1110" spans="1:15" x14ac:dyDescent="0.3">
      <c r="A1110" t="s">
        <v>46</v>
      </c>
      <c r="B1110" t="s">
        <v>2635</v>
      </c>
      <c r="C1110" t="s">
        <v>583</v>
      </c>
      <c r="D1110" t="s">
        <v>198</v>
      </c>
      <c r="E1110" s="2">
        <v>114.14285714285714</v>
      </c>
      <c r="F1110" s="2">
        <v>73.31153846153849</v>
      </c>
      <c r="G1110" s="2">
        <v>0</v>
      </c>
      <c r="H1110" s="3">
        <v>0</v>
      </c>
      <c r="I1110" s="2">
        <v>173.05813186813188</v>
      </c>
      <c r="J1110" s="2">
        <v>0</v>
      </c>
      <c r="K1110" s="3">
        <v>0</v>
      </c>
      <c r="L1110" s="2">
        <v>253.2367032967033</v>
      </c>
      <c r="M1110" s="2">
        <v>0</v>
      </c>
      <c r="N1110" s="3">
        <v>0</v>
      </c>
      <c r="O1110" t="s">
        <v>2636</v>
      </c>
    </row>
    <row r="1111" spans="1:15" x14ac:dyDescent="0.3">
      <c r="A1111" t="s">
        <v>46</v>
      </c>
      <c r="B1111" t="s">
        <v>2637</v>
      </c>
      <c r="C1111" t="s">
        <v>1021</v>
      </c>
      <c r="D1111" t="s">
        <v>68</v>
      </c>
      <c r="E1111" s="2">
        <v>73.340659340659343</v>
      </c>
      <c r="F1111" s="2">
        <v>24.855824175824186</v>
      </c>
      <c r="G1111" s="2">
        <v>0</v>
      </c>
      <c r="H1111" s="3">
        <v>0</v>
      </c>
      <c r="I1111" s="2">
        <v>81.554065934065903</v>
      </c>
      <c r="J1111" s="2">
        <v>0</v>
      </c>
      <c r="K1111" s="3">
        <v>0</v>
      </c>
      <c r="L1111" s="2">
        <v>168.33703296703297</v>
      </c>
      <c r="M1111" s="2">
        <v>0</v>
      </c>
      <c r="N1111" s="3">
        <v>0</v>
      </c>
      <c r="O1111" t="s">
        <v>2638</v>
      </c>
    </row>
    <row r="1112" spans="1:15" x14ac:dyDescent="0.3">
      <c r="A1112" t="s">
        <v>46</v>
      </c>
      <c r="B1112" t="s">
        <v>2639</v>
      </c>
      <c r="C1112" t="s">
        <v>295</v>
      </c>
      <c r="D1112" t="s">
        <v>83</v>
      </c>
      <c r="E1112" s="2">
        <v>53.065934065934066</v>
      </c>
      <c r="F1112" s="2">
        <v>19.661868131868129</v>
      </c>
      <c r="G1112" s="2">
        <v>0</v>
      </c>
      <c r="H1112" s="3">
        <v>0</v>
      </c>
      <c r="I1112" s="2">
        <v>63.576373626373623</v>
      </c>
      <c r="J1112" s="2">
        <v>0</v>
      </c>
      <c r="K1112" s="3">
        <v>0</v>
      </c>
      <c r="L1112" s="2">
        <v>107.44527472527473</v>
      </c>
      <c r="M1112" s="2">
        <v>0</v>
      </c>
      <c r="N1112" s="3">
        <v>0</v>
      </c>
      <c r="O1112" t="s">
        <v>2640</v>
      </c>
    </row>
    <row r="1113" spans="1:15" x14ac:dyDescent="0.3">
      <c r="A1113" t="s">
        <v>46</v>
      </c>
      <c r="B1113" t="s">
        <v>2641</v>
      </c>
      <c r="C1113" t="s">
        <v>1082</v>
      </c>
      <c r="D1113" t="s">
        <v>76</v>
      </c>
      <c r="E1113" s="2">
        <v>77.692307692307693</v>
      </c>
      <c r="F1113" s="2">
        <v>20.226043956043959</v>
      </c>
      <c r="G1113" s="2">
        <v>0</v>
      </c>
      <c r="H1113" s="3">
        <v>0</v>
      </c>
      <c r="I1113" s="2">
        <v>77.079890109890087</v>
      </c>
      <c r="J1113" s="2">
        <v>0</v>
      </c>
      <c r="K1113" s="3">
        <v>0</v>
      </c>
      <c r="L1113" s="2">
        <v>192.48362637362635</v>
      </c>
      <c r="M1113" s="2">
        <v>0</v>
      </c>
      <c r="N1113" s="3">
        <v>0</v>
      </c>
      <c r="O1113" t="s">
        <v>2642</v>
      </c>
    </row>
    <row r="1114" spans="1:15" x14ac:dyDescent="0.3">
      <c r="A1114" t="s">
        <v>46</v>
      </c>
      <c r="B1114" t="s">
        <v>2643</v>
      </c>
      <c r="C1114" t="s">
        <v>519</v>
      </c>
      <c r="D1114" t="s">
        <v>53</v>
      </c>
      <c r="E1114" s="2">
        <v>56.571428571428569</v>
      </c>
      <c r="F1114" s="2">
        <v>30.780659340659334</v>
      </c>
      <c r="G1114" s="2">
        <v>0</v>
      </c>
      <c r="H1114" s="3">
        <v>0</v>
      </c>
      <c r="I1114" s="2">
        <v>50.121758241758243</v>
      </c>
      <c r="J1114" s="2">
        <v>0.17582417582417584</v>
      </c>
      <c r="K1114" s="3">
        <v>3.507941101668903E-3</v>
      </c>
      <c r="L1114" s="2">
        <v>144.29087912087911</v>
      </c>
      <c r="M1114" s="2">
        <v>0</v>
      </c>
      <c r="N1114" s="3">
        <v>0</v>
      </c>
      <c r="O1114" t="s">
        <v>2644</v>
      </c>
    </row>
    <row r="1115" spans="1:15" x14ac:dyDescent="0.3">
      <c r="A1115" t="s">
        <v>46</v>
      </c>
      <c r="B1115" t="s">
        <v>2645</v>
      </c>
      <c r="C1115" t="s">
        <v>147</v>
      </c>
      <c r="D1115" t="s">
        <v>68</v>
      </c>
      <c r="E1115" s="2">
        <v>116.35164835164835</v>
      </c>
      <c r="F1115" s="2">
        <v>31.832857142857144</v>
      </c>
      <c r="G1115" s="2">
        <v>0</v>
      </c>
      <c r="H1115" s="3">
        <v>0</v>
      </c>
      <c r="I1115" s="2">
        <v>127.89890109890104</v>
      </c>
      <c r="J1115" s="2">
        <v>1.3406593406593406</v>
      </c>
      <c r="K1115" s="3">
        <v>1.0482180293501052E-2</v>
      </c>
      <c r="L1115" s="2">
        <v>273.24934065934065</v>
      </c>
      <c r="M1115" s="2">
        <v>1.2142857142857142</v>
      </c>
      <c r="N1115" s="3">
        <v>4.4438742701288399E-3</v>
      </c>
      <c r="O1115" t="s">
        <v>2646</v>
      </c>
    </row>
    <row r="1116" spans="1:15" x14ac:dyDescent="0.3">
      <c r="A1116" t="s">
        <v>46</v>
      </c>
      <c r="B1116" t="s">
        <v>2647</v>
      </c>
      <c r="C1116" t="s">
        <v>91</v>
      </c>
      <c r="D1116" t="s">
        <v>76</v>
      </c>
      <c r="E1116" s="2">
        <v>168.54945054945054</v>
      </c>
      <c r="F1116" s="2">
        <v>42.435274725274709</v>
      </c>
      <c r="G1116" s="2">
        <v>0</v>
      </c>
      <c r="H1116" s="3">
        <v>0</v>
      </c>
      <c r="I1116" s="2">
        <v>165.95439560439559</v>
      </c>
      <c r="J1116" s="2">
        <v>0</v>
      </c>
      <c r="K1116" s="3">
        <v>0</v>
      </c>
      <c r="L1116" s="2">
        <v>387.66274725274724</v>
      </c>
      <c r="M1116" s="2">
        <v>0</v>
      </c>
      <c r="N1116" s="3">
        <v>0</v>
      </c>
      <c r="O1116" t="s">
        <v>2648</v>
      </c>
    </row>
    <row r="1117" spans="1:15" x14ac:dyDescent="0.3">
      <c r="A1117" t="s">
        <v>46</v>
      </c>
      <c r="B1117" t="s">
        <v>2649</v>
      </c>
      <c r="C1117" t="s">
        <v>97</v>
      </c>
      <c r="D1117" t="s">
        <v>76</v>
      </c>
      <c r="E1117" s="2">
        <v>88.043956043956044</v>
      </c>
      <c r="F1117" s="2">
        <v>29.687362637362643</v>
      </c>
      <c r="G1117" s="2">
        <v>0</v>
      </c>
      <c r="H1117" s="3">
        <v>0</v>
      </c>
      <c r="I1117" s="2">
        <v>92.842637362637319</v>
      </c>
      <c r="J1117" s="2">
        <v>0</v>
      </c>
      <c r="K1117" s="3">
        <v>0</v>
      </c>
      <c r="L1117" s="2">
        <v>189.55307692307693</v>
      </c>
      <c r="M1117" s="2">
        <v>0</v>
      </c>
      <c r="N1117" s="3">
        <v>0</v>
      </c>
      <c r="O1117" t="s">
        <v>2650</v>
      </c>
    </row>
    <row r="1118" spans="1:15" x14ac:dyDescent="0.3">
      <c r="A1118" t="s">
        <v>46</v>
      </c>
      <c r="B1118" t="s">
        <v>2651</v>
      </c>
      <c r="C1118" t="s">
        <v>121</v>
      </c>
      <c r="D1118" t="s">
        <v>76</v>
      </c>
      <c r="E1118" s="2">
        <v>79.340659340659343</v>
      </c>
      <c r="F1118" s="2">
        <v>33.310000000000009</v>
      </c>
      <c r="G1118" s="2">
        <v>0</v>
      </c>
      <c r="H1118" s="3">
        <v>0</v>
      </c>
      <c r="I1118" s="2">
        <v>68.98571428571428</v>
      </c>
      <c r="J1118" s="2">
        <v>0</v>
      </c>
      <c r="K1118" s="3">
        <v>0</v>
      </c>
      <c r="L1118" s="2">
        <v>193.19527472527474</v>
      </c>
      <c r="M1118" s="2">
        <v>0</v>
      </c>
      <c r="N1118" s="3">
        <v>0</v>
      </c>
      <c r="O1118" t="s">
        <v>2652</v>
      </c>
    </row>
    <row r="1119" spans="1:15" x14ac:dyDescent="0.3">
      <c r="A1119" t="s">
        <v>46</v>
      </c>
      <c r="B1119" t="s">
        <v>2653</v>
      </c>
      <c r="C1119" t="s">
        <v>1238</v>
      </c>
      <c r="D1119" t="s">
        <v>482</v>
      </c>
      <c r="E1119" s="2">
        <v>82.72527472527473</v>
      </c>
      <c r="F1119" s="2">
        <v>49.38142857142855</v>
      </c>
      <c r="G1119" s="2">
        <v>0</v>
      </c>
      <c r="H1119" s="3">
        <v>0</v>
      </c>
      <c r="I1119" s="2">
        <v>125.21120879120872</v>
      </c>
      <c r="J1119" s="2">
        <v>0</v>
      </c>
      <c r="K1119" s="3">
        <v>0</v>
      </c>
      <c r="L1119" s="2">
        <v>189.75615384615386</v>
      </c>
      <c r="M1119" s="2">
        <v>0</v>
      </c>
      <c r="N1119" s="3">
        <v>0</v>
      </c>
      <c r="O1119" t="s">
        <v>2654</v>
      </c>
    </row>
    <row r="1120" spans="1:15" x14ac:dyDescent="0.3">
      <c r="A1120" t="s">
        <v>46</v>
      </c>
      <c r="B1120" t="s">
        <v>2655</v>
      </c>
      <c r="C1120" t="s">
        <v>583</v>
      </c>
      <c r="D1120" t="s">
        <v>198</v>
      </c>
      <c r="E1120" s="2">
        <v>106.50549450549451</v>
      </c>
      <c r="F1120" s="2">
        <v>45.607582417582407</v>
      </c>
      <c r="G1120" s="2">
        <v>0</v>
      </c>
      <c r="H1120" s="3">
        <v>0</v>
      </c>
      <c r="I1120" s="2">
        <v>113.97010989010988</v>
      </c>
      <c r="J1120" s="2">
        <v>0</v>
      </c>
      <c r="K1120" s="3">
        <v>0</v>
      </c>
      <c r="L1120" s="2">
        <v>236.93516483516481</v>
      </c>
      <c r="M1120" s="2">
        <v>0.89329670329670319</v>
      </c>
      <c r="N1120" s="3">
        <v>3.7702158053160551E-3</v>
      </c>
      <c r="O1120" t="s">
        <v>2656</v>
      </c>
    </row>
    <row r="1121" spans="1:15" x14ac:dyDescent="0.3">
      <c r="A1121" t="s">
        <v>46</v>
      </c>
      <c r="B1121" t="s">
        <v>2657</v>
      </c>
      <c r="C1121" t="s">
        <v>284</v>
      </c>
      <c r="D1121" t="s">
        <v>83</v>
      </c>
      <c r="E1121" s="2">
        <v>89.769230769230774</v>
      </c>
      <c r="F1121" s="2">
        <v>21.084505494505493</v>
      </c>
      <c r="G1121" s="2">
        <v>0</v>
      </c>
      <c r="H1121" s="3">
        <v>0</v>
      </c>
      <c r="I1121" s="2">
        <v>66.317032967032972</v>
      </c>
      <c r="J1121" s="2">
        <v>0</v>
      </c>
      <c r="K1121" s="3">
        <v>0</v>
      </c>
      <c r="L1121" s="2">
        <v>231.61428571428573</v>
      </c>
      <c r="M1121" s="2">
        <v>0</v>
      </c>
      <c r="N1121" s="3">
        <v>0</v>
      </c>
      <c r="O1121" t="s">
        <v>2658</v>
      </c>
    </row>
    <row r="1122" spans="1:15" x14ac:dyDescent="0.3">
      <c r="A1122" t="s">
        <v>46</v>
      </c>
      <c r="B1122" t="s">
        <v>2659</v>
      </c>
      <c r="C1122" t="s">
        <v>249</v>
      </c>
      <c r="D1122" t="s">
        <v>76</v>
      </c>
      <c r="E1122" s="2">
        <v>21.494505494505493</v>
      </c>
      <c r="F1122" s="2">
        <v>14.969120879120883</v>
      </c>
      <c r="G1122" s="2">
        <v>0</v>
      </c>
      <c r="H1122" s="3">
        <v>0</v>
      </c>
      <c r="I1122" s="2">
        <v>38.312307692307684</v>
      </c>
      <c r="J1122" s="2">
        <v>2.1758241758241756</v>
      </c>
      <c r="K1122" s="3">
        <v>5.6791780680468799E-2</v>
      </c>
      <c r="L1122" s="2">
        <v>63.143736263736265</v>
      </c>
      <c r="M1122" s="2">
        <v>9.4412087912087923</v>
      </c>
      <c r="N1122" s="3">
        <v>0.14951932447860108</v>
      </c>
      <c r="O1122" t="s">
        <v>2660</v>
      </c>
    </row>
    <row r="1123" spans="1:15" x14ac:dyDescent="0.3">
      <c r="A1123" t="s">
        <v>46</v>
      </c>
      <c r="B1123" t="s">
        <v>2661</v>
      </c>
      <c r="C1123" t="s">
        <v>292</v>
      </c>
      <c r="D1123" t="s">
        <v>113</v>
      </c>
      <c r="E1123" s="2">
        <v>163.68131868131869</v>
      </c>
      <c r="F1123" s="2">
        <v>70.6410989010989</v>
      </c>
      <c r="G1123" s="2">
        <v>0</v>
      </c>
      <c r="H1123" s="3">
        <v>0</v>
      </c>
      <c r="I1123" s="2">
        <v>131.13450549450553</v>
      </c>
      <c r="J1123" s="2">
        <v>0</v>
      </c>
      <c r="K1123" s="3">
        <v>0</v>
      </c>
      <c r="L1123" s="2">
        <v>359.60769230769228</v>
      </c>
      <c r="M1123" s="2">
        <v>0</v>
      </c>
      <c r="N1123" s="3">
        <v>0</v>
      </c>
      <c r="O1123" t="s">
        <v>2662</v>
      </c>
    </row>
    <row r="1124" spans="1:15" x14ac:dyDescent="0.3">
      <c r="A1124" t="s">
        <v>46</v>
      </c>
      <c r="B1124" t="s">
        <v>2663</v>
      </c>
      <c r="C1124" t="s">
        <v>500</v>
      </c>
      <c r="D1124" t="s">
        <v>482</v>
      </c>
      <c r="E1124" s="2">
        <v>62.791208791208788</v>
      </c>
      <c r="F1124" s="2">
        <v>22.526813186813193</v>
      </c>
      <c r="G1124" s="2">
        <v>0</v>
      </c>
      <c r="H1124" s="3">
        <v>0</v>
      </c>
      <c r="I1124" s="2">
        <v>45.622417582417583</v>
      </c>
      <c r="J1124" s="2">
        <v>0</v>
      </c>
      <c r="K1124" s="3">
        <v>0</v>
      </c>
      <c r="L1124" s="2">
        <v>156.18670329670329</v>
      </c>
      <c r="M1124" s="2">
        <v>0</v>
      </c>
      <c r="N1124" s="3">
        <v>0</v>
      </c>
      <c r="O1124" t="s">
        <v>2664</v>
      </c>
    </row>
    <row r="1125" spans="1:15" x14ac:dyDescent="0.3">
      <c r="A1125" t="s">
        <v>46</v>
      </c>
      <c r="B1125" t="s">
        <v>2665</v>
      </c>
      <c r="C1125" t="s">
        <v>217</v>
      </c>
      <c r="D1125" t="s">
        <v>76</v>
      </c>
      <c r="E1125" s="2">
        <v>284.57142857142856</v>
      </c>
      <c r="F1125" s="2">
        <v>56.710769230769202</v>
      </c>
      <c r="G1125" s="2">
        <v>0</v>
      </c>
      <c r="H1125" s="3">
        <v>0</v>
      </c>
      <c r="I1125" s="2">
        <v>257.72032967032965</v>
      </c>
      <c r="J1125" s="2">
        <v>0</v>
      </c>
      <c r="K1125" s="3">
        <v>0</v>
      </c>
      <c r="L1125" s="2">
        <v>610.61087912087908</v>
      </c>
      <c r="M1125" s="2">
        <v>0</v>
      </c>
      <c r="N1125" s="3">
        <v>0</v>
      </c>
      <c r="O1125" t="s">
        <v>2666</v>
      </c>
    </row>
    <row r="1126" spans="1:15" x14ac:dyDescent="0.3">
      <c r="A1126" t="s">
        <v>46</v>
      </c>
      <c r="B1126" t="s">
        <v>2667</v>
      </c>
      <c r="C1126" t="s">
        <v>719</v>
      </c>
      <c r="D1126" t="s">
        <v>83</v>
      </c>
      <c r="E1126" s="2">
        <v>63.725274725274723</v>
      </c>
      <c r="F1126" s="2">
        <v>38.816153846153853</v>
      </c>
      <c r="G1126" s="2">
        <v>0</v>
      </c>
      <c r="H1126" s="3">
        <v>0</v>
      </c>
      <c r="I1126" s="2">
        <v>41.059560439560443</v>
      </c>
      <c r="J1126" s="2">
        <v>0</v>
      </c>
      <c r="K1126" s="3">
        <v>0</v>
      </c>
      <c r="L1126" s="2">
        <v>146.89780219780221</v>
      </c>
      <c r="M1126" s="2">
        <v>0</v>
      </c>
      <c r="N1126" s="3">
        <v>0</v>
      </c>
      <c r="O1126" t="s">
        <v>2668</v>
      </c>
    </row>
    <row r="1127" spans="1:15" x14ac:dyDescent="0.3">
      <c r="A1127" t="s">
        <v>46</v>
      </c>
      <c r="B1127" t="s">
        <v>2669</v>
      </c>
      <c r="C1127" t="s">
        <v>295</v>
      </c>
      <c r="D1127" t="s">
        <v>83</v>
      </c>
      <c r="E1127" s="2">
        <v>62.252747252747255</v>
      </c>
      <c r="F1127" s="2">
        <v>41.303956043956049</v>
      </c>
      <c r="G1127" s="2">
        <v>1.2137362637362639</v>
      </c>
      <c r="H1127" s="3">
        <v>2.9385472482214407E-2</v>
      </c>
      <c r="I1127" s="2">
        <v>42.929230769230777</v>
      </c>
      <c r="J1127" s="2">
        <v>0.13186813186813187</v>
      </c>
      <c r="K1127" s="3">
        <v>3.0717562254259497E-3</v>
      </c>
      <c r="L1127" s="2">
        <v>133.05384615384614</v>
      </c>
      <c r="M1127" s="2">
        <v>0</v>
      </c>
      <c r="N1127" s="3">
        <v>0</v>
      </c>
      <c r="O1127" t="s">
        <v>2670</v>
      </c>
    </row>
    <row r="1128" spans="1:15" x14ac:dyDescent="0.3">
      <c r="A1128" t="s">
        <v>46</v>
      </c>
      <c r="B1128" t="s">
        <v>2671</v>
      </c>
      <c r="C1128" t="s">
        <v>2672</v>
      </c>
      <c r="D1128" t="s">
        <v>416</v>
      </c>
      <c r="E1128" s="2">
        <v>76.395604395604394</v>
      </c>
      <c r="F1128" s="2">
        <v>17.483626373626375</v>
      </c>
      <c r="G1128" s="2">
        <v>0</v>
      </c>
      <c r="H1128" s="3">
        <v>0</v>
      </c>
      <c r="I1128" s="2">
        <v>63.787032967032928</v>
      </c>
      <c r="J1128" s="2">
        <v>0</v>
      </c>
      <c r="K1128" s="3">
        <v>0</v>
      </c>
      <c r="L1128" s="2">
        <v>176.64</v>
      </c>
      <c r="M1128" s="2">
        <v>0</v>
      </c>
      <c r="N1128" s="3">
        <v>0</v>
      </c>
      <c r="O1128" t="s">
        <v>2673</v>
      </c>
    </row>
    <row r="1129" spans="1:15" x14ac:dyDescent="0.3">
      <c r="A1129" t="s">
        <v>46</v>
      </c>
      <c r="B1129" t="s">
        <v>2674</v>
      </c>
      <c r="C1129" t="s">
        <v>415</v>
      </c>
      <c r="D1129" t="s">
        <v>416</v>
      </c>
      <c r="E1129" s="2">
        <v>85.043956043956044</v>
      </c>
      <c r="F1129" s="2">
        <v>22.081978021978024</v>
      </c>
      <c r="G1129" s="2">
        <v>0</v>
      </c>
      <c r="H1129" s="3">
        <v>0</v>
      </c>
      <c r="I1129" s="2">
        <v>72.210329670329671</v>
      </c>
      <c r="J1129" s="2">
        <v>0</v>
      </c>
      <c r="K1129" s="3">
        <v>0</v>
      </c>
      <c r="L1129" s="2">
        <v>195.87681318681319</v>
      </c>
      <c r="M1129" s="2">
        <v>0</v>
      </c>
      <c r="N1129" s="3">
        <v>0</v>
      </c>
      <c r="O1129" t="s">
        <v>2675</v>
      </c>
    </row>
    <row r="1130" spans="1:15" x14ac:dyDescent="0.3">
      <c r="A1130" t="s">
        <v>46</v>
      </c>
      <c r="B1130" t="s">
        <v>2676</v>
      </c>
      <c r="C1130" t="s">
        <v>56</v>
      </c>
      <c r="D1130" t="s">
        <v>57</v>
      </c>
      <c r="E1130" s="2">
        <v>159.41758241758242</v>
      </c>
      <c r="F1130" s="2">
        <v>42.274285714285718</v>
      </c>
      <c r="G1130" s="2">
        <v>0</v>
      </c>
      <c r="H1130" s="3">
        <v>0</v>
      </c>
      <c r="I1130" s="2">
        <v>165.63560439560436</v>
      </c>
      <c r="J1130" s="2">
        <v>0.73626373626373631</v>
      </c>
      <c r="K1130" s="3">
        <v>4.4450813516231855E-3</v>
      </c>
      <c r="L1130" s="2">
        <v>340.62219780219777</v>
      </c>
      <c r="M1130" s="2">
        <v>38.430439560439552</v>
      </c>
      <c r="N1130" s="3">
        <v>0.11282423696519167</v>
      </c>
      <c r="O1130" t="s">
        <v>2677</v>
      </c>
    </row>
    <row r="1131" spans="1:15" x14ac:dyDescent="0.3">
      <c r="A1131" t="s">
        <v>46</v>
      </c>
      <c r="B1131" t="s">
        <v>2678</v>
      </c>
      <c r="C1131" t="s">
        <v>621</v>
      </c>
      <c r="D1131" t="s">
        <v>622</v>
      </c>
      <c r="E1131" s="2">
        <v>97.219780219780219</v>
      </c>
      <c r="F1131" s="2">
        <v>19.89065934065934</v>
      </c>
      <c r="G1131" s="2">
        <v>0</v>
      </c>
      <c r="H1131" s="3">
        <v>0</v>
      </c>
      <c r="I1131" s="2">
        <v>102.48604395604397</v>
      </c>
      <c r="J1131" s="2">
        <v>9.8901098901098897E-2</v>
      </c>
      <c r="K1131" s="3">
        <v>9.6502016356019504E-4</v>
      </c>
      <c r="L1131" s="2">
        <v>229.52472527472528</v>
      </c>
      <c r="M1131" s="2">
        <v>63.716593406593375</v>
      </c>
      <c r="N1131" s="3">
        <v>0.2776023076831004</v>
      </c>
      <c r="O1131" t="s">
        <v>2679</v>
      </c>
    </row>
    <row r="1132" spans="1:15" x14ac:dyDescent="0.3">
      <c r="A1132" t="s">
        <v>46</v>
      </c>
      <c r="B1132" t="s">
        <v>2680</v>
      </c>
      <c r="C1132" t="s">
        <v>1844</v>
      </c>
      <c r="D1132" t="s">
        <v>113</v>
      </c>
      <c r="E1132" s="2">
        <v>97.417582417582423</v>
      </c>
      <c r="F1132" s="2">
        <v>75.083406593406593</v>
      </c>
      <c r="G1132" s="2">
        <v>0</v>
      </c>
      <c r="H1132" s="3">
        <v>0</v>
      </c>
      <c r="I1132" s="2">
        <v>136.8187912087912</v>
      </c>
      <c r="J1132" s="2">
        <v>0</v>
      </c>
      <c r="K1132" s="3">
        <v>0</v>
      </c>
      <c r="L1132" s="2">
        <v>207.30802197802197</v>
      </c>
      <c r="M1132" s="2">
        <v>0</v>
      </c>
      <c r="N1132" s="3">
        <v>0</v>
      </c>
      <c r="O1132" t="s">
        <v>2681</v>
      </c>
    </row>
    <row r="1133" spans="1:15" x14ac:dyDescent="0.3">
      <c r="A1133" t="s">
        <v>46</v>
      </c>
      <c r="B1133" t="s">
        <v>2682</v>
      </c>
      <c r="C1133" t="s">
        <v>1238</v>
      </c>
      <c r="D1133" t="s">
        <v>482</v>
      </c>
      <c r="E1133" s="2">
        <v>65.703296703296701</v>
      </c>
      <c r="F1133" s="2">
        <v>27.379450549450553</v>
      </c>
      <c r="G1133" s="2">
        <v>0</v>
      </c>
      <c r="H1133" s="3">
        <v>0</v>
      </c>
      <c r="I1133" s="2">
        <v>46.372197802197789</v>
      </c>
      <c r="J1133" s="2">
        <v>0</v>
      </c>
      <c r="K1133" s="3">
        <v>0</v>
      </c>
      <c r="L1133" s="2">
        <v>164.04483516483518</v>
      </c>
      <c r="M1133" s="2">
        <v>0</v>
      </c>
      <c r="N1133" s="3">
        <v>0</v>
      </c>
      <c r="O1133" t="s">
        <v>2683</v>
      </c>
    </row>
    <row r="1134" spans="1:15" x14ac:dyDescent="0.3">
      <c r="A1134" t="s">
        <v>46</v>
      </c>
      <c r="B1134" t="s">
        <v>2684</v>
      </c>
      <c r="C1134" t="s">
        <v>337</v>
      </c>
      <c r="D1134" t="s">
        <v>76</v>
      </c>
      <c r="E1134" s="2">
        <v>82.175824175824175</v>
      </c>
      <c r="F1134" s="2">
        <v>54.640329670329685</v>
      </c>
      <c r="G1134" s="2">
        <v>0</v>
      </c>
      <c r="H1134" s="3">
        <v>0</v>
      </c>
      <c r="I1134" s="2">
        <v>95.755494505494539</v>
      </c>
      <c r="J1134" s="2">
        <v>0</v>
      </c>
      <c r="K1134" s="3">
        <v>0</v>
      </c>
      <c r="L1134" s="2">
        <v>203.60373626373624</v>
      </c>
      <c r="M1134" s="2">
        <v>0</v>
      </c>
      <c r="N1134" s="3">
        <v>0</v>
      </c>
      <c r="O1134" t="s">
        <v>2685</v>
      </c>
    </row>
    <row r="1135" spans="1:15" x14ac:dyDescent="0.3">
      <c r="A1135" t="s">
        <v>46</v>
      </c>
      <c r="B1135" t="s">
        <v>2686</v>
      </c>
      <c r="C1135" t="s">
        <v>1694</v>
      </c>
      <c r="D1135" t="s">
        <v>401</v>
      </c>
      <c r="E1135" s="2">
        <v>69.15384615384616</v>
      </c>
      <c r="F1135" s="2">
        <v>41.96857142857143</v>
      </c>
      <c r="G1135" s="2">
        <v>0</v>
      </c>
      <c r="H1135" s="3">
        <v>0</v>
      </c>
      <c r="I1135" s="2">
        <v>95.777472527472526</v>
      </c>
      <c r="J1135" s="2">
        <v>0</v>
      </c>
      <c r="K1135" s="3">
        <v>0</v>
      </c>
      <c r="L1135" s="2">
        <v>172.92417582417582</v>
      </c>
      <c r="M1135" s="2">
        <v>0</v>
      </c>
      <c r="N1135" s="3">
        <v>0</v>
      </c>
      <c r="O1135" t="s">
        <v>2687</v>
      </c>
    </row>
    <row r="1136" spans="1:15" x14ac:dyDescent="0.3">
      <c r="A1136" t="s">
        <v>46</v>
      </c>
      <c r="B1136" t="s">
        <v>2688</v>
      </c>
      <c r="C1136" t="s">
        <v>1238</v>
      </c>
      <c r="D1136" t="s">
        <v>482</v>
      </c>
      <c r="E1136" s="2">
        <v>79.934065934065927</v>
      </c>
      <c r="F1136" s="2">
        <v>48.327142857142881</v>
      </c>
      <c r="G1136" s="2">
        <v>0.12637362637362637</v>
      </c>
      <c r="H1136" s="3">
        <v>2.61496167375738E-3</v>
      </c>
      <c r="I1136" s="2">
        <v>51.775164835164837</v>
      </c>
      <c r="J1136" s="2">
        <v>0.26373626373626374</v>
      </c>
      <c r="K1136" s="3">
        <v>5.0938758877139955E-3</v>
      </c>
      <c r="L1136" s="2">
        <v>193.49802197802197</v>
      </c>
      <c r="M1136" s="2">
        <v>0</v>
      </c>
      <c r="N1136" s="3">
        <v>0</v>
      </c>
      <c r="O1136" t="s">
        <v>2689</v>
      </c>
    </row>
    <row r="1137" spans="1:15" x14ac:dyDescent="0.3">
      <c r="A1137" t="s">
        <v>46</v>
      </c>
      <c r="B1137" t="s">
        <v>2690</v>
      </c>
      <c r="C1137" t="s">
        <v>1115</v>
      </c>
      <c r="D1137" t="s">
        <v>904</v>
      </c>
      <c r="E1137" s="2">
        <v>120.61538461538461</v>
      </c>
      <c r="F1137" s="2">
        <v>48.097362637362664</v>
      </c>
      <c r="G1137" s="2">
        <v>0.17582417582417584</v>
      </c>
      <c r="H1137" s="3">
        <v>3.6555887097142682E-3</v>
      </c>
      <c r="I1137" s="2">
        <v>144.99318681318684</v>
      </c>
      <c r="J1137" s="2">
        <v>0</v>
      </c>
      <c r="K1137" s="3">
        <v>0</v>
      </c>
      <c r="L1137" s="2">
        <v>228.45670329670332</v>
      </c>
      <c r="M1137" s="2">
        <v>0</v>
      </c>
      <c r="N1137" s="3">
        <v>0</v>
      </c>
      <c r="O1137" t="s">
        <v>2691</v>
      </c>
    </row>
    <row r="1138" spans="1:15" x14ac:dyDescent="0.3">
      <c r="A1138" t="s">
        <v>46</v>
      </c>
      <c r="B1138" t="s">
        <v>2692</v>
      </c>
      <c r="C1138" t="s">
        <v>731</v>
      </c>
      <c r="D1138" t="s">
        <v>732</v>
      </c>
      <c r="E1138" s="2">
        <v>51.164835164835168</v>
      </c>
      <c r="F1138" s="2">
        <v>12.773296703296699</v>
      </c>
      <c r="G1138" s="2">
        <v>0.2967032967032967</v>
      </c>
      <c r="H1138" s="3">
        <v>2.3228404036580441E-2</v>
      </c>
      <c r="I1138" s="2">
        <v>50.733736263736276</v>
      </c>
      <c r="J1138" s="2">
        <v>10.824175824175825</v>
      </c>
      <c r="K1138" s="3">
        <v>0.21335262532029964</v>
      </c>
      <c r="L1138" s="2">
        <v>120.43296703296703</v>
      </c>
      <c r="M1138" s="2">
        <v>17.087912087912088</v>
      </c>
      <c r="N1138" s="3">
        <v>0.14188732959833567</v>
      </c>
      <c r="O1138" t="s">
        <v>2693</v>
      </c>
    </row>
    <row r="1139" spans="1:15" x14ac:dyDescent="0.3">
      <c r="A1139" t="s">
        <v>46</v>
      </c>
      <c r="B1139" t="s">
        <v>2694</v>
      </c>
      <c r="C1139" t="s">
        <v>850</v>
      </c>
      <c r="D1139" t="s">
        <v>76</v>
      </c>
      <c r="E1139" s="2">
        <v>118.26373626373626</v>
      </c>
      <c r="F1139" s="2">
        <v>40.414395604395601</v>
      </c>
      <c r="G1139" s="2">
        <v>0</v>
      </c>
      <c r="H1139" s="3">
        <v>0</v>
      </c>
      <c r="I1139" s="2">
        <v>125.14802197802189</v>
      </c>
      <c r="J1139" s="2">
        <v>0</v>
      </c>
      <c r="K1139" s="3">
        <v>0</v>
      </c>
      <c r="L1139" s="2">
        <v>256.5353846153846</v>
      </c>
      <c r="M1139" s="2">
        <v>0</v>
      </c>
      <c r="N1139" s="3">
        <v>0</v>
      </c>
      <c r="O1139" t="s">
        <v>2695</v>
      </c>
    </row>
    <row r="1140" spans="1:15" x14ac:dyDescent="0.3">
      <c r="A1140" t="s">
        <v>46</v>
      </c>
      <c r="B1140" t="s">
        <v>2696</v>
      </c>
      <c r="C1140" t="s">
        <v>106</v>
      </c>
      <c r="D1140" t="s">
        <v>107</v>
      </c>
      <c r="E1140" s="2">
        <v>86.791208791208788</v>
      </c>
      <c r="F1140" s="2">
        <v>29.572637362637366</v>
      </c>
      <c r="G1140" s="2">
        <v>0</v>
      </c>
      <c r="H1140" s="3">
        <v>0</v>
      </c>
      <c r="I1140" s="2">
        <v>56.709230769230778</v>
      </c>
      <c r="J1140" s="2">
        <v>1.4945054945054945</v>
      </c>
      <c r="K1140" s="3">
        <v>2.6353831188208981E-2</v>
      </c>
      <c r="L1140" s="2">
        <v>231.60329670329671</v>
      </c>
      <c r="M1140" s="2">
        <v>33.15</v>
      </c>
      <c r="N1140" s="3">
        <v>0.14313267760807366</v>
      </c>
      <c r="O1140" t="s">
        <v>2697</v>
      </c>
    </row>
    <row r="1141" spans="1:15" x14ac:dyDescent="0.3">
      <c r="A1141" t="s">
        <v>46</v>
      </c>
      <c r="B1141" t="s">
        <v>2698</v>
      </c>
      <c r="C1141" t="s">
        <v>2236</v>
      </c>
      <c r="D1141" t="s">
        <v>49</v>
      </c>
      <c r="E1141" s="2">
        <v>46.978021978021978</v>
      </c>
      <c r="F1141" s="2">
        <v>21.997362637362631</v>
      </c>
      <c r="G1141" s="2">
        <v>0</v>
      </c>
      <c r="H1141" s="3">
        <v>0</v>
      </c>
      <c r="I1141" s="2">
        <v>42.798681318681304</v>
      </c>
      <c r="J1141" s="2">
        <v>0</v>
      </c>
      <c r="K1141" s="3">
        <v>0</v>
      </c>
      <c r="L1141" s="2">
        <v>121.66736263736263</v>
      </c>
      <c r="M1141" s="2">
        <v>0</v>
      </c>
      <c r="N1141" s="3">
        <v>0</v>
      </c>
      <c r="O1141" t="s">
        <v>2699</v>
      </c>
    </row>
    <row r="1142" spans="1:15" x14ac:dyDescent="0.3">
      <c r="A1142" t="s">
        <v>46</v>
      </c>
      <c r="B1142" t="s">
        <v>2700</v>
      </c>
      <c r="C1142" t="s">
        <v>316</v>
      </c>
      <c r="D1142" t="s">
        <v>76</v>
      </c>
      <c r="E1142" s="2">
        <v>120.61538461538461</v>
      </c>
      <c r="F1142" s="2">
        <v>23.96153846153846</v>
      </c>
      <c r="G1142" s="2">
        <v>0</v>
      </c>
      <c r="H1142" s="3">
        <v>0</v>
      </c>
      <c r="I1142" s="2">
        <v>107.88670329670332</v>
      </c>
      <c r="J1142" s="2">
        <v>0</v>
      </c>
      <c r="K1142" s="3">
        <v>0</v>
      </c>
      <c r="L1142" s="2">
        <v>276.07461538461541</v>
      </c>
      <c r="M1142" s="2">
        <v>0</v>
      </c>
      <c r="N1142" s="3">
        <v>0</v>
      </c>
      <c r="O1142" t="s">
        <v>2701</v>
      </c>
    </row>
    <row r="1143" spans="1:15" x14ac:dyDescent="0.3">
      <c r="A1143" t="s">
        <v>46</v>
      </c>
      <c r="B1143" t="s">
        <v>2702</v>
      </c>
      <c r="C1143" t="s">
        <v>2703</v>
      </c>
      <c r="D1143" t="s">
        <v>76</v>
      </c>
      <c r="E1143" s="2">
        <v>43.989010989010985</v>
      </c>
      <c r="F1143" s="2">
        <v>19.656593406593405</v>
      </c>
      <c r="G1143" s="2">
        <v>0</v>
      </c>
      <c r="H1143" s="3">
        <v>0</v>
      </c>
      <c r="I1143" s="2">
        <v>60.460549450549436</v>
      </c>
      <c r="J1143" s="2">
        <v>0</v>
      </c>
      <c r="K1143" s="3">
        <v>0</v>
      </c>
      <c r="L1143" s="2">
        <v>106.74472527472528</v>
      </c>
      <c r="M1143" s="2">
        <v>0.60219780219780217</v>
      </c>
      <c r="N1143" s="3">
        <v>5.6414759665917554E-3</v>
      </c>
      <c r="O1143" t="s">
        <v>2704</v>
      </c>
    </row>
    <row r="1144" spans="1:15" x14ac:dyDescent="0.3">
      <c r="A1144" t="s">
        <v>46</v>
      </c>
      <c r="B1144" t="s">
        <v>2705</v>
      </c>
      <c r="C1144" t="s">
        <v>60</v>
      </c>
      <c r="D1144" t="s">
        <v>61</v>
      </c>
      <c r="E1144" s="2">
        <v>53.901098901098898</v>
      </c>
      <c r="F1144" s="2">
        <v>6.7037362637362632</v>
      </c>
      <c r="G1144" s="2">
        <v>0</v>
      </c>
      <c r="H1144" s="3">
        <v>0</v>
      </c>
      <c r="I1144" s="2">
        <v>18.798791208791204</v>
      </c>
      <c r="J1144" s="2">
        <v>0</v>
      </c>
      <c r="K1144" s="3">
        <v>0</v>
      </c>
      <c r="L1144" s="2">
        <v>124.61758241758243</v>
      </c>
      <c r="M1144" s="2">
        <v>0</v>
      </c>
      <c r="N1144" s="3">
        <v>0</v>
      </c>
      <c r="O1144" t="s">
        <v>2706</v>
      </c>
    </row>
    <row r="1145" spans="1:15" x14ac:dyDescent="0.3">
      <c r="A1145" t="s">
        <v>46</v>
      </c>
      <c r="B1145" t="s">
        <v>2707</v>
      </c>
      <c r="C1145" t="s">
        <v>97</v>
      </c>
      <c r="D1145" t="s">
        <v>76</v>
      </c>
      <c r="E1145" s="2">
        <v>79.901098901098905</v>
      </c>
      <c r="F1145" s="2">
        <v>24.862307692307699</v>
      </c>
      <c r="G1145" s="2">
        <v>0</v>
      </c>
      <c r="H1145" s="3">
        <v>0</v>
      </c>
      <c r="I1145" s="2">
        <v>76.837912087912102</v>
      </c>
      <c r="J1145" s="2">
        <v>0.26373626373626374</v>
      </c>
      <c r="K1145" s="3">
        <v>3.432371554220744E-3</v>
      </c>
      <c r="L1145" s="2">
        <v>217.53593406593407</v>
      </c>
      <c r="M1145" s="2">
        <v>0</v>
      </c>
      <c r="N1145" s="3">
        <v>0</v>
      </c>
      <c r="O1145" t="s">
        <v>2708</v>
      </c>
    </row>
    <row r="1146" spans="1:15" x14ac:dyDescent="0.3">
      <c r="A1146" t="s">
        <v>46</v>
      </c>
      <c r="B1146" t="s">
        <v>2709</v>
      </c>
      <c r="C1146" t="s">
        <v>377</v>
      </c>
      <c r="D1146" t="s">
        <v>378</v>
      </c>
      <c r="E1146" s="2">
        <v>53.120879120879124</v>
      </c>
      <c r="F1146" s="2">
        <v>21.892087912087923</v>
      </c>
      <c r="G1146" s="2">
        <v>0</v>
      </c>
      <c r="H1146" s="3">
        <v>0</v>
      </c>
      <c r="I1146" s="2">
        <v>44.65945054945054</v>
      </c>
      <c r="J1146" s="2">
        <v>0.2967032967032967</v>
      </c>
      <c r="K1146" s="3">
        <v>6.6436844397528561E-3</v>
      </c>
      <c r="L1146" s="2">
        <v>122.35813186813186</v>
      </c>
      <c r="M1146" s="2">
        <v>0</v>
      </c>
      <c r="N1146" s="3">
        <v>0</v>
      </c>
      <c r="O1146" t="s">
        <v>2710</v>
      </c>
    </row>
    <row r="1147" spans="1:15" x14ac:dyDescent="0.3">
      <c r="A1147" t="s">
        <v>46</v>
      </c>
      <c r="B1147" t="s">
        <v>2711</v>
      </c>
      <c r="C1147" t="s">
        <v>2421</v>
      </c>
      <c r="D1147" t="s">
        <v>170</v>
      </c>
      <c r="E1147" s="2">
        <v>88.582417582417577</v>
      </c>
      <c r="F1147" s="2">
        <v>20.675494505494502</v>
      </c>
      <c r="G1147" s="2">
        <v>0</v>
      </c>
      <c r="H1147" s="3">
        <v>0</v>
      </c>
      <c r="I1147" s="2">
        <v>54.697142857142843</v>
      </c>
      <c r="J1147" s="2">
        <v>0.39560439560439559</v>
      </c>
      <c r="K1147" s="3">
        <v>7.2326336429972046E-3</v>
      </c>
      <c r="L1147" s="2">
        <v>134.75241758241756</v>
      </c>
      <c r="M1147" s="2">
        <v>0</v>
      </c>
      <c r="N1147" s="3">
        <v>0</v>
      </c>
      <c r="O1147" t="s">
        <v>2712</v>
      </c>
    </row>
    <row r="1148" spans="1:15" x14ac:dyDescent="0.3">
      <c r="A1148" t="s">
        <v>46</v>
      </c>
      <c r="B1148" t="s">
        <v>2713</v>
      </c>
      <c r="C1148" t="s">
        <v>460</v>
      </c>
      <c r="D1148" t="s">
        <v>461</v>
      </c>
      <c r="E1148" s="2">
        <v>28.76923076923077</v>
      </c>
      <c r="F1148" s="2">
        <v>95.758241758241752</v>
      </c>
      <c r="G1148" s="2">
        <v>0</v>
      </c>
      <c r="H1148" s="3">
        <v>0</v>
      </c>
      <c r="I1148" s="2">
        <v>15.296703296703297</v>
      </c>
      <c r="J1148" s="2">
        <v>0</v>
      </c>
      <c r="K1148" s="3">
        <v>0</v>
      </c>
      <c r="L1148" s="2">
        <v>54.703296703296701</v>
      </c>
      <c r="M1148" s="2">
        <v>0</v>
      </c>
      <c r="N1148" s="3">
        <v>0</v>
      </c>
      <c r="O1148" t="s">
        <v>2714</v>
      </c>
    </row>
  </sheetData>
  <pageMargins left="0.7" right="0.7" top="0.75" bottom="0.75" header="0.3" footer="0.3"/>
  <ignoredErrors>
    <ignoredError sqref="O2:O1148"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1148"/>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114.81318681318682</v>
      </c>
      <c r="F2" s="2">
        <v>5.7142857142857144</v>
      </c>
      <c r="G2" s="2">
        <v>0.2857142857142857</v>
      </c>
      <c r="H2" s="2">
        <v>0.5851648351648352</v>
      </c>
      <c r="I2" s="2">
        <v>5.7142857142857144</v>
      </c>
      <c r="J2" s="2">
        <v>5.4917582417582418</v>
      </c>
      <c r="K2" s="2">
        <v>6.8571428571428568</v>
      </c>
      <c r="L2" s="2">
        <v>12.348901098901099</v>
      </c>
      <c r="M2" s="2">
        <v>0.10755647013782542</v>
      </c>
      <c r="N2" s="2">
        <v>5.4972527472527473</v>
      </c>
      <c r="O2" s="2">
        <v>11.208791208791208</v>
      </c>
      <c r="P2" s="2">
        <v>16.706043956043956</v>
      </c>
      <c r="Q2" s="2">
        <v>0.14550631699846861</v>
      </c>
      <c r="R2" t="s">
        <v>50</v>
      </c>
    </row>
    <row r="3" spans="1:18" x14ac:dyDescent="0.3">
      <c r="A3" t="s">
        <v>46</v>
      </c>
      <c r="B3" t="s">
        <v>51</v>
      </c>
      <c r="C3" t="s">
        <v>52</v>
      </c>
      <c r="D3" t="s">
        <v>53</v>
      </c>
      <c r="E3" s="2">
        <v>85.032967032967036</v>
      </c>
      <c r="F3" s="2">
        <v>5.6263736263736268</v>
      </c>
      <c r="G3" s="2">
        <v>1.1428571428571428</v>
      </c>
      <c r="H3" s="2">
        <v>0.23626373626373626</v>
      </c>
      <c r="I3" s="2">
        <v>2.2857142857142856</v>
      </c>
      <c r="J3" s="2">
        <v>5.6263736263736268</v>
      </c>
      <c r="K3" s="2">
        <v>7.74032967032967</v>
      </c>
      <c r="L3" s="2">
        <v>13.366703296703296</v>
      </c>
      <c r="M3" s="2">
        <v>0.15719436546911345</v>
      </c>
      <c r="N3" s="2">
        <v>0</v>
      </c>
      <c r="O3" s="2">
        <v>9.4769230769230788</v>
      </c>
      <c r="P3" s="2">
        <v>9.4769230769230788</v>
      </c>
      <c r="Q3" s="2">
        <v>0.11144998707676404</v>
      </c>
      <c r="R3" t="s">
        <v>54</v>
      </c>
    </row>
    <row r="4" spans="1:18" x14ac:dyDescent="0.3">
      <c r="A4" t="s">
        <v>46</v>
      </c>
      <c r="B4" t="s">
        <v>55</v>
      </c>
      <c r="C4" t="s">
        <v>56</v>
      </c>
      <c r="D4" t="s">
        <v>57</v>
      </c>
      <c r="E4" s="2">
        <v>60.956043956043956</v>
      </c>
      <c r="F4" s="2">
        <v>3.3406593406593408</v>
      </c>
      <c r="G4" s="2">
        <v>8.7912087912087919E-2</v>
      </c>
      <c r="H4" s="2">
        <v>0.2967032967032967</v>
      </c>
      <c r="I4" s="2">
        <v>0.60439560439560436</v>
      </c>
      <c r="J4" s="2">
        <v>4.7912087912087911</v>
      </c>
      <c r="K4" s="2">
        <v>10.293956043956044</v>
      </c>
      <c r="L4" s="2">
        <v>15.085164835164836</v>
      </c>
      <c r="M4" s="2">
        <v>0.24747611321435012</v>
      </c>
      <c r="N4" s="2">
        <v>4.6236263736263732</v>
      </c>
      <c r="O4" s="2">
        <v>0</v>
      </c>
      <c r="P4" s="2">
        <v>4.6236263736263732</v>
      </c>
      <c r="Q4" s="2">
        <v>7.5851811790156834E-2</v>
      </c>
      <c r="R4" t="s">
        <v>58</v>
      </c>
    </row>
    <row r="5" spans="1:18" x14ac:dyDescent="0.3">
      <c r="A5" t="s">
        <v>46</v>
      </c>
      <c r="B5" t="s">
        <v>59</v>
      </c>
      <c r="C5" t="s">
        <v>60</v>
      </c>
      <c r="D5" t="s">
        <v>61</v>
      </c>
      <c r="E5" s="2">
        <v>86.461538461538467</v>
      </c>
      <c r="F5" s="2">
        <v>5.0769230769230766</v>
      </c>
      <c r="G5" s="2">
        <v>1.4615384615384615</v>
      </c>
      <c r="H5" s="2">
        <v>0.60164835164835162</v>
      </c>
      <c r="I5" s="2">
        <v>1.5824175824175823</v>
      </c>
      <c r="J5" s="2">
        <v>5.2747252747252746</v>
      </c>
      <c r="K5" s="2">
        <v>21.266483516483518</v>
      </c>
      <c r="L5" s="2">
        <v>26.541208791208792</v>
      </c>
      <c r="M5" s="2">
        <v>0.30697127605490593</v>
      </c>
      <c r="N5" s="2">
        <v>5.5384615384615383</v>
      </c>
      <c r="O5" s="2">
        <v>5.2829670329670328</v>
      </c>
      <c r="P5" s="2">
        <v>10.821428571428571</v>
      </c>
      <c r="Q5" s="2">
        <v>0.12515887137773257</v>
      </c>
      <c r="R5" t="s">
        <v>62</v>
      </c>
    </row>
    <row r="6" spans="1:18" x14ac:dyDescent="0.3">
      <c r="A6" t="s">
        <v>46</v>
      </c>
      <c r="B6" t="s">
        <v>63</v>
      </c>
      <c r="C6" t="s">
        <v>64</v>
      </c>
      <c r="D6" t="s">
        <v>61</v>
      </c>
      <c r="E6" s="2">
        <v>36.263736263736263</v>
      </c>
      <c r="F6" s="2">
        <v>5.7875824175824171</v>
      </c>
      <c r="G6" s="2">
        <v>0.39560439560439559</v>
      </c>
      <c r="H6" s="2">
        <v>0</v>
      </c>
      <c r="I6" s="2">
        <v>0.65934065934065933</v>
      </c>
      <c r="J6" s="2">
        <v>0</v>
      </c>
      <c r="K6" s="2">
        <v>0</v>
      </c>
      <c r="L6" s="2">
        <v>0</v>
      </c>
      <c r="M6" s="2">
        <v>0</v>
      </c>
      <c r="N6" s="2">
        <v>0</v>
      </c>
      <c r="O6" s="2">
        <v>0</v>
      </c>
      <c r="P6" s="2">
        <v>0</v>
      </c>
      <c r="Q6" s="2">
        <v>0</v>
      </c>
      <c r="R6" t="s">
        <v>65</v>
      </c>
    </row>
    <row r="7" spans="1:18" x14ac:dyDescent="0.3">
      <c r="A7" t="s">
        <v>46</v>
      </c>
      <c r="B7" t="s">
        <v>66</v>
      </c>
      <c r="C7" t="s">
        <v>67</v>
      </c>
      <c r="D7" t="s">
        <v>68</v>
      </c>
      <c r="E7" s="2">
        <v>80.769230769230774</v>
      </c>
      <c r="F7" s="2">
        <v>5.6263736263736268</v>
      </c>
      <c r="G7" s="2">
        <v>0.34065934065934067</v>
      </c>
      <c r="H7" s="2">
        <v>0.5494505494505495</v>
      </c>
      <c r="I7" s="2">
        <v>1.8571428571428572</v>
      </c>
      <c r="J7" s="2">
        <v>5.5056043956043927</v>
      </c>
      <c r="K7" s="2">
        <v>7.6767032967032947</v>
      </c>
      <c r="L7" s="2">
        <v>13.182307692307688</v>
      </c>
      <c r="M7" s="2">
        <v>0.16320952380952375</v>
      </c>
      <c r="N7" s="2">
        <v>0</v>
      </c>
      <c r="O7" s="2">
        <v>10.543296703296706</v>
      </c>
      <c r="P7" s="2">
        <v>10.543296703296706</v>
      </c>
      <c r="Q7" s="2">
        <v>0.13053605442176874</v>
      </c>
      <c r="R7" t="s">
        <v>69</v>
      </c>
    </row>
    <row r="8" spans="1:18" x14ac:dyDescent="0.3">
      <c r="A8" t="s">
        <v>46</v>
      </c>
      <c r="B8" t="s">
        <v>70</v>
      </c>
      <c r="C8" t="s">
        <v>71</v>
      </c>
      <c r="D8" t="s">
        <v>72</v>
      </c>
      <c r="E8" s="2">
        <v>59.791208791208788</v>
      </c>
      <c r="F8" s="2">
        <v>0</v>
      </c>
      <c r="G8" s="2">
        <v>0</v>
      </c>
      <c r="H8" s="2">
        <v>0</v>
      </c>
      <c r="I8" s="2">
        <v>4.3076923076923075</v>
      </c>
      <c r="J8" s="2">
        <v>4.3602197802197793</v>
      </c>
      <c r="K8" s="2">
        <v>15.806813186813191</v>
      </c>
      <c r="L8" s="2">
        <v>20.16703296703297</v>
      </c>
      <c r="M8" s="2">
        <v>0.33729093916559461</v>
      </c>
      <c r="N8" s="2">
        <v>5.1789010989010986</v>
      </c>
      <c r="O8" s="2">
        <v>0</v>
      </c>
      <c r="P8" s="2">
        <v>5.1789010989010986</v>
      </c>
      <c r="Q8" s="2">
        <v>8.6616430803161185E-2</v>
      </c>
      <c r="R8" t="s">
        <v>73</v>
      </c>
    </row>
    <row r="9" spans="1:18" x14ac:dyDescent="0.3">
      <c r="A9" t="s">
        <v>46</v>
      </c>
      <c r="B9" t="s">
        <v>74</v>
      </c>
      <c r="C9" t="s">
        <v>75</v>
      </c>
      <c r="D9" t="s">
        <v>76</v>
      </c>
      <c r="E9" s="2">
        <v>90.516483516483518</v>
      </c>
      <c r="F9" s="2">
        <v>1.9120879120879122</v>
      </c>
      <c r="G9" s="2">
        <v>3.0439560439560438</v>
      </c>
      <c r="H9" s="2">
        <v>0.5714285714285714</v>
      </c>
      <c r="I9" s="2">
        <v>3.8131868131868134</v>
      </c>
      <c r="J9" s="2">
        <v>5.186813186813187</v>
      </c>
      <c r="K9" s="2">
        <v>17.909010989010998</v>
      </c>
      <c r="L9" s="2">
        <v>23.095824175824184</v>
      </c>
      <c r="M9" s="2">
        <v>0.25515600339929595</v>
      </c>
      <c r="N9" s="2">
        <v>5.5384615384615383</v>
      </c>
      <c r="O9" s="2">
        <v>4.6747252747252741</v>
      </c>
      <c r="P9" s="2">
        <v>10.213186813186812</v>
      </c>
      <c r="Q9" s="2">
        <v>0.11283234187204078</v>
      </c>
      <c r="R9" t="s">
        <v>77</v>
      </c>
    </row>
    <row r="10" spans="1:18" x14ac:dyDescent="0.3">
      <c r="A10" t="s">
        <v>46</v>
      </c>
      <c r="B10" t="s">
        <v>78</v>
      </c>
      <c r="C10" t="s">
        <v>79</v>
      </c>
      <c r="D10" t="s">
        <v>76</v>
      </c>
      <c r="E10" s="2">
        <v>55.527472527472526</v>
      </c>
      <c r="F10" s="2">
        <v>5.2747252747252746</v>
      </c>
      <c r="G10" s="2">
        <v>0</v>
      </c>
      <c r="H10" s="2">
        <v>0</v>
      </c>
      <c r="I10" s="2">
        <v>0</v>
      </c>
      <c r="J10" s="2">
        <v>2.9147252747252748</v>
      </c>
      <c r="K10" s="2">
        <v>0.27505494505494504</v>
      </c>
      <c r="L10" s="2">
        <v>3.1897802197802196</v>
      </c>
      <c r="M10" s="2">
        <v>5.744508212942806E-2</v>
      </c>
      <c r="N10" s="2">
        <v>4.9257142857142862</v>
      </c>
      <c r="O10" s="2">
        <v>0</v>
      </c>
      <c r="P10" s="2">
        <v>4.9257142857142862</v>
      </c>
      <c r="Q10" s="2">
        <v>8.8707698396991899E-2</v>
      </c>
      <c r="R10" t="s">
        <v>80</v>
      </c>
    </row>
    <row r="11" spans="1:18" x14ac:dyDescent="0.3">
      <c r="A11" t="s">
        <v>46</v>
      </c>
      <c r="B11" t="s">
        <v>81</v>
      </c>
      <c r="C11" t="s">
        <v>82</v>
      </c>
      <c r="D11" t="s">
        <v>83</v>
      </c>
      <c r="E11" s="2">
        <v>105.89010989010988</v>
      </c>
      <c r="F11" s="2">
        <v>11.164835164835164</v>
      </c>
      <c r="G11" s="2">
        <v>0</v>
      </c>
      <c r="H11" s="2">
        <v>0</v>
      </c>
      <c r="I11" s="2">
        <v>0</v>
      </c>
      <c r="J11" s="2">
        <v>9.2249450549450547</v>
      </c>
      <c r="K11" s="2">
        <v>4.7508791208791195</v>
      </c>
      <c r="L11" s="2">
        <v>13.975824175824174</v>
      </c>
      <c r="M11" s="2">
        <v>0.13198422581984226</v>
      </c>
      <c r="N11" s="2">
        <v>17.329120879120879</v>
      </c>
      <c r="O11" s="2">
        <v>0</v>
      </c>
      <c r="P11" s="2">
        <v>17.329120879120879</v>
      </c>
      <c r="Q11" s="2">
        <v>0.16365193026151931</v>
      </c>
      <c r="R11" t="s">
        <v>84</v>
      </c>
    </row>
    <row r="12" spans="1:18" x14ac:dyDescent="0.3">
      <c r="A12" t="s">
        <v>46</v>
      </c>
      <c r="B12" t="s">
        <v>85</v>
      </c>
      <c r="C12" t="s">
        <v>86</v>
      </c>
      <c r="D12" t="s">
        <v>83</v>
      </c>
      <c r="E12" s="2">
        <v>154.04395604395606</v>
      </c>
      <c r="F12" s="2">
        <v>11.493076923076922</v>
      </c>
      <c r="G12" s="2">
        <v>0.36263736263736263</v>
      </c>
      <c r="H12" s="2">
        <v>0.42582417582417581</v>
      </c>
      <c r="I12" s="2">
        <v>5.5384615384615383</v>
      </c>
      <c r="J12" s="2">
        <v>1.7582417582417582</v>
      </c>
      <c r="K12" s="2">
        <v>8.6087912087912084</v>
      </c>
      <c r="L12" s="2">
        <v>10.367032967032966</v>
      </c>
      <c r="M12" s="2">
        <v>6.7299186759880142E-2</v>
      </c>
      <c r="N12" s="2">
        <v>0</v>
      </c>
      <c r="O12" s="2">
        <v>8.1758241758241752</v>
      </c>
      <c r="P12" s="2">
        <v>8.1758241758241752</v>
      </c>
      <c r="Q12" s="2">
        <v>5.3074618347838484E-2</v>
      </c>
      <c r="R12" t="s">
        <v>87</v>
      </c>
    </row>
    <row r="13" spans="1:18" x14ac:dyDescent="0.3">
      <c r="A13" t="s">
        <v>46</v>
      </c>
      <c r="B13" t="s">
        <v>88</v>
      </c>
      <c r="C13" t="s">
        <v>86</v>
      </c>
      <c r="D13" t="s">
        <v>83</v>
      </c>
      <c r="E13" s="2">
        <v>164.78021978021977</v>
      </c>
      <c r="F13" s="2">
        <v>5.186813186813187</v>
      </c>
      <c r="G13" s="2">
        <v>0.61538461538461542</v>
      </c>
      <c r="H13" s="2">
        <v>1.2747252747252746</v>
      </c>
      <c r="I13" s="2">
        <v>6.4065934065934069</v>
      </c>
      <c r="J13" s="2">
        <v>19.139890109890107</v>
      </c>
      <c r="K13" s="2">
        <v>17.021208791208785</v>
      </c>
      <c r="L13" s="2">
        <v>36.161098901098896</v>
      </c>
      <c r="M13" s="2">
        <v>0.21945048349449814</v>
      </c>
      <c r="N13" s="2">
        <v>4.7220879120879111</v>
      </c>
      <c r="O13" s="2">
        <v>8.5770329670329684</v>
      </c>
      <c r="P13" s="2">
        <v>13.299120879120879</v>
      </c>
      <c r="Q13" s="2">
        <v>8.0708236078692902E-2</v>
      </c>
      <c r="R13" t="s">
        <v>89</v>
      </c>
    </row>
    <row r="14" spans="1:18" x14ac:dyDescent="0.3">
      <c r="A14" t="s">
        <v>46</v>
      </c>
      <c r="B14" t="s">
        <v>90</v>
      </c>
      <c r="C14" t="s">
        <v>91</v>
      </c>
      <c r="D14" t="s">
        <v>76</v>
      </c>
      <c r="E14" s="2">
        <v>65.494505494505489</v>
      </c>
      <c r="F14" s="2">
        <v>60.339560439560465</v>
      </c>
      <c r="G14" s="2">
        <v>0</v>
      </c>
      <c r="H14" s="2">
        <v>0</v>
      </c>
      <c r="I14" s="2">
        <v>8.3406593406593412</v>
      </c>
      <c r="J14" s="2">
        <v>0</v>
      </c>
      <c r="K14" s="2">
        <v>0</v>
      </c>
      <c r="L14" s="2">
        <v>0</v>
      </c>
      <c r="M14" s="2">
        <v>0</v>
      </c>
      <c r="N14" s="2">
        <v>3.8471428571428574</v>
      </c>
      <c r="O14" s="2">
        <v>2.9896703296703309</v>
      </c>
      <c r="P14" s="2">
        <v>6.8368131868131883</v>
      </c>
      <c r="Q14" s="2">
        <v>0.10438758389261749</v>
      </c>
      <c r="R14" t="s">
        <v>92</v>
      </c>
    </row>
    <row r="15" spans="1:18" x14ac:dyDescent="0.3">
      <c r="A15" t="s">
        <v>46</v>
      </c>
      <c r="B15" t="s">
        <v>93</v>
      </c>
      <c r="C15" t="s">
        <v>94</v>
      </c>
      <c r="D15" t="s">
        <v>68</v>
      </c>
      <c r="E15" s="2">
        <v>95.747252747252745</v>
      </c>
      <c r="F15" s="2">
        <v>5.6263736263736268</v>
      </c>
      <c r="G15" s="2">
        <v>0.5714285714285714</v>
      </c>
      <c r="H15" s="2">
        <v>0</v>
      </c>
      <c r="I15" s="2">
        <v>2.1538461538461537</v>
      </c>
      <c r="J15" s="2">
        <v>5.6263736263736268</v>
      </c>
      <c r="K15" s="2">
        <v>10.807692307692308</v>
      </c>
      <c r="L15" s="2">
        <v>16.434065934065934</v>
      </c>
      <c r="M15" s="2">
        <v>0.17164007804430162</v>
      </c>
      <c r="N15" s="2">
        <v>1.9340659340659341</v>
      </c>
      <c r="O15" s="2">
        <v>8.5686813186813193</v>
      </c>
      <c r="P15" s="2">
        <v>10.502747252747254</v>
      </c>
      <c r="Q15" s="2">
        <v>0.10969241363479859</v>
      </c>
      <c r="R15" t="s">
        <v>95</v>
      </c>
    </row>
    <row r="16" spans="1:18" x14ac:dyDescent="0.3">
      <c r="A16" t="s">
        <v>46</v>
      </c>
      <c r="B16" t="s">
        <v>96</v>
      </c>
      <c r="C16" t="s">
        <v>97</v>
      </c>
      <c r="D16" t="s">
        <v>76</v>
      </c>
      <c r="E16" s="2">
        <v>67.780219780219781</v>
      </c>
      <c r="F16" s="2">
        <v>5.3626373626373622</v>
      </c>
      <c r="G16" s="2">
        <v>0</v>
      </c>
      <c r="H16" s="2">
        <v>0</v>
      </c>
      <c r="I16" s="2">
        <v>0</v>
      </c>
      <c r="J16" s="2">
        <v>0</v>
      </c>
      <c r="K16" s="2">
        <v>12.545054945054945</v>
      </c>
      <c r="L16" s="2">
        <v>12.545054945054945</v>
      </c>
      <c r="M16" s="2">
        <v>0.18508430609597926</v>
      </c>
      <c r="N16" s="2">
        <v>0</v>
      </c>
      <c r="O16" s="2">
        <v>15.274725274725276</v>
      </c>
      <c r="P16" s="2">
        <v>15.274725274725276</v>
      </c>
      <c r="Q16" s="2">
        <v>0.22535667963683528</v>
      </c>
      <c r="R16" t="s">
        <v>98</v>
      </c>
    </row>
    <row r="17" spans="1:18" x14ac:dyDescent="0.3">
      <c r="A17" t="s">
        <v>46</v>
      </c>
      <c r="B17" t="s">
        <v>99</v>
      </c>
      <c r="C17" t="s">
        <v>97</v>
      </c>
      <c r="D17" t="s">
        <v>76</v>
      </c>
      <c r="E17" s="2">
        <v>153.63736263736263</v>
      </c>
      <c r="F17" s="2">
        <v>5.7142857142857144</v>
      </c>
      <c r="G17" s="2">
        <v>0</v>
      </c>
      <c r="H17" s="2">
        <v>0</v>
      </c>
      <c r="I17" s="2">
        <v>0</v>
      </c>
      <c r="J17" s="2">
        <v>5.5253846153846151</v>
      </c>
      <c r="K17" s="2">
        <v>12.890549450549452</v>
      </c>
      <c r="L17" s="2">
        <v>18.415934065934067</v>
      </c>
      <c r="M17" s="2">
        <v>0.11986624704956729</v>
      </c>
      <c r="N17" s="2">
        <v>4.4050549450549443</v>
      </c>
      <c r="O17" s="2">
        <v>4.3286813186813182</v>
      </c>
      <c r="P17" s="2">
        <v>8.7337362637362617</v>
      </c>
      <c r="Q17" s="2">
        <v>5.6846434446749153E-2</v>
      </c>
      <c r="R17" t="s">
        <v>100</v>
      </c>
    </row>
    <row r="18" spans="1:18" x14ac:dyDescent="0.3">
      <c r="A18" t="s">
        <v>46</v>
      </c>
      <c r="B18" t="s">
        <v>101</v>
      </c>
      <c r="C18" t="s">
        <v>102</v>
      </c>
      <c r="D18" t="s">
        <v>103</v>
      </c>
      <c r="E18" s="2">
        <v>15.076923076923077</v>
      </c>
      <c r="F18" s="2">
        <v>5.5384615384615383</v>
      </c>
      <c r="G18" s="2">
        <v>0.56043956043956045</v>
      </c>
      <c r="H18" s="2">
        <v>7.6043956043956043E-2</v>
      </c>
      <c r="I18" s="2">
        <v>0.30769230769230771</v>
      </c>
      <c r="J18" s="2">
        <v>0</v>
      </c>
      <c r="K18" s="2">
        <v>5.9038461538461542</v>
      </c>
      <c r="L18" s="2">
        <v>5.9038461538461542</v>
      </c>
      <c r="M18" s="2">
        <v>0.39158163265306123</v>
      </c>
      <c r="N18" s="2">
        <v>0</v>
      </c>
      <c r="O18" s="2">
        <v>0</v>
      </c>
      <c r="P18" s="2">
        <v>0</v>
      </c>
      <c r="Q18" s="2">
        <v>0</v>
      </c>
      <c r="R18" t="s">
        <v>104</v>
      </c>
    </row>
    <row r="19" spans="1:18" x14ac:dyDescent="0.3">
      <c r="A19" t="s">
        <v>46</v>
      </c>
      <c r="B19" t="s">
        <v>105</v>
      </c>
      <c r="C19" t="s">
        <v>106</v>
      </c>
      <c r="D19" t="s">
        <v>107</v>
      </c>
      <c r="E19" s="2">
        <v>109.46153846153847</v>
      </c>
      <c r="F19" s="2">
        <v>5.6251648351648349</v>
      </c>
      <c r="G19" s="2">
        <v>0.17582417582417584</v>
      </c>
      <c r="H19" s="2">
        <v>0.51648351648351654</v>
      </c>
      <c r="I19" s="2">
        <v>1.2747252747252746</v>
      </c>
      <c r="J19" s="2">
        <v>5.3074725274725276</v>
      </c>
      <c r="K19" s="2">
        <v>58.085494505494495</v>
      </c>
      <c r="L19" s="2">
        <v>63.392967032967022</v>
      </c>
      <c r="M19" s="2">
        <v>0.57913462503764668</v>
      </c>
      <c r="N19" s="2">
        <v>1.9050549450549445</v>
      </c>
      <c r="O19" s="2">
        <v>0</v>
      </c>
      <c r="P19" s="2">
        <v>1.9050549450549445</v>
      </c>
      <c r="Q19" s="2">
        <v>1.7403875112940462E-2</v>
      </c>
      <c r="R19" t="s">
        <v>108</v>
      </c>
    </row>
    <row r="20" spans="1:18" x14ac:dyDescent="0.3">
      <c r="A20" t="s">
        <v>46</v>
      </c>
      <c r="B20" t="s">
        <v>109</v>
      </c>
      <c r="C20" t="s">
        <v>97</v>
      </c>
      <c r="D20" t="s">
        <v>76</v>
      </c>
      <c r="E20" s="2">
        <v>126.4065934065934</v>
      </c>
      <c r="F20" s="2">
        <v>5.7142857142857144</v>
      </c>
      <c r="G20" s="2">
        <v>0</v>
      </c>
      <c r="H20" s="2">
        <v>0.72208791208791212</v>
      </c>
      <c r="I20" s="2">
        <v>6.9670329670329672</v>
      </c>
      <c r="J20" s="2">
        <v>0</v>
      </c>
      <c r="K20" s="2">
        <v>7.7385714285714302</v>
      </c>
      <c r="L20" s="2">
        <v>7.7385714285714302</v>
      </c>
      <c r="M20" s="2">
        <v>6.1219681822133373E-2</v>
      </c>
      <c r="N20" s="2">
        <v>12.185714285714285</v>
      </c>
      <c r="O20" s="2">
        <v>0</v>
      </c>
      <c r="P20" s="2">
        <v>12.185714285714285</v>
      </c>
      <c r="Q20" s="2">
        <v>9.6400938885508131E-2</v>
      </c>
      <c r="R20" t="s">
        <v>110</v>
      </c>
    </row>
    <row r="21" spans="1:18" x14ac:dyDescent="0.3">
      <c r="A21" t="s">
        <v>46</v>
      </c>
      <c r="B21" t="s">
        <v>111</v>
      </c>
      <c r="C21" t="s">
        <v>112</v>
      </c>
      <c r="D21" t="s">
        <v>113</v>
      </c>
      <c r="E21" s="2">
        <v>36.670329670329672</v>
      </c>
      <c r="F21" s="2">
        <v>5.2747252747252746</v>
      </c>
      <c r="G21" s="2">
        <v>0.21978021978021978</v>
      </c>
      <c r="H21" s="2">
        <v>0.21692307692307691</v>
      </c>
      <c r="I21" s="2">
        <v>0.26373626373626374</v>
      </c>
      <c r="J21" s="2">
        <v>0</v>
      </c>
      <c r="K21" s="2">
        <v>0</v>
      </c>
      <c r="L21" s="2">
        <v>0</v>
      </c>
      <c r="M21" s="2">
        <v>0</v>
      </c>
      <c r="N21" s="2">
        <v>0</v>
      </c>
      <c r="O21" s="2">
        <v>0</v>
      </c>
      <c r="P21" s="2">
        <v>0</v>
      </c>
      <c r="Q21" s="2">
        <v>0</v>
      </c>
      <c r="R21" t="s">
        <v>114</v>
      </c>
    </row>
    <row r="22" spans="1:18" x14ac:dyDescent="0.3">
      <c r="A22" t="s">
        <v>46</v>
      </c>
      <c r="B22" t="s">
        <v>115</v>
      </c>
      <c r="C22" t="s">
        <v>116</v>
      </c>
      <c r="D22" t="s">
        <v>76</v>
      </c>
      <c r="E22" s="2">
        <v>71.791208791208788</v>
      </c>
      <c r="F22" s="2">
        <v>10.285714285714286</v>
      </c>
      <c r="G22" s="2">
        <v>0.26373626373626374</v>
      </c>
      <c r="H22" s="2">
        <v>0.46153846153846156</v>
      </c>
      <c r="I22" s="2">
        <v>1.2417582417582418</v>
      </c>
      <c r="J22" s="2">
        <v>4.0476923076923077</v>
      </c>
      <c r="K22" s="2">
        <v>10.995494505494513</v>
      </c>
      <c r="L22" s="2">
        <v>15.043186813186821</v>
      </c>
      <c r="M22" s="2">
        <v>0.20954079289759694</v>
      </c>
      <c r="N22" s="2">
        <v>5.3473626373626377</v>
      </c>
      <c r="O22" s="2">
        <v>0.96703296703296704</v>
      </c>
      <c r="P22" s="2">
        <v>6.3143956043956049</v>
      </c>
      <c r="Q22" s="2">
        <v>8.7954997703964505E-2</v>
      </c>
      <c r="R22" t="s">
        <v>117</v>
      </c>
    </row>
    <row r="23" spans="1:18" x14ac:dyDescent="0.3">
      <c r="A23" t="s">
        <v>46</v>
      </c>
      <c r="B23" t="s">
        <v>118</v>
      </c>
      <c r="C23" t="s">
        <v>116</v>
      </c>
      <c r="D23" t="s">
        <v>76</v>
      </c>
      <c r="E23" s="2">
        <v>25.362637362637361</v>
      </c>
      <c r="F23" s="2">
        <v>0</v>
      </c>
      <c r="G23" s="2">
        <v>0.31868131868131866</v>
      </c>
      <c r="H23" s="2">
        <v>0</v>
      </c>
      <c r="I23" s="2">
        <v>0.38461538461538464</v>
      </c>
      <c r="J23" s="2">
        <v>0</v>
      </c>
      <c r="K23" s="2">
        <v>4.805824175824176</v>
      </c>
      <c r="L23" s="2">
        <v>4.805824175824176</v>
      </c>
      <c r="M23" s="2">
        <v>0.18948440207972272</v>
      </c>
      <c r="N23" s="2">
        <v>0.5714285714285714</v>
      </c>
      <c r="O23" s="2">
        <v>0</v>
      </c>
      <c r="P23" s="2">
        <v>0.5714285714285714</v>
      </c>
      <c r="Q23" s="2">
        <v>2.2530329289428077E-2</v>
      </c>
      <c r="R23" t="s">
        <v>119</v>
      </c>
    </row>
    <row r="24" spans="1:18" x14ac:dyDescent="0.3">
      <c r="A24" t="s">
        <v>46</v>
      </c>
      <c r="B24" t="s">
        <v>120</v>
      </c>
      <c r="C24" t="s">
        <v>121</v>
      </c>
      <c r="D24" t="s">
        <v>76</v>
      </c>
      <c r="E24" s="2">
        <v>114.12087912087912</v>
      </c>
      <c r="F24" s="2">
        <v>0</v>
      </c>
      <c r="G24" s="2">
        <v>0.58241758241758246</v>
      </c>
      <c r="H24" s="2">
        <v>0</v>
      </c>
      <c r="I24" s="2">
        <v>6.9010989010989015</v>
      </c>
      <c r="J24" s="2">
        <v>0</v>
      </c>
      <c r="K24" s="2">
        <v>74.460879120879127</v>
      </c>
      <c r="L24" s="2">
        <v>74.460879120879127</v>
      </c>
      <c r="M24" s="2">
        <v>0.6524737602311026</v>
      </c>
      <c r="N24" s="2">
        <v>16.367582417582419</v>
      </c>
      <c r="O24" s="2">
        <v>21.232527472527472</v>
      </c>
      <c r="P24" s="2">
        <v>37.600109890109891</v>
      </c>
      <c r="Q24" s="2">
        <v>0.32947616754935005</v>
      </c>
      <c r="R24" t="s">
        <v>122</v>
      </c>
    </row>
    <row r="25" spans="1:18" x14ac:dyDescent="0.3">
      <c r="A25" t="s">
        <v>46</v>
      </c>
      <c r="B25" t="s">
        <v>123</v>
      </c>
      <c r="C25" t="s">
        <v>82</v>
      </c>
      <c r="D25" t="s">
        <v>83</v>
      </c>
      <c r="E25" s="2">
        <v>13.153846153846153</v>
      </c>
      <c r="F25" s="2">
        <v>0</v>
      </c>
      <c r="G25" s="2">
        <v>0</v>
      </c>
      <c r="H25" s="2">
        <v>0</v>
      </c>
      <c r="I25" s="2">
        <v>0</v>
      </c>
      <c r="J25" s="2">
        <v>4.9236263736263748</v>
      </c>
      <c r="K25" s="2">
        <v>7.8964835164835154</v>
      </c>
      <c r="L25" s="2">
        <v>12.82010989010989</v>
      </c>
      <c r="M25" s="2">
        <v>0.97462823725981629</v>
      </c>
      <c r="N25" s="2">
        <v>0</v>
      </c>
      <c r="O25" s="2">
        <v>0</v>
      </c>
      <c r="P25" s="2">
        <v>0</v>
      </c>
      <c r="Q25" s="2">
        <v>0</v>
      </c>
      <c r="R25" t="s">
        <v>124</v>
      </c>
    </row>
    <row r="26" spans="1:18" x14ac:dyDescent="0.3">
      <c r="A26" t="s">
        <v>46</v>
      </c>
      <c r="B26" t="s">
        <v>125</v>
      </c>
      <c r="C26" t="s">
        <v>82</v>
      </c>
      <c r="D26" t="s">
        <v>83</v>
      </c>
      <c r="E26" s="2">
        <v>64.27472527472527</v>
      </c>
      <c r="F26" s="2">
        <v>11.340659340659341</v>
      </c>
      <c r="G26" s="2">
        <v>0</v>
      </c>
      <c r="H26" s="2">
        <v>0</v>
      </c>
      <c r="I26" s="2">
        <v>1.2747252747252746</v>
      </c>
      <c r="J26" s="2">
        <v>5.2686813186813177</v>
      </c>
      <c r="K26" s="2">
        <v>0</v>
      </c>
      <c r="L26" s="2">
        <v>5.2686813186813177</v>
      </c>
      <c r="M26" s="2">
        <v>8.1971277141391685E-2</v>
      </c>
      <c r="N26" s="2">
        <v>5.5114285714285716</v>
      </c>
      <c r="O26" s="2">
        <v>0</v>
      </c>
      <c r="P26" s="2">
        <v>5.5114285714285716</v>
      </c>
      <c r="Q26" s="2">
        <v>8.5747991109591387E-2</v>
      </c>
      <c r="R26" t="s">
        <v>126</v>
      </c>
    </row>
    <row r="27" spans="1:18" x14ac:dyDescent="0.3">
      <c r="A27" t="s">
        <v>46</v>
      </c>
      <c r="B27" t="s">
        <v>127</v>
      </c>
      <c r="C27" t="s">
        <v>48</v>
      </c>
      <c r="D27" t="s">
        <v>49</v>
      </c>
      <c r="E27" s="2">
        <v>71.747252747252745</v>
      </c>
      <c r="F27" s="2">
        <v>5.4505494505494507</v>
      </c>
      <c r="G27" s="2">
        <v>0</v>
      </c>
      <c r="H27" s="2">
        <v>0</v>
      </c>
      <c r="I27" s="2">
        <v>0</v>
      </c>
      <c r="J27" s="2">
        <v>6.5197802197802197</v>
      </c>
      <c r="K27" s="2">
        <v>7.4239560439560481</v>
      </c>
      <c r="L27" s="2">
        <v>13.943736263736268</v>
      </c>
      <c r="M27" s="2">
        <v>0.19434522897840412</v>
      </c>
      <c r="N27" s="2">
        <v>0</v>
      </c>
      <c r="O27" s="2">
        <v>5.6263736263736268</v>
      </c>
      <c r="P27" s="2">
        <v>5.6263736263736268</v>
      </c>
      <c r="Q27" s="2">
        <v>7.8419359779445558E-2</v>
      </c>
      <c r="R27" t="s">
        <v>128</v>
      </c>
    </row>
    <row r="28" spans="1:18" x14ac:dyDescent="0.3">
      <c r="A28" t="s">
        <v>46</v>
      </c>
      <c r="B28" t="s">
        <v>129</v>
      </c>
      <c r="C28" t="s">
        <v>130</v>
      </c>
      <c r="D28" t="s">
        <v>68</v>
      </c>
      <c r="E28" s="2">
        <v>112.68131868131869</v>
      </c>
      <c r="F28" s="2">
        <v>5.3626373626373622</v>
      </c>
      <c r="G28" s="2">
        <v>0</v>
      </c>
      <c r="H28" s="2">
        <v>0.9192307692307693</v>
      </c>
      <c r="I28" s="2">
        <v>4.395604395604396</v>
      </c>
      <c r="J28" s="2">
        <v>0</v>
      </c>
      <c r="K28" s="2">
        <v>15.212307692307689</v>
      </c>
      <c r="L28" s="2">
        <v>15.212307692307689</v>
      </c>
      <c r="M28" s="2">
        <v>0.13500292568753655</v>
      </c>
      <c r="N28" s="2">
        <v>17.517802197802197</v>
      </c>
      <c r="O28" s="2">
        <v>0</v>
      </c>
      <c r="P28" s="2">
        <v>17.517802197802197</v>
      </c>
      <c r="Q28" s="2">
        <v>0.15546323385995708</v>
      </c>
      <c r="R28" t="s">
        <v>131</v>
      </c>
    </row>
    <row r="29" spans="1:18" x14ac:dyDescent="0.3">
      <c r="A29" t="s">
        <v>46</v>
      </c>
      <c r="B29" t="s">
        <v>132</v>
      </c>
      <c r="C29" t="s">
        <v>133</v>
      </c>
      <c r="D29" t="s">
        <v>134</v>
      </c>
      <c r="E29" s="2">
        <v>95.494505494505489</v>
      </c>
      <c r="F29" s="2">
        <v>5.7142857142857144</v>
      </c>
      <c r="G29" s="2">
        <v>0.32967032967032966</v>
      </c>
      <c r="H29" s="2">
        <v>0.43516483516483517</v>
      </c>
      <c r="I29" s="2">
        <v>1.8791208791208791</v>
      </c>
      <c r="J29" s="2">
        <v>5.7009890109890105</v>
      </c>
      <c r="K29" s="2">
        <v>8.725274725274728</v>
      </c>
      <c r="L29" s="2">
        <v>14.426263736263738</v>
      </c>
      <c r="M29" s="2">
        <v>0.1510690448791715</v>
      </c>
      <c r="N29" s="2">
        <v>5.3174725274725283</v>
      </c>
      <c r="O29" s="2">
        <v>5.0531868131868132</v>
      </c>
      <c r="P29" s="2">
        <v>10.370659340659341</v>
      </c>
      <c r="Q29" s="2">
        <v>0.10859953970080553</v>
      </c>
      <c r="R29" t="s">
        <v>135</v>
      </c>
    </row>
    <row r="30" spans="1:18" x14ac:dyDescent="0.3">
      <c r="A30" t="s">
        <v>46</v>
      </c>
      <c r="B30" t="s">
        <v>136</v>
      </c>
      <c r="C30" t="s">
        <v>97</v>
      </c>
      <c r="D30" t="s">
        <v>76</v>
      </c>
      <c r="E30" s="2">
        <v>57.571428571428569</v>
      </c>
      <c r="F30" s="2">
        <v>0</v>
      </c>
      <c r="G30" s="2">
        <v>0</v>
      </c>
      <c r="H30" s="2">
        <v>0</v>
      </c>
      <c r="I30" s="2">
        <v>25.241758241758241</v>
      </c>
      <c r="J30" s="2">
        <v>0</v>
      </c>
      <c r="K30" s="2">
        <v>0</v>
      </c>
      <c r="L30" s="2">
        <v>0</v>
      </c>
      <c r="M30" s="2">
        <v>0</v>
      </c>
      <c r="N30" s="2">
        <v>0</v>
      </c>
      <c r="O30" s="2">
        <v>0</v>
      </c>
      <c r="P30" s="2">
        <v>0</v>
      </c>
      <c r="Q30" s="2">
        <v>0</v>
      </c>
      <c r="R30" t="s">
        <v>137</v>
      </c>
    </row>
    <row r="31" spans="1:18" x14ac:dyDescent="0.3">
      <c r="A31" t="s">
        <v>46</v>
      </c>
      <c r="B31" t="s">
        <v>138</v>
      </c>
      <c r="C31" t="s">
        <v>139</v>
      </c>
      <c r="D31" t="s">
        <v>53</v>
      </c>
      <c r="E31" s="2">
        <v>45.065934065934066</v>
      </c>
      <c r="F31" s="2">
        <v>5.5384615384615383</v>
      </c>
      <c r="G31" s="2">
        <v>0.32967032967032966</v>
      </c>
      <c r="H31" s="2">
        <v>0.16483516483516483</v>
      </c>
      <c r="I31" s="2">
        <v>5.8901098901098905</v>
      </c>
      <c r="J31" s="2">
        <v>5.253516483516484</v>
      </c>
      <c r="K31" s="2">
        <v>5.2558241758241788</v>
      </c>
      <c r="L31" s="2">
        <v>10.509340659340662</v>
      </c>
      <c r="M31" s="2">
        <v>0.23319921970251165</v>
      </c>
      <c r="N31" s="2">
        <v>0</v>
      </c>
      <c r="O31" s="2">
        <v>5.7584615384615407</v>
      </c>
      <c r="P31" s="2">
        <v>5.7584615384615407</v>
      </c>
      <c r="Q31" s="2">
        <v>0.12777859058766158</v>
      </c>
      <c r="R31" t="s">
        <v>140</v>
      </c>
    </row>
    <row r="32" spans="1:18" x14ac:dyDescent="0.3">
      <c r="A32" t="s">
        <v>46</v>
      </c>
      <c r="B32" t="s">
        <v>141</v>
      </c>
      <c r="C32" t="s">
        <v>48</v>
      </c>
      <c r="D32" t="s">
        <v>49</v>
      </c>
      <c r="E32" s="2">
        <v>213.74725274725276</v>
      </c>
      <c r="F32" s="2">
        <v>21.349560439560438</v>
      </c>
      <c r="G32" s="2">
        <v>0</v>
      </c>
      <c r="H32" s="2">
        <v>1.3186813186813187</v>
      </c>
      <c r="I32" s="2">
        <v>10.351648351648352</v>
      </c>
      <c r="J32" s="2">
        <v>5.3626373626373622</v>
      </c>
      <c r="K32" s="2">
        <v>46.960769230769216</v>
      </c>
      <c r="L32" s="2">
        <v>52.323406593406581</v>
      </c>
      <c r="M32" s="2">
        <v>0.2447910133155107</v>
      </c>
      <c r="N32" s="2">
        <v>5.6263736263736268</v>
      </c>
      <c r="O32" s="2">
        <v>23.23120879120879</v>
      </c>
      <c r="P32" s="2">
        <v>28.857582417582417</v>
      </c>
      <c r="Q32" s="2">
        <v>0.13500796874196699</v>
      </c>
      <c r="R32" t="s">
        <v>142</v>
      </c>
    </row>
    <row r="33" spans="1:18" x14ac:dyDescent="0.3">
      <c r="A33" t="s">
        <v>46</v>
      </c>
      <c r="B33" t="s">
        <v>143</v>
      </c>
      <c r="C33" t="s">
        <v>144</v>
      </c>
      <c r="D33" t="s">
        <v>61</v>
      </c>
      <c r="E33" s="2">
        <v>102.71428571428571</v>
      </c>
      <c r="F33" s="2">
        <v>5.6263736263736268</v>
      </c>
      <c r="G33" s="2">
        <v>1.098901098901099E-2</v>
      </c>
      <c r="H33" s="2">
        <v>0.58252747252747261</v>
      </c>
      <c r="I33" s="2">
        <v>0</v>
      </c>
      <c r="J33" s="2">
        <v>0</v>
      </c>
      <c r="K33" s="2">
        <v>8.4053846153846141</v>
      </c>
      <c r="L33" s="2">
        <v>8.4053846153846141</v>
      </c>
      <c r="M33" s="2">
        <v>8.1832673585107513E-2</v>
      </c>
      <c r="N33" s="2">
        <v>11.112417582417585</v>
      </c>
      <c r="O33" s="2">
        <v>0</v>
      </c>
      <c r="P33" s="2">
        <v>11.112417582417585</v>
      </c>
      <c r="Q33" s="2">
        <v>0.10818765379266078</v>
      </c>
      <c r="R33" t="s">
        <v>145</v>
      </c>
    </row>
    <row r="34" spans="1:18" x14ac:dyDescent="0.3">
      <c r="A34" t="s">
        <v>46</v>
      </c>
      <c r="B34" t="s">
        <v>146</v>
      </c>
      <c r="C34" t="s">
        <v>147</v>
      </c>
      <c r="D34" t="s">
        <v>68</v>
      </c>
      <c r="E34" s="2">
        <v>79.208791208791212</v>
      </c>
      <c r="F34" s="2">
        <v>5.6263736263736268</v>
      </c>
      <c r="G34" s="2">
        <v>0.64835164835164838</v>
      </c>
      <c r="H34" s="2">
        <v>0.58791208791208793</v>
      </c>
      <c r="I34" s="2">
        <v>1.4065934065934067</v>
      </c>
      <c r="J34" s="2">
        <v>5.0840659340659329</v>
      </c>
      <c r="K34" s="2">
        <v>12.433626373626371</v>
      </c>
      <c r="L34" s="2">
        <v>17.517692307692304</v>
      </c>
      <c r="M34" s="2">
        <v>0.221158435072142</v>
      </c>
      <c r="N34" s="2">
        <v>0</v>
      </c>
      <c r="O34" s="2">
        <v>5.6840659340659352</v>
      </c>
      <c r="P34" s="2">
        <v>5.6840659340659352</v>
      </c>
      <c r="Q34" s="2">
        <v>7.176054384017759E-2</v>
      </c>
      <c r="R34" t="s">
        <v>148</v>
      </c>
    </row>
    <row r="35" spans="1:18" x14ac:dyDescent="0.3">
      <c r="A35" t="s">
        <v>46</v>
      </c>
      <c r="B35" t="s">
        <v>149</v>
      </c>
      <c r="C35" t="s">
        <v>147</v>
      </c>
      <c r="D35" t="s">
        <v>68</v>
      </c>
      <c r="E35" s="2">
        <v>190.14285714285714</v>
      </c>
      <c r="F35" s="2">
        <v>5.6263736263736268</v>
      </c>
      <c r="G35" s="2">
        <v>0</v>
      </c>
      <c r="H35" s="2">
        <v>0</v>
      </c>
      <c r="I35" s="2">
        <v>0</v>
      </c>
      <c r="J35" s="2">
        <v>0</v>
      </c>
      <c r="K35" s="2">
        <v>160.87362637362642</v>
      </c>
      <c r="L35" s="2">
        <v>160.87362637362642</v>
      </c>
      <c r="M35" s="2">
        <v>0.84606715598451165</v>
      </c>
      <c r="N35" s="2">
        <v>0</v>
      </c>
      <c r="O35" s="2">
        <v>22.168461538461543</v>
      </c>
      <c r="P35" s="2">
        <v>22.168461538461543</v>
      </c>
      <c r="Q35" s="2">
        <v>0.11658845286944464</v>
      </c>
      <c r="R35" t="s">
        <v>150</v>
      </c>
    </row>
    <row r="36" spans="1:18" x14ac:dyDescent="0.3">
      <c r="A36" t="s">
        <v>46</v>
      </c>
      <c r="B36" t="s">
        <v>151</v>
      </c>
      <c r="C36" t="s">
        <v>147</v>
      </c>
      <c r="D36" t="s">
        <v>68</v>
      </c>
      <c r="E36" s="2">
        <v>94.791208791208788</v>
      </c>
      <c r="F36" s="2">
        <v>5.7142857142857144</v>
      </c>
      <c r="G36" s="2">
        <v>0</v>
      </c>
      <c r="H36" s="2">
        <v>0.79428571428571448</v>
      </c>
      <c r="I36" s="2">
        <v>3.3846153846153846</v>
      </c>
      <c r="J36" s="2">
        <v>0</v>
      </c>
      <c r="K36" s="2">
        <v>8.0962637362637349</v>
      </c>
      <c r="L36" s="2">
        <v>8.0962637362637349</v>
      </c>
      <c r="M36" s="2">
        <v>8.5411546487363765E-2</v>
      </c>
      <c r="N36" s="2">
        <v>9.1276923076923087</v>
      </c>
      <c r="O36" s="2">
        <v>0</v>
      </c>
      <c r="P36" s="2">
        <v>9.1276923076923087</v>
      </c>
      <c r="Q36" s="2">
        <v>9.6292603756086267E-2</v>
      </c>
      <c r="R36" t="s">
        <v>152</v>
      </c>
    </row>
    <row r="37" spans="1:18" x14ac:dyDescent="0.3">
      <c r="A37" t="s">
        <v>46</v>
      </c>
      <c r="B37" t="s">
        <v>153</v>
      </c>
      <c r="C37" t="s">
        <v>154</v>
      </c>
      <c r="D37" t="s">
        <v>155</v>
      </c>
      <c r="E37" s="2">
        <v>83.857142857142861</v>
      </c>
      <c r="F37" s="2">
        <v>5.6263736263736268</v>
      </c>
      <c r="G37" s="2">
        <v>0.24175824175824176</v>
      </c>
      <c r="H37" s="2">
        <v>0</v>
      </c>
      <c r="I37" s="2">
        <v>0</v>
      </c>
      <c r="J37" s="2">
        <v>0</v>
      </c>
      <c r="K37" s="2">
        <v>5.3290109890109889</v>
      </c>
      <c r="L37" s="2">
        <v>5.3290109890109889</v>
      </c>
      <c r="M37" s="2">
        <v>6.3548683003538192E-2</v>
      </c>
      <c r="N37" s="2">
        <v>4.3974725274725266</v>
      </c>
      <c r="O37" s="2">
        <v>0</v>
      </c>
      <c r="P37" s="2">
        <v>4.3974725274725266</v>
      </c>
      <c r="Q37" s="2">
        <v>5.2440047175992648E-2</v>
      </c>
      <c r="R37" t="s">
        <v>156</v>
      </c>
    </row>
    <row r="38" spans="1:18" x14ac:dyDescent="0.3">
      <c r="A38" t="s">
        <v>46</v>
      </c>
      <c r="B38" t="s">
        <v>157</v>
      </c>
      <c r="C38" t="s">
        <v>158</v>
      </c>
      <c r="D38" t="s">
        <v>155</v>
      </c>
      <c r="E38" s="2">
        <v>43.340659340659343</v>
      </c>
      <c r="F38" s="2">
        <v>5.6263736263736268</v>
      </c>
      <c r="G38" s="2">
        <v>0.64835164835164838</v>
      </c>
      <c r="H38" s="2">
        <v>0</v>
      </c>
      <c r="I38" s="2">
        <v>1.5824175824175823</v>
      </c>
      <c r="J38" s="2">
        <v>0</v>
      </c>
      <c r="K38" s="2">
        <v>3.436263736263736</v>
      </c>
      <c r="L38" s="2">
        <v>3.436263736263736</v>
      </c>
      <c r="M38" s="2">
        <v>7.9284989858012161E-2</v>
      </c>
      <c r="N38" s="2">
        <v>3.6491208791208782</v>
      </c>
      <c r="O38" s="2">
        <v>1.3227472527472528</v>
      </c>
      <c r="P38" s="2">
        <v>4.9718681318681313</v>
      </c>
      <c r="Q38" s="2">
        <v>0.11471602434077077</v>
      </c>
      <c r="R38" t="s">
        <v>159</v>
      </c>
    </row>
    <row r="39" spans="1:18" x14ac:dyDescent="0.3">
      <c r="A39" t="s">
        <v>46</v>
      </c>
      <c r="B39" t="s">
        <v>160</v>
      </c>
      <c r="C39" t="s">
        <v>97</v>
      </c>
      <c r="D39" t="s">
        <v>76</v>
      </c>
      <c r="E39" s="2">
        <v>46.142857142857146</v>
      </c>
      <c r="F39" s="2">
        <v>13.717032967032967</v>
      </c>
      <c r="G39" s="2">
        <v>0</v>
      </c>
      <c r="H39" s="2">
        <v>0</v>
      </c>
      <c r="I39" s="2">
        <v>0</v>
      </c>
      <c r="J39" s="2">
        <v>0</v>
      </c>
      <c r="K39" s="2">
        <v>0</v>
      </c>
      <c r="L39" s="2">
        <v>0</v>
      </c>
      <c r="M39" s="2">
        <v>0</v>
      </c>
      <c r="N39" s="2">
        <v>0</v>
      </c>
      <c r="O39" s="2">
        <v>0</v>
      </c>
      <c r="P39" s="2">
        <v>0</v>
      </c>
      <c r="Q39" s="2">
        <v>0</v>
      </c>
      <c r="R39" t="s">
        <v>161</v>
      </c>
    </row>
    <row r="40" spans="1:18" x14ac:dyDescent="0.3">
      <c r="A40" t="s">
        <v>46</v>
      </c>
      <c r="B40" t="s">
        <v>162</v>
      </c>
      <c r="C40" t="s">
        <v>163</v>
      </c>
      <c r="D40" t="s">
        <v>76</v>
      </c>
      <c r="E40" s="2">
        <v>133.41758241758242</v>
      </c>
      <c r="F40" s="2">
        <v>5.7145054945054943</v>
      </c>
      <c r="G40" s="2">
        <v>8.7912087912087919E-2</v>
      </c>
      <c r="H40" s="2">
        <v>0.69230769230769229</v>
      </c>
      <c r="I40" s="2">
        <v>8.0329670329670328</v>
      </c>
      <c r="J40" s="2">
        <v>5.5386813186813191</v>
      </c>
      <c r="K40" s="2">
        <v>121.39384615384616</v>
      </c>
      <c r="L40" s="2">
        <v>126.93252747252747</v>
      </c>
      <c r="M40" s="2">
        <v>0.95139280125195613</v>
      </c>
      <c r="N40" s="2">
        <v>5.362857142857143</v>
      </c>
      <c r="O40" s="2">
        <v>27.332637362637364</v>
      </c>
      <c r="P40" s="2">
        <v>32.695494505494509</v>
      </c>
      <c r="Q40" s="2">
        <v>0.24506136232600281</v>
      </c>
      <c r="R40" t="s">
        <v>164</v>
      </c>
    </row>
    <row r="41" spans="1:18" x14ac:dyDescent="0.3">
      <c r="A41" t="s">
        <v>46</v>
      </c>
      <c r="B41" t="s">
        <v>165</v>
      </c>
      <c r="C41" t="s">
        <v>166</v>
      </c>
      <c r="D41" t="s">
        <v>113</v>
      </c>
      <c r="E41" s="2">
        <v>81.219780219780219</v>
      </c>
      <c r="F41" s="2">
        <v>5.2527472527472527</v>
      </c>
      <c r="G41" s="2">
        <v>1.1428571428571428</v>
      </c>
      <c r="H41" s="2">
        <v>0.43406593406593408</v>
      </c>
      <c r="I41" s="2">
        <v>1.054945054945055</v>
      </c>
      <c r="J41" s="2">
        <v>0.70714285714285707</v>
      </c>
      <c r="K41" s="2">
        <v>0</v>
      </c>
      <c r="L41" s="2">
        <v>0.70714285714285707</v>
      </c>
      <c r="M41" s="2">
        <v>8.7065349749695566E-3</v>
      </c>
      <c r="N41" s="2">
        <v>0</v>
      </c>
      <c r="O41" s="2">
        <v>2.3174725274725274</v>
      </c>
      <c r="P41" s="2">
        <v>2.3174725274725274</v>
      </c>
      <c r="Q41" s="2">
        <v>2.853335137329184E-2</v>
      </c>
      <c r="R41" t="s">
        <v>167</v>
      </c>
    </row>
    <row r="42" spans="1:18" x14ac:dyDescent="0.3">
      <c r="A42" t="s">
        <v>46</v>
      </c>
      <c r="B42" t="s">
        <v>168</v>
      </c>
      <c r="C42" t="s">
        <v>169</v>
      </c>
      <c r="D42" t="s">
        <v>170</v>
      </c>
      <c r="E42" s="2">
        <v>85.84615384615384</v>
      </c>
      <c r="F42" s="2">
        <v>5.9780219780219781</v>
      </c>
      <c r="G42" s="2">
        <v>1.6703296703296704</v>
      </c>
      <c r="H42" s="2">
        <v>0.26373626373626374</v>
      </c>
      <c r="I42" s="2">
        <v>7.7472527472527473</v>
      </c>
      <c r="J42" s="2">
        <v>6.0970329670329662</v>
      </c>
      <c r="K42" s="2">
        <v>16.42780219780219</v>
      </c>
      <c r="L42" s="2">
        <v>22.524835164835157</v>
      </c>
      <c r="M42" s="2">
        <v>0.26238607270865327</v>
      </c>
      <c r="N42" s="2">
        <v>5.9701098901098897</v>
      </c>
      <c r="O42" s="2">
        <v>12.065604395604398</v>
      </c>
      <c r="P42" s="2">
        <v>18.035714285714288</v>
      </c>
      <c r="Q42" s="2">
        <v>0.2100934459805428</v>
      </c>
      <c r="R42" t="s">
        <v>171</v>
      </c>
    </row>
    <row r="43" spans="1:18" x14ac:dyDescent="0.3">
      <c r="A43" t="s">
        <v>46</v>
      </c>
      <c r="B43" t="s">
        <v>172</v>
      </c>
      <c r="C43" t="s">
        <v>173</v>
      </c>
      <c r="D43" t="s">
        <v>174</v>
      </c>
      <c r="E43" s="2">
        <v>79.318681318681314</v>
      </c>
      <c r="F43" s="2">
        <v>45.033846153846142</v>
      </c>
      <c r="G43" s="2">
        <v>0.45054945054945056</v>
      </c>
      <c r="H43" s="2">
        <v>0</v>
      </c>
      <c r="I43" s="2">
        <v>11.813186813186814</v>
      </c>
      <c r="J43" s="2">
        <v>0</v>
      </c>
      <c r="K43" s="2">
        <v>0</v>
      </c>
      <c r="L43" s="2">
        <v>0</v>
      </c>
      <c r="M43" s="2">
        <v>0</v>
      </c>
      <c r="N43" s="2">
        <v>5.6263736263736268</v>
      </c>
      <c r="O43" s="2">
        <v>8.1394505494505456</v>
      </c>
      <c r="P43" s="2">
        <v>13.765824175824172</v>
      </c>
      <c r="Q43" s="2">
        <v>0.17355084510944854</v>
      </c>
      <c r="R43" t="s">
        <v>175</v>
      </c>
    </row>
    <row r="44" spans="1:18" x14ac:dyDescent="0.3">
      <c r="A44" t="s">
        <v>46</v>
      </c>
      <c r="B44" t="s">
        <v>176</v>
      </c>
      <c r="C44" t="s">
        <v>60</v>
      </c>
      <c r="D44" t="s">
        <v>61</v>
      </c>
      <c r="E44" s="2">
        <v>43.670329670329672</v>
      </c>
      <c r="F44" s="2">
        <v>5.6263736263736268</v>
      </c>
      <c r="G44" s="2">
        <v>0.2857142857142857</v>
      </c>
      <c r="H44" s="2">
        <v>0</v>
      </c>
      <c r="I44" s="2">
        <v>0.98901098901098905</v>
      </c>
      <c r="J44" s="2">
        <v>3.4363736263736273</v>
      </c>
      <c r="K44" s="2">
        <v>3.8445054945054946</v>
      </c>
      <c r="L44" s="2">
        <v>7.2808791208791224</v>
      </c>
      <c r="M44" s="2">
        <v>0.16672370407649725</v>
      </c>
      <c r="N44" s="2">
        <v>0</v>
      </c>
      <c r="O44" s="2">
        <v>5.0949450549450548</v>
      </c>
      <c r="P44" s="2">
        <v>5.0949450549450548</v>
      </c>
      <c r="Q44" s="2">
        <v>0.11666834423754403</v>
      </c>
      <c r="R44" t="s">
        <v>177</v>
      </c>
    </row>
    <row r="45" spans="1:18" x14ac:dyDescent="0.3">
      <c r="A45" t="s">
        <v>46</v>
      </c>
      <c r="B45" t="s">
        <v>178</v>
      </c>
      <c r="C45" t="s">
        <v>97</v>
      </c>
      <c r="D45" t="s">
        <v>76</v>
      </c>
      <c r="E45" s="2">
        <v>27.483516483516482</v>
      </c>
      <c r="F45" s="2">
        <v>4.1318681318681323</v>
      </c>
      <c r="G45" s="2">
        <v>0.14285714285714285</v>
      </c>
      <c r="H45" s="2">
        <v>0.19780219780219779</v>
      </c>
      <c r="I45" s="2">
        <v>0.37362637362637363</v>
      </c>
      <c r="J45" s="2">
        <v>7.9807692307692308</v>
      </c>
      <c r="K45" s="2">
        <v>0</v>
      </c>
      <c r="L45" s="2">
        <v>7.9807692307692308</v>
      </c>
      <c r="M45" s="2">
        <v>0.29038384646141546</v>
      </c>
      <c r="N45" s="2">
        <v>7.6923076923076927E-2</v>
      </c>
      <c r="O45" s="2">
        <v>0</v>
      </c>
      <c r="P45" s="2">
        <v>7.6923076923076927E-2</v>
      </c>
      <c r="Q45" s="2">
        <v>2.7988804478208721E-3</v>
      </c>
      <c r="R45" t="s">
        <v>179</v>
      </c>
    </row>
    <row r="46" spans="1:18" x14ac:dyDescent="0.3">
      <c r="A46" t="s">
        <v>46</v>
      </c>
      <c r="B46" t="s">
        <v>180</v>
      </c>
      <c r="C46" t="s">
        <v>181</v>
      </c>
      <c r="D46" t="s">
        <v>76</v>
      </c>
      <c r="E46" s="2">
        <v>234.5164835164835</v>
      </c>
      <c r="F46" s="2">
        <v>5.186813186813187</v>
      </c>
      <c r="G46" s="2">
        <v>0.2857142857142857</v>
      </c>
      <c r="H46" s="2">
        <v>0</v>
      </c>
      <c r="I46" s="2">
        <v>2.3516483516483517</v>
      </c>
      <c r="J46" s="2">
        <v>0</v>
      </c>
      <c r="K46" s="2">
        <v>88.10329670329665</v>
      </c>
      <c r="L46" s="2">
        <v>88.10329670329665</v>
      </c>
      <c r="M46" s="2">
        <v>0.37568061477906356</v>
      </c>
      <c r="N46" s="2">
        <v>0</v>
      </c>
      <c r="O46" s="2">
        <v>12.00659340659341</v>
      </c>
      <c r="P46" s="2">
        <v>12.00659340659341</v>
      </c>
      <c r="Q46" s="2">
        <v>5.1197225996907382E-2</v>
      </c>
      <c r="R46" t="s">
        <v>182</v>
      </c>
    </row>
    <row r="47" spans="1:18" x14ac:dyDescent="0.3">
      <c r="A47" t="s">
        <v>46</v>
      </c>
      <c r="B47" t="s">
        <v>183</v>
      </c>
      <c r="C47" t="s">
        <v>184</v>
      </c>
      <c r="D47" t="s">
        <v>174</v>
      </c>
      <c r="E47" s="2">
        <v>23.065934065934066</v>
      </c>
      <c r="F47" s="2">
        <v>0</v>
      </c>
      <c r="G47" s="2">
        <v>0</v>
      </c>
      <c r="H47" s="2">
        <v>0</v>
      </c>
      <c r="I47" s="2">
        <v>0</v>
      </c>
      <c r="J47" s="2">
        <v>0</v>
      </c>
      <c r="K47" s="2">
        <v>0</v>
      </c>
      <c r="L47" s="2">
        <v>0</v>
      </c>
      <c r="M47" s="2">
        <v>0</v>
      </c>
      <c r="N47" s="2">
        <v>0</v>
      </c>
      <c r="O47" s="2">
        <v>0</v>
      </c>
      <c r="P47" s="2">
        <v>0</v>
      </c>
      <c r="Q47" s="2">
        <v>0</v>
      </c>
      <c r="R47" t="s">
        <v>185</v>
      </c>
    </row>
    <row r="48" spans="1:18" x14ac:dyDescent="0.3">
      <c r="A48" t="s">
        <v>46</v>
      </c>
      <c r="B48" t="s">
        <v>186</v>
      </c>
      <c r="C48" t="s">
        <v>187</v>
      </c>
      <c r="D48" t="s">
        <v>76</v>
      </c>
      <c r="E48" s="2">
        <v>68.571428571428569</v>
      </c>
      <c r="F48" s="2">
        <v>5.5384615384615383</v>
      </c>
      <c r="G48" s="2">
        <v>0</v>
      </c>
      <c r="H48" s="2">
        <v>0</v>
      </c>
      <c r="I48" s="2">
        <v>0</v>
      </c>
      <c r="J48" s="2">
        <v>0</v>
      </c>
      <c r="K48" s="2">
        <v>3.9006593406593413</v>
      </c>
      <c r="L48" s="2">
        <v>3.9006593406593413</v>
      </c>
      <c r="M48" s="2">
        <v>5.6884615384615395E-2</v>
      </c>
      <c r="N48" s="2">
        <v>0</v>
      </c>
      <c r="O48" s="2">
        <v>6.3761538461538461</v>
      </c>
      <c r="P48" s="2">
        <v>6.3761538461538461</v>
      </c>
      <c r="Q48" s="2">
        <v>9.2985576923076921E-2</v>
      </c>
      <c r="R48" t="s">
        <v>188</v>
      </c>
    </row>
    <row r="49" spans="1:18" x14ac:dyDescent="0.3">
      <c r="A49" t="s">
        <v>46</v>
      </c>
      <c r="B49" t="s">
        <v>189</v>
      </c>
      <c r="C49" t="s">
        <v>190</v>
      </c>
      <c r="D49" t="s">
        <v>53</v>
      </c>
      <c r="E49" s="2">
        <v>85.175824175824175</v>
      </c>
      <c r="F49" s="2">
        <v>5.186813186813187</v>
      </c>
      <c r="G49" s="2">
        <v>0</v>
      </c>
      <c r="H49" s="2">
        <v>0</v>
      </c>
      <c r="I49" s="2">
        <v>0</v>
      </c>
      <c r="J49" s="2">
        <v>5.3626373626373622</v>
      </c>
      <c r="K49" s="2">
        <v>9.2629670329670297</v>
      </c>
      <c r="L49" s="2">
        <v>14.625604395604391</v>
      </c>
      <c r="M49" s="2">
        <v>0.17171074700038699</v>
      </c>
      <c r="N49" s="2">
        <v>5.3626373626373622</v>
      </c>
      <c r="O49" s="2">
        <v>5.9946153846153818</v>
      </c>
      <c r="P49" s="2">
        <v>11.357252747252744</v>
      </c>
      <c r="Q49" s="2">
        <v>0.13333892400980515</v>
      </c>
      <c r="R49" t="s">
        <v>191</v>
      </c>
    </row>
    <row r="50" spans="1:18" x14ac:dyDescent="0.3">
      <c r="A50" t="s">
        <v>46</v>
      </c>
      <c r="B50" t="s">
        <v>192</v>
      </c>
      <c r="C50" t="s">
        <v>193</v>
      </c>
      <c r="D50" t="s">
        <v>194</v>
      </c>
      <c r="E50" s="2">
        <v>116.27472527472527</v>
      </c>
      <c r="F50" s="2">
        <v>5.7142857142857144</v>
      </c>
      <c r="G50" s="2">
        <v>0</v>
      </c>
      <c r="H50" s="2">
        <v>0</v>
      </c>
      <c r="I50" s="2">
        <v>0</v>
      </c>
      <c r="J50" s="2">
        <v>5.4430769230769229</v>
      </c>
      <c r="K50" s="2">
        <v>32.10252747252747</v>
      </c>
      <c r="L50" s="2">
        <v>37.545604395604393</v>
      </c>
      <c r="M50" s="2">
        <v>0.32290426235705511</v>
      </c>
      <c r="N50" s="2">
        <v>5.5032967032967033</v>
      </c>
      <c r="O50" s="2">
        <v>7.4863736263736262</v>
      </c>
      <c r="P50" s="2">
        <v>12.989670329670329</v>
      </c>
      <c r="Q50" s="2">
        <v>0.11171533881485682</v>
      </c>
      <c r="R50" t="s">
        <v>195</v>
      </c>
    </row>
    <row r="51" spans="1:18" x14ac:dyDescent="0.3">
      <c r="A51" t="s">
        <v>46</v>
      </c>
      <c r="B51" t="s">
        <v>196</v>
      </c>
      <c r="C51" t="s">
        <v>197</v>
      </c>
      <c r="D51" t="s">
        <v>198</v>
      </c>
      <c r="E51" s="2">
        <v>124.76923076923077</v>
      </c>
      <c r="F51" s="2">
        <v>5.6263736263736268</v>
      </c>
      <c r="G51" s="2">
        <v>4.3956043956043959E-2</v>
      </c>
      <c r="H51" s="2">
        <v>0.62912087912087911</v>
      </c>
      <c r="I51" s="2">
        <v>0</v>
      </c>
      <c r="J51" s="2">
        <v>5.186813186813187</v>
      </c>
      <c r="K51" s="2">
        <v>14.050000000000008</v>
      </c>
      <c r="L51" s="2">
        <v>19.236813186813194</v>
      </c>
      <c r="M51" s="2">
        <v>0.15417914391403917</v>
      </c>
      <c r="N51" s="2">
        <v>5.186813186813187</v>
      </c>
      <c r="O51" s="2">
        <v>10.761098901098899</v>
      </c>
      <c r="P51" s="2">
        <v>15.947912087912087</v>
      </c>
      <c r="Q51" s="2">
        <v>0.12781927074158886</v>
      </c>
      <c r="R51" t="s">
        <v>199</v>
      </c>
    </row>
    <row r="52" spans="1:18" x14ac:dyDescent="0.3">
      <c r="A52" t="s">
        <v>46</v>
      </c>
      <c r="B52" t="s">
        <v>200</v>
      </c>
      <c r="C52" t="s">
        <v>201</v>
      </c>
      <c r="D52" t="s">
        <v>76</v>
      </c>
      <c r="E52" s="2">
        <v>105.14285714285714</v>
      </c>
      <c r="F52" s="2">
        <v>5.7142857142857144</v>
      </c>
      <c r="G52" s="2">
        <v>0.36263736263736263</v>
      </c>
      <c r="H52" s="2">
        <v>0.65934065934065933</v>
      </c>
      <c r="I52" s="2">
        <v>1.1428571428571428</v>
      </c>
      <c r="J52" s="2">
        <v>5.6867032967032971</v>
      </c>
      <c r="K52" s="2">
        <v>11.359890109890115</v>
      </c>
      <c r="L52" s="2">
        <v>17.046593406593413</v>
      </c>
      <c r="M52" s="2">
        <v>0.16212792642140475</v>
      </c>
      <c r="N52" s="2">
        <v>0</v>
      </c>
      <c r="O52" s="2">
        <v>21.469340659340663</v>
      </c>
      <c r="P52" s="2">
        <v>21.469340659340663</v>
      </c>
      <c r="Q52" s="2">
        <v>0.20419209866220739</v>
      </c>
      <c r="R52" t="s">
        <v>202</v>
      </c>
    </row>
    <row r="53" spans="1:18" x14ac:dyDescent="0.3">
      <c r="A53" t="s">
        <v>46</v>
      </c>
      <c r="B53" t="s">
        <v>203</v>
      </c>
      <c r="C53" t="s">
        <v>60</v>
      </c>
      <c r="D53" t="s">
        <v>61</v>
      </c>
      <c r="E53" s="2">
        <v>119.7032967032967</v>
      </c>
      <c r="F53" s="2">
        <v>10.725274725274724</v>
      </c>
      <c r="G53" s="2">
        <v>2</v>
      </c>
      <c r="H53" s="2">
        <v>0</v>
      </c>
      <c r="I53" s="2">
        <v>3.0329670329670328</v>
      </c>
      <c r="J53" s="2">
        <v>5.1014285714285714</v>
      </c>
      <c r="K53" s="2">
        <v>4.4123076923076923</v>
      </c>
      <c r="L53" s="2">
        <v>9.5137362637362628</v>
      </c>
      <c r="M53" s="2">
        <v>7.9477646194803991E-2</v>
      </c>
      <c r="N53" s="2">
        <v>5.5384615384615383</v>
      </c>
      <c r="O53" s="2">
        <v>4.9279120879120875</v>
      </c>
      <c r="P53" s="2">
        <v>10.466373626373626</v>
      </c>
      <c r="Q53" s="2">
        <v>8.7435968052877996E-2</v>
      </c>
      <c r="R53" t="s">
        <v>204</v>
      </c>
    </row>
    <row r="54" spans="1:18" x14ac:dyDescent="0.3">
      <c r="A54" t="s">
        <v>46</v>
      </c>
      <c r="B54" t="s">
        <v>205</v>
      </c>
      <c r="C54" t="s">
        <v>133</v>
      </c>
      <c r="D54" t="s">
        <v>134</v>
      </c>
      <c r="E54" s="2">
        <v>68.659340659340657</v>
      </c>
      <c r="F54" s="2">
        <v>0</v>
      </c>
      <c r="G54" s="2">
        <v>0</v>
      </c>
      <c r="H54" s="2">
        <v>0</v>
      </c>
      <c r="I54" s="2">
        <v>0</v>
      </c>
      <c r="J54" s="2">
        <v>5.225934065934065</v>
      </c>
      <c r="K54" s="2">
        <v>6.4813186813186805</v>
      </c>
      <c r="L54" s="2">
        <v>11.707252747252745</v>
      </c>
      <c r="M54" s="2">
        <v>0.17051216389244556</v>
      </c>
      <c r="N54" s="2">
        <v>0</v>
      </c>
      <c r="O54" s="2">
        <v>5.2126373626373628</v>
      </c>
      <c r="P54" s="2">
        <v>5.2126373626373628</v>
      </c>
      <c r="Q54" s="2">
        <v>7.5920294494238164E-2</v>
      </c>
      <c r="R54" t="s">
        <v>206</v>
      </c>
    </row>
    <row r="55" spans="1:18" x14ac:dyDescent="0.3">
      <c r="A55" t="s">
        <v>46</v>
      </c>
      <c r="B55" t="s">
        <v>207</v>
      </c>
      <c r="C55" t="s">
        <v>208</v>
      </c>
      <c r="D55" t="s">
        <v>170</v>
      </c>
      <c r="E55" s="2">
        <v>55.483516483516482</v>
      </c>
      <c r="F55" s="2">
        <v>16.35164835164835</v>
      </c>
      <c r="G55" s="2">
        <v>0.16483516483516483</v>
      </c>
      <c r="H55" s="2">
        <v>0.19780219780219779</v>
      </c>
      <c r="I55" s="2">
        <v>0.46153846153846156</v>
      </c>
      <c r="J55" s="2">
        <v>0</v>
      </c>
      <c r="K55" s="2">
        <v>5.7197802197802199</v>
      </c>
      <c r="L55" s="2">
        <v>5.7197802197802199</v>
      </c>
      <c r="M55" s="2">
        <v>0.10308972073677956</v>
      </c>
      <c r="N55" s="2">
        <v>5.8063736263736265</v>
      </c>
      <c r="O55" s="2">
        <v>0</v>
      </c>
      <c r="P55" s="2">
        <v>5.8063736263736265</v>
      </c>
      <c r="Q55" s="2">
        <v>0.10465042582689642</v>
      </c>
      <c r="R55" t="s">
        <v>209</v>
      </c>
    </row>
    <row r="56" spans="1:18" x14ac:dyDescent="0.3">
      <c r="A56" t="s">
        <v>46</v>
      </c>
      <c r="B56" t="s">
        <v>210</v>
      </c>
      <c r="C56" t="s">
        <v>211</v>
      </c>
      <c r="D56" t="s">
        <v>212</v>
      </c>
      <c r="E56" s="2">
        <v>74.670329670329664</v>
      </c>
      <c r="F56" s="2">
        <v>5.5934065934065931</v>
      </c>
      <c r="G56" s="2">
        <v>0</v>
      </c>
      <c r="H56" s="2">
        <v>0</v>
      </c>
      <c r="I56" s="2">
        <v>10.571428571428571</v>
      </c>
      <c r="J56" s="2">
        <v>0.97659340659340665</v>
      </c>
      <c r="K56" s="2">
        <v>9.9300000000000033</v>
      </c>
      <c r="L56" s="2">
        <v>10.90659340659341</v>
      </c>
      <c r="M56" s="2">
        <v>0.1460632818248713</v>
      </c>
      <c r="N56" s="2">
        <v>5.6263736263736268</v>
      </c>
      <c r="O56" s="2">
        <v>3.4213186813186804</v>
      </c>
      <c r="P56" s="2">
        <v>9.0476923076923068</v>
      </c>
      <c r="Q56" s="2">
        <v>0.12116850625459896</v>
      </c>
      <c r="R56" t="s">
        <v>213</v>
      </c>
    </row>
    <row r="57" spans="1:18" x14ac:dyDescent="0.3">
      <c r="A57" t="s">
        <v>46</v>
      </c>
      <c r="B57" t="s">
        <v>214</v>
      </c>
      <c r="C57" t="s">
        <v>52</v>
      </c>
      <c r="D57" t="s">
        <v>53</v>
      </c>
      <c r="E57" s="2">
        <v>42.890109890109891</v>
      </c>
      <c r="F57" s="2">
        <v>5.3626373626373622</v>
      </c>
      <c r="G57" s="2">
        <v>0.56043956043956045</v>
      </c>
      <c r="H57" s="2">
        <v>0</v>
      </c>
      <c r="I57" s="2">
        <v>1.2527472527472527</v>
      </c>
      <c r="J57" s="2">
        <v>3.9464835164835166</v>
      </c>
      <c r="K57" s="2">
        <v>2.4681318681318682</v>
      </c>
      <c r="L57" s="2">
        <v>6.4146153846153844</v>
      </c>
      <c r="M57" s="2">
        <v>0.14955931334870612</v>
      </c>
      <c r="N57" s="2">
        <v>0</v>
      </c>
      <c r="O57" s="2">
        <v>11.837582417582418</v>
      </c>
      <c r="P57" s="2">
        <v>11.837582417582418</v>
      </c>
      <c r="Q57" s="2">
        <v>0.27599795029464513</v>
      </c>
      <c r="R57" t="s">
        <v>215</v>
      </c>
    </row>
    <row r="58" spans="1:18" x14ac:dyDescent="0.3">
      <c r="A58" t="s">
        <v>46</v>
      </c>
      <c r="B58" t="s">
        <v>216</v>
      </c>
      <c r="C58" t="s">
        <v>217</v>
      </c>
      <c r="D58" t="s">
        <v>76</v>
      </c>
      <c r="E58" s="2">
        <v>55.021978021978022</v>
      </c>
      <c r="F58" s="2">
        <v>3.657142857142853</v>
      </c>
      <c r="G58" s="2">
        <v>6.5934065934065936E-2</v>
      </c>
      <c r="H58" s="2">
        <v>0.26373626373626374</v>
      </c>
      <c r="I58" s="2">
        <v>2.2637362637362637</v>
      </c>
      <c r="J58" s="2">
        <v>5.3878021978021975</v>
      </c>
      <c r="K58" s="2">
        <v>22.437362637362636</v>
      </c>
      <c r="L58" s="2">
        <v>27.825164835164834</v>
      </c>
      <c r="M58" s="2">
        <v>0.50571000599161176</v>
      </c>
      <c r="N58" s="2">
        <v>5.6263736263736268</v>
      </c>
      <c r="O58" s="2">
        <v>0</v>
      </c>
      <c r="P58" s="2">
        <v>5.6263736263736268</v>
      </c>
      <c r="Q58" s="2">
        <v>0.10225684042340724</v>
      </c>
      <c r="R58" t="s">
        <v>218</v>
      </c>
    </row>
    <row r="59" spans="1:18" x14ac:dyDescent="0.3">
      <c r="A59" t="s">
        <v>46</v>
      </c>
      <c r="B59" t="s">
        <v>219</v>
      </c>
      <c r="C59" t="s">
        <v>60</v>
      </c>
      <c r="D59" t="s">
        <v>61</v>
      </c>
      <c r="E59" s="2">
        <v>140.15384615384616</v>
      </c>
      <c r="F59" s="2">
        <v>0</v>
      </c>
      <c r="G59" s="2">
        <v>0</v>
      </c>
      <c r="H59" s="2">
        <v>0</v>
      </c>
      <c r="I59" s="2">
        <v>0</v>
      </c>
      <c r="J59" s="2">
        <v>0</v>
      </c>
      <c r="K59" s="2">
        <v>4.1940659340659341</v>
      </c>
      <c r="L59" s="2">
        <v>4.1940659340659341</v>
      </c>
      <c r="M59" s="2">
        <v>2.9924729496628506E-2</v>
      </c>
      <c r="N59" s="2">
        <v>5.4399999999999995</v>
      </c>
      <c r="O59" s="2">
        <v>0</v>
      </c>
      <c r="P59" s="2">
        <v>5.4399999999999995</v>
      </c>
      <c r="Q59" s="2">
        <v>3.8814489571899008E-2</v>
      </c>
      <c r="R59" t="s">
        <v>220</v>
      </c>
    </row>
    <row r="60" spans="1:18" x14ac:dyDescent="0.3">
      <c r="A60" t="s">
        <v>46</v>
      </c>
      <c r="B60" t="s">
        <v>221</v>
      </c>
      <c r="C60" t="s">
        <v>222</v>
      </c>
      <c r="D60" t="s">
        <v>170</v>
      </c>
      <c r="E60" s="2">
        <v>82.318681318681314</v>
      </c>
      <c r="F60" s="2">
        <v>5.7692307692307692</v>
      </c>
      <c r="G60" s="2">
        <v>0.27472527472527475</v>
      </c>
      <c r="H60" s="2">
        <v>0.15384615384615385</v>
      </c>
      <c r="I60" s="2">
        <v>1.1648351648351649</v>
      </c>
      <c r="J60" s="2">
        <v>5.7749450549450572</v>
      </c>
      <c r="K60" s="2">
        <v>11.512307692307695</v>
      </c>
      <c r="L60" s="2">
        <v>17.287252747252751</v>
      </c>
      <c r="M60" s="2">
        <v>0.21000400480576698</v>
      </c>
      <c r="N60" s="2">
        <v>5.4676923076923085</v>
      </c>
      <c r="O60" s="2">
        <v>0</v>
      </c>
      <c r="P60" s="2">
        <v>5.4676923076923085</v>
      </c>
      <c r="Q60" s="2">
        <v>6.6421038579628902E-2</v>
      </c>
      <c r="R60" t="s">
        <v>223</v>
      </c>
    </row>
    <row r="61" spans="1:18" x14ac:dyDescent="0.3">
      <c r="A61" t="s">
        <v>46</v>
      </c>
      <c r="B61" t="s">
        <v>224</v>
      </c>
      <c r="C61" t="s">
        <v>225</v>
      </c>
      <c r="D61" t="s">
        <v>53</v>
      </c>
      <c r="E61" s="2">
        <v>146.52747252747253</v>
      </c>
      <c r="F61" s="2">
        <v>5.5384615384615383</v>
      </c>
      <c r="G61" s="2">
        <v>0</v>
      </c>
      <c r="H61" s="2">
        <v>0.21978021978021978</v>
      </c>
      <c r="I61" s="2">
        <v>2.3736263736263736</v>
      </c>
      <c r="J61" s="2">
        <v>0</v>
      </c>
      <c r="K61" s="2">
        <v>24.756593406593407</v>
      </c>
      <c r="L61" s="2">
        <v>24.756593406593407</v>
      </c>
      <c r="M61" s="2">
        <v>0.16895530223488825</v>
      </c>
      <c r="N61" s="2">
        <v>3.131098901098901</v>
      </c>
      <c r="O61" s="2">
        <v>1.1627472527472529</v>
      </c>
      <c r="P61" s="2">
        <v>4.2938461538461539</v>
      </c>
      <c r="Q61" s="2">
        <v>2.9304034798260086E-2</v>
      </c>
      <c r="R61" t="s">
        <v>226</v>
      </c>
    </row>
    <row r="62" spans="1:18" x14ac:dyDescent="0.3">
      <c r="A62" t="s">
        <v>46</v>
      </c>
      <c r="B62" t="s">
        <v>227</v>
      </c>
      <c r="C62" t="s">
        <v>228</v>
      </c>
      <c r="D62" t="s">
        <v>76</v>
      </c>
      <c r="E62" s="2">
        <v>126.42857142857143</v>
      </c>
      <c r="F62" s="2">
        <v>4.8351648351648349</v>
      </c>
      <c r="G62" s="2">
        <v>0.39560439560439559</v>
      </c>
      <c r="H62" s="2">
        <v>0.74725274725274726</v>
      </c>
      <c r="I62" s="2">
        <v>11.648351648351648</v>
      </c>
      <c r="J62" s="2">
        <v>3.3563736263736259</v>
      </c>
      <c r="K62" s="2">
        <v>15.088791208791211</v>
      </c>
      <c r="L62" s="2">
        <v>18.445164835164835</v>
      </c>
      <c r="M62" s="2">
        <v>0.14589395914819644</v>
      </c>
      <c r="N62" s="2">
        <v>5.2429670329670328</v>
      </c>
      <c r="O62" s="2">
        <v>12.323626373626373</v>
      </c>
      <c r="P62" s="2">
        <v>17.566593406593405</v>
      </c>
      <c r="Q62" s="2">
        <v>0.13894480660582353</v>
      </c>
      <c r="R62" t="s">
        <v>229</v>
      </c>
    </row>
    <row r="63" spans="1:18" x14ac:dyDescent="0.3">
      <c r="A63" t="s">
        <v>46</v>
      </c>
      <c r="B63" t="s">
        <v>230</v>
      </c>
      <c r="C63" t="s">
        <v>116</v>
      </c>
      <c r="D63" t="s">
        <v>76</v>
      </c>
      <c r="E63" s="2">
        <v>92.582417582417577</v>
      </c>
      <c r="F63" s="2">
        <v>5.2307692307692308</v>
      </c>
      <c r="G63" s="2">
        <v>0.7142857142857143</v>
      </c>
      <c r="H63" s="2">
        <v>0.49450549450549453</v>
      </c>
      <c r="I63" s="2">
        <v>5.6263736263736268</v>
      </c>
      <c r="J63" s="2">
        <v>22.357142857142858</v>
      </c>
      <c r="K63" s="2">
        <v>0</v>
      </c>
      <c r="L63" s="2">
        <v>22.357142857142858</v>
      </c>
      <c r="M63" s="2">
        <v>0.24148367952522257</v>
      </c>
      <c r="N63" s="2">
        <v>0</v>
      </c>
      <c r="O63" s="2">
        <v>5.5879120879120876</v>
      </c>
      <c r="P63" s="2">
        <v>5.5879120879120876</v>
      </c>
      <c r="Q63" s="2">
        <v>6.0356083086053412E-2</v>
      </c>
      <c r="R63" t="s">
        <v>231</v>
      </c>
    </row>
    <row r="64" spans="1:18" x14ac:dyDescent="0.3">
      <c r="A64" t="s">
        <v>46</v>
      </c>
      <c r="B64" t="s">
        <v>232</v>
      </c>
      <c r="C64" t="s">
        <v>233</v>
      </c>
      <c r="D64" t="s">
        <v>234</v>
      </c>
      <c r="E64" s="2">
        <v>122.46153846153847</v>
      </c>
      <c r="F64" s="2">
        <v>0</v>
      </c>
      <c r="G64" s="2">
        <v>0.61538461538461542</v>
      </c>
      <c r="H64" s="2">
        <v>0</v>
      </c>
      <c r="I64" s="2">
        <v>0</v>
      </c>
      <c r="J64" s="2">
        <v>0</v>
      </c>
      <c r="K64" s="2">
        <v>0</v>
      </c>
      <c r="L64" s="2">
        <v>0</v>
      </c>
      <c r="M64" s="2">
        <v>0</v>
      </c>
      <c r="N64" s="2">
        <v>0</v>
      </c>
      <c r="O64" s="2">
        <v>0</v>
      </c>
      <c r="P64" s="2">
        <v>0</v>
      </c>
      <c r="Q64" s="2">
        <v>0</v>
      </c>
      <c r="R64" t="s">
        <v>235</v>
      </c>
    </row>
    <row r="65" spans="1:18" x14ac:dyDescent="0.3">
      <c r="A65" t="s">
        <v>46</v>
      </c>
      <c r="B65" t="s">
        <v>236</v>
      </c>
      <c r="C65" t="s">
        <v>91</v>
      </c>
      <c r="D65" t="s">
        <v>76</v>
      </c>
      <c r="E65" s="2">
        <v>72.098901098901095</v>
      </c>
      <c r="F65" s="2">
        <v>4.8791208791208796</v>
      </c>
      <c r="G65" s="2">
        <v>0.89010989010989006</v>
      </c>
      <c r="H65" s="2">
        <v>0</v>
      </c>
      <c r="I65" s="2">
        <v>1.4175824175824177</v>
      </c>
      <c r="J65" s="2">
        <v>5.9758241758241768</v>
      </c>
      <c r="K65" s="2">
        <v>5.1626373626373629</v>
      </c>
      <c r="L65" s="2">
        <v>11.13846153846154</v>
      </c>
      <c r="M65" s="2">
        <v>0.15448864502362447</v>
      </c>
      <c r="N65" s="2">
        <v>0</v>
      </c>
      <c r="O65" s="2">
        <v>24.054945054945055</v>
      </c>
      <c r="P65" s="2">
        <v>24.054945054945055</v>
      </c>
      <c r="Q65" s="2">
        <v>0.33363816491388509</v>
      </c>
      <c r="R65" t="s">
        <v>237</v>
      </c>
    </row>
    <row r="66" spans="1:18" x14ac:dyDescent="0.3">
      <c r="A66" t="s">
        <v>46</v>
      </c>
      <c r="B66" t="s">
        <v>238</v>
      </c>
      <c r="C66" t="s">
        <v>239</v>
      </c>
      <c r="D66" t="s">
        <v>240</v>
      </c>
      <c r="E66" s="2">
        <v>44.780219780219781</v>
      </c>
      <c r="F66" s="2">
        <v>1.7307692307692308</v>
      </c>
      <c r="G66" s="2">
        <v>0</v>
      </c>
      <c r="H66" s="2">
        <v>0.22802197802197802</v>
      </c>
      <c r="I66" s="2">
        <v>0.90109890109890112</v>
      </c>
      <c r="J66" s="2">
        <v>0</v>
      </c>
      <c r="K66" s="2">
        <v>17.414835164835164</v>
      </c>
      <c r="L66" s="2">
        <v>17.414835164835164</v>
      </c>
      <c r="M66" s="2">
        <v>0.38889570552147235</v>
      </c>
      <c r="N66" s="2">
        <v>0</v>
      </c>
      <c r="O66" s="2">
        <v>5.6593406593406597</v>
      </c>
      <c r="P66" s="2">
        <v>5.6593406593406597</v>
      </c>
      <c r="Q66" s="2">
        <v>0.1263803680981595</v>
      </c>
      <c r="R66" t="s">
        <v>241</v>
      </c>
    </row>
    <row r="67" spans="1:18" x14ac:dyDescent="0.3">
      <c r="A67" t="s">
        <v>46</v>
      </c>
      <c r="B67" t="s">
        <v>242</v>
      </c>
      <c r="C67" t="s">
        <v>243</v>
      </c>
      <c r="D67" t="s">
        <v>244</v>
      </c>
      <c r="E67" s="2">
        <v>77.307692307692307</v>
      </c>
      <c r="F67" s="2">
        <v>0</v>
      </c>
      <c r="G67" s="2">
        <v>0</v>
      </c>
      <c r="H67" s="2">
        <v>0</v>
      </c>
      <c r="I67" s="2">
        <v>0</v>
      </c>
      <c r="J67" s="2">
        <v>3.1702197802197811</v>
      </c>
      <c r="K67" s="2">
        <v>5.7738461538461561</v>
      </c>
      <c r="L67" s="2">
        <v>8.9440659340659376</v>
      </c>
      <c r="M67" s="2">
        <v>0.11569438521677332</v>
      </c>
      <c r="N67" s="2">
        <v>0</v>
      </c>
      <c r="O67" s="2">
        <v>4.5836263736263749</v>
      </c>
      <c r="P67" s="2">
        <v>4.5836263736263749</v>
      </c>
      <c r="Q67" s="2">
        <v>5.9290689410092412E-2</v>
      </c>
      <c r="R67" t="s">
        <v>245</v>
      </c>
    </row>
    <row r="68" spans="1:18" x14ac:dyDescent="0.3">
      <c r="A68" t="s">
        <v>46</v>
      </c>
      <c r="B68" t="s">
        <v>246</v>
      </c>
      <c r="C68" t="s">
        <v>243</v>
      </c>
      <c r="D68" t="s">
        <v>244</v>
      </c>
      <c r="E68" s="2">
        <v>45.780219780219781</v>
      </c>
      <c r="F68" s="2">
        <v>5.6263736263736268</v>
      </c>
      <c r="G68" s="2">
        <v>0.27472527472527475</v>
      </c>
      <c r="H68" s="2">
        <v>0</v>
      </c>
      <c r="I68" s="2">
        <v>8.7912087912087919E-2</v>
      </c>
      <c r="J68" s="2">
        <v>0</v>
      </c>
      <c r="K68" s="2">
        <v>1.7637362637362637</v>
      </c>
      <c r="L68" s="2">
        <v>1.7637362637362637</v>
      </c>
      <c r="M68" s="2">
        <v>3.85261641862698E-2</v>
      </c>
      <c r="N68" s="2">
        <v>0</v>
      </c>
      <c r="O68" s="2">
        <v>5.6950549450549453</v>
      </c>
      <c r="P68" s="2">
        <v>5.6950549450549453</v>
      </c>
      <c r="Q68" s="2">
        <v>0.12439990398463754</v>
      </c>
      <c r="R68" t="s">
        <v>247</v>
      </c>
    </row>
    <row r="69" spans="1:18" x14ac:dyDescent="0.3">
      <c r="A69" t="s">
        <v>46</v>
      </c>
      <c r="B69" t="s">
        <v>248</v>
      </c>
      <c r="C69" t="s">
        <v>249</v>
      </c>
      <c r="D69" t="s">
        <v>76</v>
      </c>
      <c r="E69" s="2">
        <v>75.120879120879124</v>
      </c>
      <c r="F69" s="2">
        <v>5.4505494505494507</v>
      </c>
      <c r="G69" s="2">
        <v>0</v>
      </c>
      <c r="H69" s="2">
        <v>0</v>
      </c>
      <c r="I69" s="2">
        <v>0</v>
      </c>
      <c r="J69" s="2">
        <v>1.1321978021978019</v>
      </c>
      <c r="K69" s="2">
        <v>4.6695604395604384</v>
      </c>
      <c r="L69" s="2">
        <v>5.8017582417582405</v>
      </c>
      <c r="M69" s="2">
        <v>7.723229959040373E-2</v>
      </c>
      <c r="N69" s="2">
        <v>0</v>
      </c>
      <c r="O69" s="2">
        <v>8.8073626373626421</v>
      </c>
      <c r="P69" s="2">
        <v>8.8073626373626421</v>
      </c>
      <c r="Q69" s="2">
        <v>0.1172425394967818</v>
      </c>
      <c r="R69" t="s">
        <v>250</v>
      </c>
    </row>
    <row r="70" spans="1:18" x14ac:dyDescent="0.3">
      <c r="A70" t="s">
        <v>46</v>
      </c>
      <c r="B70" t="s">
        <v>251</v>
      </c>
      <c r="C70" t="s">
        <v>71</v>
      </c>
      <c r="D70" t="s">
        <v>72</v>
      </c>
      <c r="E70" s="2">
        <v>152.12087912087912</v>
      </c>
      <c r="F70" s="2">
        <v>51.06802197802196</v>
      </c>
      <c r="G70" s="2">
        <v>0</v>
      </c>
      <c r="H70" s="2">
        <v>1.3248351648351646</v>
      </c>
      <c r="I70" s="2">
        <v>5.9670329670329672</v>
      </c>
      <c r="J70" s="2">
        <v>5.718681318681317</v>
      </c>
      <c r="K70" s="2">
        <v>21.780109890109891</v>
      </c>
      <c r="L70" s="2">
        <v>27.498791208791207</v>
      </c>
      <c r="M70" s="2">
        <v>0.18076934190565627</v>
      </c>
      <c r="N70" s="2">
        <v>3.5164835164835164</v>
      </c>
      <c r="O70" s="2">
        <v>14.355604395604397</v>
      </c>
      <c r="P70" s="2">
        <v>17.872087912087913</v>
      </c>
      <c r="Q70" s="2">
        <v>0.11748609405475692</v>
      </c>
      <c r="R70" t="s">
        <v>252</v>
      </c>
    </row>
    <row r="71" spans="1:18" x14ac:dyDescent="0.3">
      <c r="A71" t="s">
        <v>46</v>
      </c>
      <c r="B71" t="s">
        <v>253</v>
      </c>
      <c r="C71" t="s">
        <v>254</v>
      </c>
      <c r="D71" t="s">
        <v>255</v>
      </c>
      <c r="E71" s="2">
        <v>87.714285714285708</v>
      </c>
      <c r="F71" s="2">
        <v>21.480109890109894</v>
      </c>
      <c r="G71" s="2">
        <v>0</v>
      </c>
      <c r="H71" s="2">
        <v>0.81395604395604404</v>
      </c>
      <c r="I71" s="2">
        <v>2.4615384615384617</v>
      </c>
      <c r="J71" s="2">
        <v>0</v>
      </c>
      <c r="K71" s="2">
        <v>10.508351648351647</v>
      </c>
      <c r="L71" s="2">
        <v>10.508351648351647</v>
      </c>
      <c r="M71" s="2">
        <v>0.11980205462290153</v>
      </c>
      <c r="N71" s="2">
        <v>4.5040659340659337</v>
      </c>
      <c r="O71" s="2">
        <v>4.2571428571428553</v>
      </c>
      <c r="P71" s="2">
        <v>8.761208791208789</v>
      </c>
      <c r="Q71" s="2">
        <v>9.9883487847657215E-2</v>
      </c>
      <c r="R71" t="s">
        <v>256</v>
      </c>
    </row>
    <row r="72" spans="1:18" x14ac:dyDescent="0.3">
      <c r="A72" t="s">
        <v>46</v>
      </c>
      <c r="B72" t="s">
        <v>257</v>
      </c>
      <c r="C72" t="s">
        <v>258</v>
      </c>
      <c r="D72" t="s">
        <v>259</v>
      </c>
      <c r="E72" s="2">
        <v>54.285714285714285</v>
      </c>
      <c r="F72" s="2">
        <v>23.952417582417585</v>
      </c>
      <c r="G72" s="2">
        <v>0</v>
      </c>
      <c r="H72" s="2">
        <v>0.44032967032967024</v>
      </c>
      <c r="I72" s="2">
        <v>1.1428571428571428</v>
      </c>
      <c r="J72" s="2">
        <v>4.9746153846153831</v>
      </c>
      <c r="K72" s="2">
        <v>4.4667032967032974</v>
      </c>
      <c r="L72" s="2">
        <v>9.4413186813186805</v>
      </c>
      <c r="M72" s="2">
        <v>0.17391902834008097</v>
      </c>
      <c r="N72" s="2">
        <v>5.1963736263736271</v>
      </c>
      <c r="O72" s="2">
        <v>0</v>
      </c>
      <c r="P72" s="2">
        <v>5.1963736263736271</v>
      </c>
      <c r="Q72" s="2">
        <v>9.5722672064777345E-2</v>
      </c>
      <c r="R72" t="s">
        <v>260</v>
      </c>
    </row>
    <row r="73" spans="1:18" x14ac:dyDescent="0.3">
      <c r="A73" t="s">
        <v>46</v>
      </c>
      <c r="B73" t="s">
        <v>261</v>
      </c>
      <c r="C73" t="s">
        <v>97</v>
      </c>
      <c r="D73" t="s">
        <v>76</v>
      </c>
      <c r="E73" s="2">
        <v>115.4065934065934</v>
      </c>
      <c r="F73" s="2">
        <v>5.6263736263736268</v>
      </c>
      <c r="G73" s="2">
        <v>8.7912087912087919E-2</v>
      </c>
      <c r="H73" s="2">
        <v>0</v>
      </c>
      <c r="I73" s="2">
        <v>2.9670329670329672</v>
      </c>
      <c r="J73" s="2">
        <v>1.9494505494505494</v>
      </c>
      <c r="K73" s="2">
        <v>35.261208791208787</v>
      </c>
      <c r="L73" s="2">
        <v>37.210659340659333</v>
      </c>
      <c r="M73" s="2">
        <v>0.32243096553037509</v>
      </c>
      <c r="N73" s="2">
        <v>4.5735164835164825</v>
      </c>
      <c r="O73" s="2">
        <v>3.9549450549450551</v>
      </c>
      <c r="P73" s="2">
        <v>8.5284615384615385</v>
      </c>
      <c r="Q73" s="2">
        <v>7.3899257284326794E-2</v>
      </c>
      <c r="R73" t="s">
        <v>262</v>
      </c>
    </row>
    <row r="74" spans="1:18" x14ac:dyDescent="0.3">
      <c r="A74" t="s">
        <v>46</v>
      </c>
      <c r="B74" t="s">
        <v>263</v>
      </c>
      <c r="C74" t="s">
        <v>264</v>
      </c>
      <c r="D74" t="s">
        <v>53</v>
      </c>
      <c r="E74" s="2">
        <v>102.49450549450549</v>
      </c>
      <c r="F74" s="2">
        <v>5.7142857142857144</v>
      </c>
      <c r="G74" s="2">
        <v>0.81318681318681318</v>
      </c>
      <c r="H74" s="2">
        <v>0.64835164835164838</v>
      </c>
      <c r="I74" s="2">
        <v>3.7582417582417582</v>
      </c>
      <c r="J74" s="2">
        <v>1.5942857142857141</v>
      </c>
      <c r="K74" s="2">
        <v>11.821868131868129</v>
      </c>
      <c r="L74" s="2">
        <v>13.416153846153843</v>
      </c>
      <c r="M74" s="2">
        <v>0.13089632250455666</v>
      </c>
      <c r="N74" s="2">
        <v>2.0219780219780219</v>
      </c>
      <c r="O74" s="2">
        <v>9.0636263736263665</v>
      </c>
      <c r="P74" s="2">
        <v>11.085604395604388</v>
      </c>
      <c r="Q74" s="2">
        <v>0.10815803581001388</v>
      </c>
      <c r="R74" t="s">
        <v>265</v>
      </c>
    </row>
    <row r="75" spans="1:18" x14ac:dyDescent="0.3">
      <c r="A75" t="s">
        <v>46</v>
      </c>
      <c r="B75" t="s">
        <v>266</v>
      </c>
      <c r="C75" t="s">
        <v>267</v>
      </c>
      <c r="D75" t="s">
        <v>53</v>
      </c>
      <c r="E75" s="2">
        <v>230.80219780219781</v>
      </c>
      <c r="F75" s="2">
        <v>10.549450549450549</v>
      </c>
      <c r="G75" s="2">
        <v>0.78021978021978022</v>
      </c>
      <c r="H75" s="2">
        <v>1.0879120879120878</v>
      </c>
      <c r="I75" s="2">
        <v>7.0549450549450547</v>
      </c>
      <c r="J75" s="2">
        <v>9.2761538461538482</v>
      </c>
      <c r="K75" s="2">
        <v>37.458461538461549</v>
      </c>
      <c r="L75" s="2">
        <v>46.734615384615395</v>
      </c>
      <c r="M75" s="2">
        <v>0.20248773984668861</v>
      </c>
      <c r="N75" s="2">
        <v>0</v>
      </c>
      <c r="O75" s="2">
        <v>18.014285714285702</v>
      </c>
      <c r="P75" s="2">
        <v>18.014285714285702</v>
      </c>
      <c r="Q75" s="2">
        <v>7.8050754654096971E-2</v>
      </c>
      <c r="R75" t="s">
        <v>268</v>
      </c>
    </row>
    <row r="76" spans="1:18" x14ac:dyDescent="0.3">
      <c r="A76" t="s">
        <v>46</v>
      </c>
      <c r="B76" t="s">
        <v>269</v>
      </c>
      <c r="C76" t="s">
        <v>52</v>
      </c>
      <c r="D76" t="s">
        <v>53</v>
      </c>
      <c r="E76" s="2">
        <v>146.95604395604394</v>
      </c>
      <c r="F76" s="2">
        <v>5.6263736263736268</v>
      </c>
      <c r="G76" s="2">
        <v>0</v>
      </c>
      <c r="H76" s="2">
        <v>0</v>
      </c>
      <c r="I76" s="2">
        <v>0</v>
      </c>
      <c r="J76" s="2">
        <v>5.3626373626373622</v>
      </c>
      <c r="K76" s="2">
        <v>12.740549450549452</v>
      </c>
      <c r="L76" s="2">
        <v>18.103186813186813</v>
      </c>
      <c r="M76" s="2">
        <v>0.12318776639497496</v>
      </c>
      <c r="N76" s="2">
        <v>4.2889010989010998</v>
      </c>
      <c r="O76" s="2">
        <v>5.2691208791208783</v>
      </c>
      <c r="P76" s="2">
        <v>9.5580219780219782</v>
      </c>
      <c r="Q76" s="2">
        <v>6.5040005982202956E-2</v>
      </c>
      <c r="R76" t="s">
        <v>270</v>
      </c>
    </row>
    <row r="77" spans="1:18" x14ac:dyDescent="0.3">
      <c r="A77" t="s">
        <v>46</v>
      </c>
      <c r="B77" t="s">
        <v>271</v>
      </c>
      <c r="C77" t="s">
        <v>272</v>
      </c>
      <c r="D77" t="s">
        <v>76</v>
      </c>
      <c r="E77" s="2">
        <v>47.857142857142854</v>
      </c>
      <c r="F77" s="2">
        <v>5.7142857142857144</v>
      </c>
      <c r="G77" s="2">
        <v>8.7912087912087919E-2</v>
      </c>
      <c r="H77" s="2">
        <v>0.26373626373626374</v>
      </c>
      <c r="I77" s="2">
        <v>0.21978021978021978</v>
      </c>
      <c r="J77" s="2">
        <v>4.3105494505494502</v>
      </c>
      <c r="K77" s="2">
        <v>17.310989010989005</v>
      </c>
      <c r="L77" s="2">
        <v>21.621538461538456</v>
      </c>
      <c r="M77" s="2">
        <v>0.45179334098737078</v>
      </c>
      <c r="N77" s="2">
        <v>6.1389010989010977</v>
      </c>
      <c r="O77" s="2">
        <v>2.8351648351648353</v>
      </c>
      <c r="P77" s="2">
        <v>8.9740659340659334</v>
      </c>
      <c r="Q77" s="2">
        <v>0.18751779563719861</v>
      </c>
      <c r="R77" t="s">
        <v>273</v>
      </c>
    </row>
    <row r="78" spans="1:18" x14ac:dyDescent="0.3">
      <c r="A78" t="s">
        <v>46</v>
      </c>
      <c r="B78" t="s">
        <v>274</v>
      </c>
      <c r="C78" t="s">
        <v>82</v>
      </c>
      <c r="D78" t="s">
        <v>83</v>
      </c>
      <c r="E78" s="2">
        <v>34.527472527472526</v>
      </c>
      <c r="F78" s="2">
        <v>8.0879120879120876</v>
      </c>
      <c r="G78" s="2">
        <v>8.7912087912087919E-2</v>
      </c>
      <c r="H78" s="2">
        <v>0</v>
      </c>
      <c r="I78" s="2">
        <v>1.2307692307692308</v>
      </c>
      <c r="J78" s="2">
        <v>11.571428571428571</v>
      </c>
      <c r="K78" s="2">
        <v>0</v>
      </c>
      <c r="L78" s="2">
        <v>11.571428571428571</v>
      </c>
      <c r="M78" s="2">
        <v>0.3351368555060471</v>
      </c>
      <c r="N78" s="2">
        <v>0</v>
      </c>
      <c r="O78" s="2">
        <v>0</v>
      </c>
      <c r="P78" s="2">
        <v>0</v>
      </c>
      <c r="Q78" s="2">
        <v>0</v>
      </c>
      <c r="R78" t="s">
        <v>275</v>
      </c>
    </row>
    <row r="79" spans="1:18" x14ac:dyDescent="0.3">
      <c r="A79" t="s">
        <v>46</v>
      </c>
      <c r="B79" t="s">
        <v>276</v>
      </c>
      <c r="C79" t="s">
        <v>277</v>
      </c>
      <c r="D79" t="s">
        <v>134</v>
      </c>
      <c r="E79" s="2">
        <v>54.417582417582416</v>
      </c>
      <c r="F79" s="2">
        <v>5.4507692307692315</v>
      </c>
      <c r="G79" s="2">
        <v>0.19780219780219779</v>
      </c>
      <c r="H79" s="2">
        <v>0.16483516483516483</v>
      </c>
      <c r="I79" s="2">
        <v>6.186813186813187</v>
      </c>
      <c r="J79" s="2">
        <v>6.0172527472527477</v>
      </c>
      <c r="K79" s="2">
        <v>27.865714285714283</v>
      </c>
      <c r="L79" s="2">
        <v>33.882967032967031</v>
      </c>
      <c r="M79" s="2">
        <v>0.62264741518578348</v>
      </c>
      <c r="N79" s="2">
        <v>5.9850549450549453</v>
      </c>
      <c r="O79" s="2">
        <v>14.86857142857143</v>
      </c>
      <c r="P79" s="2">
        <v>20.853626373626376</v>
      </c>
      <c r="Q79" s="2">
        <v>0.38321486268174482</v>
      </c>
      <c r="R79" t="s">
        <v>278</v>
      </c>
    </row>
    <row r="80" spans="1:18" x14ac:dyDescent="0.3">
      <c r="A80" t="s">
        <v>46</v>
      </c>
      <c r="B80" t="s">
        <v>279</v>
      </c>
      <c r="C80" t="s">
        <v>280</v>
      </c>
      <c r="D80" t="s">
        <v>281</v>
      </c>
      <c r="E80" s="2">
        <v>39.703296703296701</v>
      </c>
      <c r="F80" s="2">
        <v>0</v>
      </c>
      <c r="G80" s="2">
        <v>1.7692307692307692</v>
      </c>
      <c r="H80" s="2">
        <v>0</v>
      </c>
      <c r="I80" s="2">
        <v>0</v>
      </c>
      <c r="J80" s="2">
        <v>8.2427472527472538</v>
      </c>
      <c r="K80" s="2">
        <v>10.412087912087912</v>
      </c>
      <c r="L80" s="2">
        <v>18.654835164835166</v>
      </c>
      <c r="M80" s="2">
        <v>0.46985607528369783</v>
      </c>
      <c r="N80" s="2">
        <v>0</v>
      </c>
      <c r="O80" s="2">
        <v>0</v>
      </c>
      <c r="P80" s="2">
        <v>0</v>
      </c>
      <c r="Q80" s="2">
        <v>0</v>
      </c>
      <c r="R80" t="s">
        <v>282</v>
      </c>
    </row>
    <row r="81" spans="1:18" x14ac:dyDescent="0.3">
      <c r="A81" t="s">
        <v>46</v>
      </c>
      <c r="B81" t="s">
        <v>283</v>
      </c>
      <c r="C81" t="s">
        <v>284</v>
      </c>
      <c r="D81" t="s">
        <v>83</v>
      </c>
      <c r="E81" s="2">
        <v>70.516483516483518</v>
      </c>
      <c r="F81" s="2">
        <v>11.252747252747254</v>
      </c>
      <c r="G81" s="2">
        <v>0.5714285714285714</v>
      </c>
      <c r="H81" s="2">
        <v>0.4175824175824176</v>
      </c>
      <c r="I81" s="2">
        <v>3.6043956043956045</v>
      </c>
      <c r="J81" s="2">
        <v>3.7086813186813194</v>
      </c>
      <c r="K81" s="2">
        <v>6.9516483516483527</v>
      </c>
      <c r="L81" s="2">
        <v>10.660329670329672</v>
      </c>
      <c r="M81" s="2">
        <v>0.15117500389590152</v>
      </c>
      <c r="N81" s="2">
        <v>0</v>
      </c>
      <c r="O81" s="2">
        <v>15.958021978021973</v>
      </c>
      <c r="P81" s="2">
        <v>15.958021978021973</v>
      </c>
      <c r="Q81" s="2">
        <v>0.22630201028517991</v>
      </c>
      <c r="R81" t="s">
        <v>285</v>
      </c>
    </row>
    <row r="82" spans="1:18" x14ac:dyDescent="0.3">
      <c r="A82" t="s">
        <v>46</v>
      </c>
      <c r="B82" t="s">
        <v>286</v>
      </c>
      <c r="C82" t="s">
        <v>287</v>
      </c>
      <c r="D82" t="s">
        <v>76</v>
      </c>
      <c r="E82" s="2">
        <v>70.703296703296701</v>
      </c>
      <c r="F82" s="2">
        <v>5.6263736263736268</v>
      </c>
      <c r="G82" s="2">
        <v>0</v>
      </c>
      <c r="H82" s="2">
        <v>0.82923076923076899</v>
      </c>
      <c r="I82" s="2">
        <v>0</v>
      </c>
      <c r="J82" s="2">
        <v>0</v>
      </c>
      <c r="K82" s="2">
        <v>6.6103296703296728</v>
      </c>
      <c r="L82" s="2">
        <v>6.6103296703296728</v>
      </c>
      <c r="M82" s="2">
        <v>9.3493938451973929E-2</v>
      </c>
      <c r="N82" s="2">
        <v>1.0567032967032968</v>
      </c>
      <c r="O82" s="2">
        <v>3.9404395604395597</v>
      </c>
      <c r="P82" s="2">
        <v>4.9971428571428564</v>
      </c>
      <c r="Q82" s="2">
        <v>7.0677649984457566E-2</v>
      </c>
      <c r="R82" t="s">
        <v>288</v>
      </c>
    </row>
    <row r="83" spans="1:18" x14ac:dyDescent="0.3">
      <c r="A83" t="s">
        <v>46</v>
      </c>
      <c r="B83" t="s">
        <v>289</v>
      </c>
      <c r="C83" t="s">
        <v>86</v>
      </c>
      <c r="D83" t="s">
        <v>83</v>
      </c>
      <c r="E83" s="2">
        <v>151.38461538461539</v>
      </c>
      <c r="F83" s="2">
        <v>5.6263736263736268</v>
      </c>
      <c r="G83" s="2">
        <v>0.5714285714285714</v>
      </c>
      <c r="H83" s="2">
        <v>0</v>
      </c>
      <c r="I83" s="2">
        <v>5.1428571428571432</v>
      </c>
      <c r="J83" s="2">
        <v>5.6258241758241754</v>
      </c>
      <c r="K83" s="2">
        <v>21.554395604395602</v>
      </c>
      <c r="L83" s="2">
        <v>27.180219780219776</v>
      </c>
      <c r="M83" s="2">
        <v>0.17954413472706152</v>
      </c>
      <c r="N83" s="2">
        <v>0</v>
      </c>
      <c r="O83" s="2">
        <v>13.823076923076922</v>
      </c>
      <c r="P83" s="2">
        <v>13.823076923076922</v>
      </c>
      <c r="Q83" s="2">
        <v>9.1310975609756095E-2</v>
      </c>
      <c r="R83" t="s">
        <v>290</v>
      </c>
    </row>
    <row r="84" spans="1:18" x14ac:dyDescent="0.3">
      <c r="A84" t="s">
        <v>46</v>
      </c>
      <c r="B84" t="s">
        <v>291</v>
      </c>
      <c r="C84" t="s">
        <v>292</v>
      </c>
      <c r="D84" t="s">
        <v>113</v>
      </c>
      <c r="E84" s="2">
        <v>85.021978021978029</v>
      </c>
      <c r="F84" s="2">
        <v>0</v>
      </c>
      <c r="G84" s="2">
        <v>0</v>
      </c>
      <c r="H84" s="2">
        <v>0</v>
      </c>
      <c r="I84" s="2">
        <v>2.2857142857142856</v>
      </c>
      <c r="J84" s="2">
        <v>4.6607692307692306</v>
      </c>
      <c r="K84" s="2">
        <v>7.4640659340659319</v>
      </c>
      <c r="L84" s="2">
        <v>12.124835164835162</v>
      </c>
      <c r="M84" s="2">
        <v>0.1426082460902158</v>
      </c>
      <c r="N84" s="2">
        <v>5.6263736263736268</v>
      </c>
      <c r="O84" s="2">
        <v>5.4554945054945057</v>
      </c>
      <c r="P84" s="2">
        <v>11.081868131868132</v>
      </c>
      <c r="Q84" s="2">
        <v>0.13034121752617292</v>
      </c>
      <c r="R84" t="s">
        <v>293</v>
      </c>
    </row>
    <row r="85" spans="1:18" x14ac:dyDescent="0.3">
      <c r="A85" t="s">
        <v>46</v>
      </c>
      <c r="B85" t="s">
        <v>294</v>
      </c>
      <c r="C85" t="s">
        <v>295</v>
      </c>
      <c r="D85" t="s">
        <v>83</v>
      </c>
      <c r="E85" s="2">
        <v>59.516483516483518</v>
      </c>
      <c r="F85" s="2">
        <v>0</v>
      </c>
      <c r="G85" s="2">
        <v>0</v>
      </c>
      <c r="H85" s="2">
        <v>0</v>
      </c>
      <c r="I85" s="2">
        <v>0</v>
      </c>
      <c r="J85" s="2">
        <v>0</v>
      </c>
      <c r="K85" s="2">
        <v>0</v>
      </c>
      <c r="L85" s="2">
        <v>0</v>
      </c>
      <c r="M85" s="2">
        <v>0</v>
      </c>
      <c r="N85" s="2">
        <v>0</v>
      </c>
      <c r="O85" s="2">
        <v>0</v>
      </c>
      <c r="P85" s="2">
        <v>0</v>
      </c>
      <c r="Q85" s="2">
        <v>0</v>
      </c>
      <c r="R85" t="s">
        <v>296</v>
      </c>
    </row>
    <row r="86" spans="1:18" x14ac:dyDescent="0.3">
      <c r="A86" t="s">
        <v>46</v>
      </c>
      <c r="B86" t="s">
        <v>297</v>
      </c>
      <c r="C86" t="s">
        <v>298</v>
      </c>
      <c r="D86" t="s">
        <v>212</v>
      </c>
      <c r="E86" s="2">
        <v>96.032967032967036</v>
      </c>
      <c r="F86" s="2">
        <v>5.7142857142857144</v>
      </c>
      <c r="G86" s="2">
        <v>0</v>
      </c>
      <c r="H86" s="2">
        <v>0</v>
      </c>
      <c r="I86" s="2">
        <v>10.208791208791208</v>
      </c>
      <c r="J86" s="2">
        <v>0</v>
      </c>
      <c r="K86" s="2">
        <v>6.1898901098901087</v>
      </c>
      <c r="L86" s="2">
        <v>6.1898901098901087</v>
      </c>
      <c r="M86" s="2">
        <v>6.4455887401304479E-2</v>
      </c>
      <c r="N86" s="2">
        <v>5.7142857142857144</v>
      </c>
      <c r="O86" s="2">
        <v>3.268241758241758</v>
      </c>
      <c r="P86" s="2">
        <v>8.9825274725274724</v>
      </c>
      <c r="Q86" s="2">
        <v>9.3535873669756256E-2</v>
      </c>
      <c r="R86" t="s">
        <v>299</v>
      </c>
    </row>
    <row r="87" spans="1:18" x14ac:dyDescent="0.3">
      <c r="A87" t="s">
        <v>46</v>
      </c>
      <c r="B87" t="s">
        <v>300</v>
      </c>
      <c r="C87" t="s">
        <v>301</v>
      </c>
      <c r="D87" t="s">
        <v>83</v>
      </c>
      <c r="E87" s="2">
        <v>43</v>
      </c>
      <c r="F87" s="2">
        <v>5.8119780219780219</v>
      </c>
      <c r="G87" s="2">
        <v>7.6923076923076927E-2</v>
      </c>
      <c r="H87" s="2">
        <v>0.16483516483516483</v>
      </c>
      <c r="I87" s="2">
        <v>2.2857142857142856</v>
      </c>
      <c r="J87" s="2">
        <v>0</v>
      </c>
      <c r="K87" s="2">
        <v>10.760989010989011</v>
      </c>
      <c r="L87" s="2">
        <v>10.760989010989011</v>
      </c>
      <c r="M87" s="2">
        <v>0.25025555839509328</v>
      </c>
      <c r="N87" s="2">
        <v>0</v>
      </c>
      <c r="O87" s="2">
        <v>10.307032967032967</v>
      </c>
      <c r="P87" s="2">
        <v>10.307032967032967</v>
      </c>
      <c r="Q87" s="2">
        <v>0.23969844109378993</v>
      </c>
      <c r="R87" t="s">
        <v>302</v>
      </c>
    </row>
    <row r="88" spans="1:18" x14ac:dyDescent="0.3">
      <c r="A88" t="s">
        <v>46</v>
      </c>
      <c r="B88" t="s">
        <v>303</v>
      </c>
      <c r="C88" t="s">
        <v>304</v>
      </c>
      <c r="D88" t="s">
        <v>68</v>
      </c>
      <c r="E88" s="2">
        <v>39.846153846153847</v>
      </c>
      <c r="F88" s="2">
        <v>33.317692307692298</v>
      </c>
      <c r="G88" s="2">
        <v>0</v>
      </c>
      <c r="H88" s="2">
        <v>0</v>
      </c>
      <c r="I88" s="2">
        <v>5</v>
      </c>
      <c r="J88" s="2">
        <v>0</v>
      </c>
      <c r="K88" s="2">
        <v>0</v>
      </c>
      <c r="L88" s="2">
        <v>0</v>
      </c>
      <c r="M88" s="2">
        <v>0</v>
      </c>
      <c r="N88" s="2">
        <v>0</v>
      </c>
      <c r="O88" s="2">
        <v>0</v>
      </c>
      <c r="P88" s="2">
        <v>0</v>
      </c>
      <c r="Q88" s="2">
        <v>0</v>
      </c>
      <c r="R88" t="s">
        <v>305</v>
      </c>
    </row>
    <row r="89" spans="1:18" x14ac:dyDescent="0.3">
      <c r="A89" t="s">
        <v>46</v>
      </c>
      <c r="B89" t="s">
        <v>306</v>
      </c>
      <c r="C89" t="s">
        <v>91</v>
      </c>
      <c r="D89" t="s">
        <v>76</v>
      </c>
      <c r="E89" s="2">
        <v>84.84615384615384</v>
      </c>
      <c r="F89" s="2">
        <v>5.4505494505494507</v>
      </c>
      <c r="G89" s="2">
        <v>0.37362637362637363</v>
      </c>
      <c r="H89" s="2">
        <v>0</v>
      </c>
      <c r="I89" s="2">
        <v>0.74725274725274726</v>
      </c>
      <c r="J89" s="2">
        <v>0</v>
      </c>
      <c r="K89" s="2">
        <v>28.32109890109891</v>
      </c>
      <c r="L89" s="2">
        <v>28.32109890109891</v>
      </c>
      <c r="M89" s="2">
        <v>0.33379355005828276</v>
      </c>
      <c r="N89" s="2">
        <v>0</v>
      </c>
      <c r="O89" s="2">
        <v>5.7142857142857144</v>
      </c>
      <c r="P89" s="2">
        <v>5.7142857142857144</v>
      </c>
      <c r="Q89" s="2">
        <v>6.7348789016966726E-2</v>
      </c>
      <c r="R89" t="s">
        <v>307</v>
      </c>
    </row>
    <row r="90" spans="1:18" x14ac:dyDescent="0.3">
      <c r="A90" t="s">
        <v>46</v>
      </c>
      <c r="B90" t="s">
        <v>306</v>
      </c>
      <c r="C90" t="s">
        <v>287</v>
      </c>
      <c r="D90" t="s">
        <v>76</v>
      </c>
      <c r="E90" s="2">
        <v>89.527472527472526</v>
      </c>
      <c r="F90" s="2">
        <v>5.7142857142857144</v>
      </c>
      <c r="G90" s="2">
        <v>0.26373626373626374</v>
      </c>
      <c r="H90" s="2">
        <v>0.52747252747252749</v>
      </c>
      <c r="I90" s="2">
        <v>2.5054945054945055</v>
      </c>
      <c r="J90" s="2">
        <v>0</v>
      </c>
      <c r="K90" s="2">
        <v>7.0875824175824187</v>
      </c>
      <c r="L90" s="2">
        <v>7.0875824175824187</v>
      </c>
      <c r="M90" s="2">
        <v>7.9166564379526225E-2</v>
      </c>
      <c r="N90" s="2">
        <v>4.4697802197802172</v>
      </c>
      <c r="O90" s="2">
        <v>5.3550549450549463</v>
      </c>
      <c r="P90" s="2">
        <v>9.8248351648351644</v>
      </c>
      <c r="Q90" s="2">
        <v>0.10974100896035351</v>
      </c>
      <c r="R90" t="s">
        <v>308</v>
      </c>
    </row>
    <row r="91" spans="1:18" x14ac:dyDescent="0.3">
      <c r="A91" t="s">
        <v>46</v>
      </c>
      <c r="B91" t="s">
        <v>309</v>
      </c>
      <c r="C91" t="s">
        <v>310</v>
      </c>
      <c r="D91" t="s">
        <v>76</v>
      </c>
      <c r="E91" s="2">
        <v>200.80219780219781</v>
      </c>
      <c r="F91" s="2">
        <v>4.395604395604396</v>
      </c>
      <c r="G91" s="2">
        <v>0</v>
      </c>
      <c r="H91" s="2">
        <v>0</v>
      </c>
      <c r="I91" s="2">
        <v>5.1098901098901095</v>
      </c>
      <c r="J91" s="2">
        <v>5.1073626373626375</v>
      </c>
      <c r="K91" s="2">
        <v>80.792087912087908</v>
      </c>
      <c r="L91" s="2">
        <v>85.899450549450549</v>
      </c>
      <c r="M91" s="2">
        <v>0.4277814261478684</v>
      </c>
      <c r="N91" s="2">
        <v>0</v>
      </c>
      <c r="O91" s="2">
        <v>8.9215384615384572</v>
      </c>
      <c r="P91" s="2">
        <v>8.9215384615384572</v>
      </c>
      <c r="Q91" s="2">
        <v>4.4429486127072704E-2</v>
      </c>
      <c r="R91" t="s">
        <v>311</v>
      </c>
    </row>
    <row r="92" spans="1:18" x14ac:dyDescent="0.3">
      <c r="A92" t="s">
        <v>46</v>
      </c>
      <c r="B92" t="s">
        <v>312</v>
      </c>
      <c r="C92" t="s">
        <v>313</v>
      </c>
      <c r="D92" t="s">
        <v>76</v>
      </c>
      <c r="E92" s="2">
        <v>32.92307692307692</v>
      </c>
      <c r="F92" s="2">
        <v>27.56505494505495</v>
      </c>
      <c r="G92" s="2">
        <v>0</v>
      </c>
      <c r="H92" s="2">
        <v>0</v>
      </c>
      <c r="I92" s="2">
        <v>9.6373626373626369</v>
      </c>
      <c r="J92" s="2">
        <v>0</v>
      </c>
      <c r="K92" s="2">
        <v>0</v>
      </c>
      <c r="L92" s="2">
        <v>0</v>
      </c>
      <c r="M92" s="2">
        <v>0</v>
      </c>
      <c r="N92" s="2">
        <v>0</v>
      </c>
      <c r="O92" s="2">
        <v>0</v>
      </c>
      <c r="P92" s="2">
        <v>0</v>
      </c>
      <c r="Q92" s="2">
        <v>0</v>
      </c>
      <c r="R92" t="s">
        <v>314</v>
      </c>
    </row>
    <row r="93" spans="1:18" x14ac:dyDescent="0.3">
      <c r="A93" t="s">
        <v>46</v>
      </c>
      <c r="B93" t="s">
        <v>315</v>
      </c>
      <c r="C93" t="s">
        <v>316</v>
      </c>
      <c r="D93" t="s">
        <v>76</v>
      </c>
      <c r="E93" s="2">
        <v>59.395604395604394</v>
      </c>
      <c r="F93" s="2">
        <v>36.959230769230771</v>
      </c>
      <c r="G93" s="2">
        <v>0.26373626373626374</v>
      </c>
      <c r="H93" s="2">
        <v>0.4175824175824176</v>
      </c>
      <c r="I93" s="2">
        <v>1.8901098901098901</v>
      </c>
      <c r="J93" s="2">
        <v>5.4596703296703293</v>
      </c>
      <c r="K93" s="2">
        <v>8.8650549450549487</v>
      </c>
      <c r="L93" s="2">
        <v>14.324725274725278</v>
      </c>
      <c r="M93" s="2">
        <v>0.24117483811285853</v>
      </c>
      <c r="N93" s="2">
        <v>4.7668131868131862</v>
      </c>
      <c r="O93" s="2">
        <v>0</v>
      </c>
      <c r="P93" s="2">
        <v>4.7668131868131862</v>
      </c>
      <c r="Q93" s="2">
        <v>8.0255319148936161E-2</v>
      </c>
      <c r="R93" t="s">
        <v>317</v>
      </c>
    </row>
    <row r="94" spans="1:18" x14ac:dyDescent="0.3">
      <c r="A94" t="s">
        <v>46</v>
      </c>
      <c r="B94" t="s">
        <v>318</v>
      </c>
      <c r="C94" t="s">
        <v>319</v>
      </c>
      <c r="D94" t="s">
        <v>76</v>
      </c>
      <c r="E94" s="2">
        <v>36.450549450549453</v>
      </c>
      <c r="F94" s="2">
        <v>1.5824175824175823</v>
      </c>
      <c r="G94" s="2">
        <v>9.8901098901098897E-2</v>
      </c>
      <c r="H94" s="2">
        <v>0.12087912087912088</v>
      </c>
      <c r="I94" s="2">
        <v>1.7142857142857142</v>
      </c>
      <c r="J94" s="2">
        <v>5.0972527472527478</v>
      </c>
      <c r="K94" s="2">
        <v>4.0358241758241773</v>
      </c>
      <c r="L94" s="2">
        <v>9.1330769230769242</v>
      </c>
      <c r="M94" s="2">
        <v>0.25056074766355141</v>
      </c>
      <c r="N94" s="2">
        <v>0</v>
      </c>
      <c r="O94" s="2">
        <v>5.8790109890109914</v>
      </c>
      <c r="P94" s="2">
        <v>5.8790109890109914</v>
      </c>
      <c r="Q94" s="2">
        <v>0.16128730780826053</v>
      </c>
      <c r="R94" t="s">
        <v>320</v>
      </c>
    </row>
    <row r="95" spans="1:18" x14ac:dyDescent="0.3">
      <c r="A95" t="s">
        <v>46</v>
      </c>
      <c r="B95" t="s">
        <v>321</v>
      </c>
      <c r="C95" t="s">
        <v>322</v>
      </c>
      <c r="D95" t="s">
        <v>76</v>
      </c>
      <c r="E95" s="2">
        <v>63.769230769230766</v>
      </c>
      <c r="F95" s="2">
        <v>0</v>
      </c>
      <c r="G95" s="2">
        <v>0</v>
      </c>
      <c r="H95" s="2">
        <v>0</v>
      </c>
      <c r="I95" s="2">
        <v>0</v>
      </c>
      <c r="J95" s="2">
        <v>0</v>
      </c>
      <c r="K95" s="2">
        <v>9.3791208791208796</v>
      </c>
      <c r="L95" s="2">
        <v>9.3791208791208796</v>
      </c>
      <c r="M95" s="2">
        <v>0.14707909701878341</v>
      </c>
      <c r="N95" s="2">
        <v>0</v>
      </c>
      <c r="O95" s="2">
        <v>4.4560439560439562</v>
      </c>
      <c r="P95" s="2">
        <v>4.4560439560439562</v>
      </c>
      <c r="Q95" s="2">
        <v>6.9877649491642255E-2</v>
      </c>
      <c r="R95" t="s">
        <v>323</v>
      </c>
    </row>
    <row r="96" spans="1:18" x14ac:dyDescent="0.3">
      <c r="A96" t="s">
        <v>46</v>
      </c>
      <c r="B96" t="s">
        <v>324</v>
      </c>
      <c r="C96" t="s">
        <v>325</v>
      </c>
      <c r="D96" t="s">
        <v>53</v>
      </c>
      <c r="E96" s="2">
        <v>95.472527472527474</v>
      </c>
      <c r="F96" s="2">
        <v>37.833296703296703</v>
      </c>
      <c r="G96" s="2">
        <v>0</v>
      </c>
      <c r="H96" s="2">
        <v>0.94505494505494503</v>
      </c>
      <c r="I96" s="2">
        <v>0</v>
      </c>
      <c r="J96" s="2">
        <v>5.6495604395604397</v>
      </c>
      <c r="K96" s="2">
        <v>15.029999999999998</v>
      </c>
      <c r="L96" s="2">
        <v>20.679560439560436</v>
      </c>
      <c r="M96" s="2">
        <v>0.21660220994475135</v>
      </c>
      <c r="N96" s="2">
        <v>5.7362637362637363</v>
      </c>
      <c r="O96" s="2">
        <v>5.3893406593406592</v>
      </c>
      <c r="P96" s="2">
        <v>11.125604395604395</v>
      </c>
      <c r="Q96" s="2">
        <v>0.11653199815837936</v>
      </c>
      <c r="R96" t="s">
        <v>326</v>
      </c>
    </row>
    <row r="97" spans="1:18" x14ac:dyDescent="0.3">
      <c r="A97" t="s">
        <v>46</v>
      </c>
      <c r="B97" t="s">
        <v>327</v>
      </c>
      <c r="C97" t="s">
        <v>284</v>
      </c>
      <c r="D97" t="s">
        <v>83</v>
      </c>
      <c r="E97" s="2">
        <v>63.142857142857146</v>
      </c>
      <c r="F97" s="2">
        <v>0</v>
      </c>
      <c r="G97" s="2">
        <v>0.14285714285714285</v>
      </c>
      <c r="H97" s="2">
        <v>0</v>
      </c>
      <c r="I97" s="2">
        <v>1.3296703296703296</v>
      </c>
      <c r="J97" s="2">
        <v>5.686813186813187</v>
      </c>
      <c r="K97" s="2">
        <v>4.8237362637362651</v>
      </c>
      <c r="L97" s="2">
        <v>10.510549450549451</v>
      </c>
      <c r="M97" s="2">
        <v>0.16645666550643926</v>
      </c>
      <c r="N97" s="2">
        <v>6.3258241758241756</v>
      </c>
      <c r="O97" s="2">
        <v>5.6802197802197796</v>
      </c>
      <c r="P97" s="2">
        <v>12.006043956043955</v>
      </c>
      <c r="Q97" s="2">
        <v>0.19014096762965538</v>
      </c>
      <c r="R97" t="s">
        <v>328</v>
      </c>
    </row>
    <row r="98" spans="1:18" x14ac:dyDescent="0.3">
      <c r="A98" t="s">
        <v>46</v>
      </c>
      <c r="B98" t="s">
        <v>329</v>
      </c>
      <c r="C98" t="s">
        <v>316</v>
      </c>
      <c r="D98" t="s">
        <v>76</v>
      </c>
      <c r="E98" s="2">
        <v>47.153846153846153</v>
      </c>
      <c r="F98" s="2">
        <v>5.6263736263736268</v>
      </c>
      <c r="G98" s="2">
        <v>0.13186813186813187</v>
      </c>
      <c r="H98" s="2">
        <v>0</v>
      </c>
      <c r="I98" s="2">
        <v>0.89010989010989006</v>
      </c>
      <c r="J98" s="2">
        <v>3.2967032967032968E-2</v>
      </c>
      <c r="K98" s="2">
        <v>10.957362637362641</v>
      </c>
      <c r="L98" s="2">
        <v>10.990329670329674</v>
      </c>
      <c r="M98" s="2">
        <v>0.23307387555348411</v>
      </c>
      <c r="N98" s="2">
        <v>0</v>
      </c>
      <c r="O98" s="2">
        <v>5.4505494505494507</v>
      </c>
      <c r="P98" s="2">
        <v>5.4505494505494507</v>
      </c>
      <c r="Q98" s="2">
        <v>0.11559077138196225</v>
      </c>
      <c r="R98" t="s">
        <v>330</v>
      </c>
    </row>
    <row r="99" spans="1:18" x14ac:dyDescent="0.3">
      <c r="A99" t="s">
        <v>46</v>
      </c>
      <c r="B99" t="s">
        <v>331</v>
      </c>
      <c r="C99" t="s">
        <v>332</v>
      </c>
      <c r="D99" t="s">
        <v>83</v>
      </c>
      <c r="E99" s="2">
        <v>33.626373626373628</v>
      </c>
      <c r="F99" s="2">
        <v>0</v>
      </c>
      <c r="G99" s="2">
        <v>0</v>
      </c>
      <c r="H99" s="2">
        <v>0</v>
      </c>
      <c r="I99" s="2">
        <v>0</v>
      </c>
      <c r="J99" s="2">
        <v>0</v>
      </c>
      <c r="K99" s="2">
        <v>3.4230769230769229</v>
      </c>
      <c r="L99" s="2">
        <v>3.4230769230769229</v>
      </c>
      <c r="M99" s="2">
        <v>0.10179738562091502</v>
      </c>
      <c r="N99" s="2">
        <v>0</v>
      </c>
      <c r="O99" s="2">
        <v>4.384615384615385</v>
      </c>
      <c r="P99" s="2">
        <v>4.384615384615385</v>
      </c>
      <c r="Q99" s="2">
        <v>0.13039215686274511</v>
      </c>
      <c r="R99" t="s">
        <v>333</v>
      </c>
    </row>
    <row r="100" spans="1:18" x14ac:dyDescent="0.3">
      <c r="A100" t="s">
        <v>46</v>
      </c>
      <c r="B100" t="s">
        <v>334</v>
      </c>
      <c r="C100" t="s">
        <v>310</v>
      </c>
      <c r="D100" t="s">
        <v>76</v>
      </c>
      <c r="E100" s="2">
        <v>71.15384615384616</v>
      </c>
      <c r="F100" s="2">
        <v>14.153846153846153</v>
      </c>
      <c r="G100" s="2">
        <v>2.2857142857142856</v>
      </c>
      <c r="H100" s="2">
        <v>0</v>
      </c>
      <c r="I100" s="2">
        <v>1.1868131868131868</v>
      </c>
      <c r="J100" s="2">
        <v>0</v>
      </c>
      <c r="K100" s="2">
        <v>4.0179120879120873</v>
      </c>
      <c r="L100" s="2">
        <v>4.0179120879120873</v>
      </c>
      <c r="M100" s="2">
        <v>5.6467953667953652E-2</v>
      </c>
      <c r="N100" s="2">
        <v>4.5714285714285712</v>
      </c>
      <c r="O100" s="2">
        <v>5.1637362637362649</v>
      </c>
      <c r="P100" s="2">
        <v>9.7351648351648361</v>
      </c>
      <c r="Q100" s="2">
        <v>0.13681853281853282</v>
      </c>
      <c r="R100" t="s">
        <v>335</v>
      </c>
    </row>
    <row r="101" spans="1:18" x14ac:dyDescent="0.3">
      <c r="A101" t="s">
        <v>46</v>
      </c>
      <c r="B101" t="s">
        <v>336</v>
      </c>
      <c r="C101" t="s">
        <v>337</v>
      </c>
      <c r="D101" t="s">
        <v>76</v>
      </c>
      <c r="E101" s="2">
        <v>99.703296703296701</v>
      </c>
      <c r="F101" s="2">
        <v>4.8351648351648349</v>
      </c>
      <c r="G101" s="2">
        <v>0.90109890109890112</v>
      </c>
      <c r="H101" s="2">
        <v>0</v>
      </c>
      <c r="I101" s="2">
        <v>0</v>
      </c>
      <c r="J101" s="2">
        <v>3.6582417582417595</v>
      </c>
      <c r="K101" s="2">
        <v>7.9890109890109891</v>
      </c>
      <c r="L101" s="2">
        <v>11.647252747252749</v>
      </c>
      <c r="M101" s="2">
        <v>0.11681913369337596</v>
      </c>
      <c r="N101" s="2">
        <v>2.9039560439560437</v>
      </c>
      <c r="O101" s="2">
        <v>7.9501098901098901</v>
      </c>
      <c r="P101" s="2">
        <v>10.854065934065934</v>
      </c>
      <c r="Q101" s="2">
        <v>0.10886366141298358</v>
      </c>
      <c r="R101" t="s">
        <v>338</v>
      </c>
    </row>
    <row r="102" spans="1:18" x14ac:dyDescent="0.3">
      <c r="A102" t="s">
        <v>46</v>
      </c>
      <c r="B102" t="s">
        <v>339</v>
      </c>
      <c r="C102" t="s">
        <v>310</v>
      </c>
      <c r="D102" t="s">
        <v>76</v>
      </c>
      <c r="E102" s="2">
        <v>24.043956043956044</v>
      </c>
      <c r="F102" s="2">
        <v>0</v>
      </c>
      <c r="G102" s="2">
        <v>0.65934065934065933</v>
      </c>
      <c r="H102" s="2">
        <v>0</v>
      </c>
      <c r="I102" s="2">
        <v>0.51648351648351654</v>
      </c>
      <c r="J102" s="2">
        <v>0.47967032967032963</v>
      </c>
      <c r="K102" s="2">
        <v>3.5393406593406591</v>
      </c>
      <c r="L102" s="2">
        <v>4.0190109890109884</v>
      </c>
      <c r="M102" s="2">
        <v>0.16715265082266909</v>
      </c>
      <c r="N102" s="2">
        <v>2.889010989010989</v>
      </c>
      <c r="O102" s="2">
        <v>0</v>
      </c>
      <c r="P102" s="2">
        <v>2.889010989010989</v>
      </c>
      <c r="Q102" s="2">
        <v>0.12015539305301645</v>
      </c>
      <c r="R102" t="s">
        <v>340</v>
      </c>
    </row>
    <row r="103" spans="1:18" x14ac:dyDescent="0.3">
      <c r="A103" t="s">
        <v>46</v>
      </c>
      <c r="B103" t="s">
        <v>341</v>
      </c>
      <c r="C103" t="s">
        <v>342</v>
      </c>
      <c r="D103" t="s">
        <v>198</v>
      </c>
      <c r="E103" s="2">
        <v>77.142857142857139</v>
      </c>
      <c r="F103" s="2">
        <v>4.9054945054945005</v>
      </c>
      <c r="G103" s="2">
        <v>0</v>
      </c>
      <c r="H103" s="2">
        <v>0.2967032967032967</v>
      </c>
      <c r="I103" s="2">
        <v>0.32967032967032966</v>
      </c>
      <c r="J103" s="2">
        <v>0</v>
      </c>
      <c r="K103" s="2">
        <v>0</v>
      </c>
      <c r="L103" s="2">
        <v>0</v>
      </c>
      <c r="M103" s="2">
        <v>0</v>
      </c>
      <c r="N103" s="2">
        <v>0</v>
      </c>
      <c r="O103" s="2">
        <v>0</v>
      </c>
      <c r="P103" s="2">
        <v>0</v>
      </c>
      <c r="Q103" s="2">
        <v>0</v>
      </c>
      <c r="R103" t="s">
        <v>343</v>
      </c>
    </row>
    <row r="104" spans="1:18" x14ac:dyDescent="0.3">
      <c r="A104" t="s">
        <v>46</v>
      </c>
      <c r="B104" t="s">
        <v>344</v>
      </c>
      <c r="C104" t="s">
        <v>295</v>
      </c>
      <c r="D104" t="s">
        <v>83</v>
      </c>
      <c r="E104" s="2">
        <v>38.472527472527474</v>
      </c>
      <c r="F104" s="2">
        <v>5.6263736263736268</v>
      </c>
      <c r="G104" s="2">
        <v>0.18681318681318682</v>
      </c>
      <c r="H104" s="2">
        <v>0.2087912087912088</v>
      </c>
      <c r="I104" s="2">
        <v>0.51648351648351654</v>
      </c>
      <c r="J104" s="2">
        <v>0.75274725274725274</v>
      </c>
      <c r="K104" s="2">
        <v>5.6263736263736268</v>
      </c>
      <c r="L104" s="2">
        <v>6.3791208791208796</v>
      </c>
      <c r="M104" s="2">
        <v>0.16580976863753213</v>
      </c>
      <c r="N104" s="2">
        <v>0</v>
      </c>
      <c r="O104" s="2">
        <v>3.4461538461538503</v>
      </c>
      <c r="P104" s="2">
        <v>3.4461538461538503</v>
      </c>
      <c r="Q104" s="2">
        <v>8.9574407312196624E-2</v>
      </c>
      <c r="R104" t="s">
        <v>345</v>
      </c>
    </row>
    <row r="105" spans="1:18" x14ac:dyDescent="0.3">
      <c r="A105" t="s">
        <v>46</v>
      </c>
      <c r="B105" t="s">
        <v>346</v>
      </c>
      <c r="C105" t="s">
        <v>97</v>
      </c>
      <c r="D105" t="s">
        <v>76</v>
      </c>
      <c r="E105" s="2">
        <v>87.054945054945051</v>
      </c>
      <c r="F105" s="2">
        <v>5.6263736263736268</v>
      </c>
      <c r="G105" s="2">
        <v>5.4945054945054944E-2</v>
      </c>
      <c r="H105" s="2">
        <v>0</v>
      </c>
      <c r="I105" s="2">
        <v>0</v>
      </c>
      <c r="J105" s="2">
        <v>2.8723076923076922</v>
      </c>
      <c r="K105" s="2">
        <v>8.930769230769231</v>
      </c>
      <c r="L105" s="2">
        <v>11.803076923076922</v>
      </c>
      <c r="M105" s="2">
        <v>0.13558192375662712</v>
      </c>
      <c r="N105" s="2">
        <v>5.9885714285714293</v>
      </c>
      <c r="O105" s="2">
        <v>5.7265934065934063</v>
      </c>
      <c r="P105" s="2">
        <v>11.715164835164835</v>
      </c>
      <c r="Q105" s="2">
        <v>0.13457207775814189</v>
      </c>
      <c r="R105" t="s">
        <v>347</v>
      </c>
    </row>
    <row r="106" spans="1:18" x14ac:dyDescent="0.3">
      <c r="A106" t="s">
        <v>46</v>
      </c>
      <c r="B106" t="s">
        <v>348</v>
      </c>
      <c r="C106" t="s">
        <v>349</v>
      </c>
      <c r="D106" t="s">
        <v>350</v>
      </c>
      <c r="E106" s="2">
        <v>59.714285714285715</v>
      </c>
      <c r="F106" s="2">
        <v>5.7142857142857144</v>
      </c>
      <c r="G106" s="2">
        <v>0.17582417582417584</v>
      </c>
      <c r="H106" s="2">
        <v>0.47802197802197804</v>
      </c>
      <c r="I106" s="2">
        <v>0</v>
      </c>
      <c r="J106" s="2">
        <v>6.0113186813186807</v>
      </c>
      <c r="K106" s="2">
        <v>2.971428571428572</v>
      </c>
      <c r="L106" s="2">
        <v>8.9827472527472523</v>
      </c>
      <c r="M106" s="2">
        <v>0.15042878174457122</v>
      </c>
      <c r="N106" s="2">
        <v>2.5849450549450546</v>
      </c>
      <c r="O106" s="2">
        <v>0</v>
      </c>
      <c r="P106" s="2">
        <v>2.5849450549450546</v>
      </c>
      <c r="Q106" s="2">
        <v>4.3288553551711441E-2</v>
      </c>
      <c r="R106" t="s">
        <v>351</v>
      </c>
    </row>
    <row r="107" spans="1:18" x14ac:dyDescent="0.3">
      <c r="A107" t="s">
        <v>46</v>
      </c>
      <c r="B107" t="s">
        <v>352</v>
      </c>
      <c r="C107" t="s">
        <v>91</v>
      </c>
      <c r="D107" t="s">
        <v>76</v>
      </c>
      <c r="E107" s="2">
        <v>60.07692307692308</v>
      </c>
      <c r="F107" s="2">
        <v>2.0219780219780219</v>
      </c>
      <c r="G107" s="2">
        <v>0</v>
      </c>
      <c r="H107" s="2">
        <v>4.1208791208791208E-2</v>
      </c>
      <c r="I107" s="2">
        <v>0.18681318681318682</v>
      </c>
      <c r="J107" s="2">
        <v>4.5549450549450547</v>
      </c>
      <c r="K107" s="2">
        <v>4.1675824175824179</v>
      </c>
      <c r="L107" s="2">
        <v>8.7225274725274726</v>
      </c>
      <c r="M107" s="2">
        <v>0.14518931772452898</v>
      </c>
      <c r="N107" s="2">
        <v>0</v>
      </c>
      <c r="O107" s="2">
        <v>3.9395604395604398</v>
      </c>
      <c r="P107" s="2">
        <v>3.9395604395604398</v>
      </c>
      <c r="Q107" s="2">
        <v>6.5575269800621908E-2</v>
      </c>
      <c r="R107" t="s">
        <v>353</v>
      </c>
    </row>
    <row r="108" spans="1:18" x14ac:dyDescent="0.3">
      <c r="A108" t="s">
        <v>46</v>
      </c>
      <c r="B108" t="s">
        <v>354</v>
      </c>
      <c r="C108" t="s">
        <v>355</v>
      </c>
      <c r="D108" t="s">
        <v>134</v>
      </c>
      <c r="E108" s="2">
        <v>39.890109890109891</v>
      </c>
      <c r="F108" s="2">
        <v>5.5384615384615383</v>
      </c>
      <c r="G108" s="2">
        <v>0.5714285714285714</v>
      </c>
      <c r="H108" s="2">
        <v>0</v>
      </c>
      <c r="I108" s="2">
        <v>0.26373626373626374</v>
      </c>
      <c r="J108" s="2">
        <v>0</v>
      </c>
      <c r="K108" s="2">
        <v>4.792527472527472</v>
      </c>
      <c r="L108" s="2">
        <v>4.792527472527472</v>
      </c>
      <c r="M108" s="2">
        <v>0.12014325068870522</v>
      </c>
      <c r="N108" s="2">
        <v>0</v>
      </c>
      <c r="O108" s="2">
        <v>4.9310989010988999</v>
      </c>
      <c r="P108" s="2">
        <v>4.9310989010988999</v>
      </c>
      <c r="Q108" s="2">
        <v>0.12361707988980714</v>
      </c>
      <c r="R108" t="s">
        <v>356</v>
      </c>
    </row>
    <row r="109" spans="1:18" x14ac:dyDescent="0.3">
      <c r="A109" t="s">
        <v>46</v>
      </c>
      <c r="B109" t="s">
        <v>357</v>
      </c>
      <c r="C109" t="s">
        <v>97</v>
      </c>
      <c r="D109" t="s">
        <v>76</v>
      </c>
      <c r="E109" s="2">
        <v>46.395604395604394</v>
      </c>
      <c r="F109" s="2">
        <v>0</v>
      </c>
      <c r="G109" s="2">
        <v>0</v>
      </c>
      <c r="H109" s="2">
        <v>0</v>
      </c>
      <c r="I109" s="2">
        <v>0</v>
      </c>
      <c r="J109" s="2">
        <v>0</v>
      </c>
      <c r="K109" s="2">
        <v>0</v>
      </c>
      <c r="L109" s="2">
        <v>0</v>
      </c>
      <c r="M109" s="2">
        <v>0</v>
      </c>
      <c r="N109" s="2">
        <v>0</v>
      </c>
      <c r="O109" s="2">
        <v>4.5714285714285712</v>
      </c>
      <c r="P109" s="2">
        <v>4.5714285714285712</v>
      </c>
      <c r="Q109" s="2">
        <v>9.8531501657981996E-2</v>
      </c>
      <c r="R109" t="s">
        <v>358</v>
      </c>
    </row>
    <row r="110" spans="1:18" x14ac:dyDescent="0.3">
      <c r="A110" t="s">
        <v>46</v>
      </c>
      <c r="B110" t="s">
        <v>359</v>
      </c>
      <c r="C110" t="s">
        <v>360</v>
      </c>
      <c r="D110" t="s">
        <v>53</v>
      </c>
      <c r="E110" s="2">
        <v>145.64835164835165</v>
      </c>
      <c r="F110" s="2">
        <v>0</v>
      </c>
      <c r="G110" s="2">
        <v>0</v>
      </c>
      <c r="H110" s="2">
        <v>0</v>
      </c>
      <c r="I110" s="2">
        <v>0</v>
      </c>
      <c r="J110" s="2">
        <v>0</v>
      </c>
      <c r="K110" s="2">
        <v>15.653296703296702</v>
      </c>
      <c r="L110" s="2">
        <v>15.653296703296702</v>
      </c>
      <c r="M110" s="2">
        <v>0.10747321563301644</v>
      </c>
      <c r="N110" s="2">
        <v>0</v>
      </c>
      <c r="O110" s="2">
        <v>0</v>
      </c>
      <c r="P110" s="2">
        <v>0</v>
      </c>
      <c r="Q110" s="2">
        <v>0</v>
      </c>
      <c r="R110" t="s">
        <v>361</v>
      </c>
    </row>
    <row r="111" spans="1:18" x14ac:dyDescent="0.3">
      <c r="A111" t="s">
        <v>46</v>
      </c>
      <c r="B111" t="s">
        <v>362</v>
      </c>
      <c r="C111" t="s">
        <v>363</v>
      </c>
      <c r="D111" t="s">
        <v>57</v>
      </c>
      <c r="E111" s="2">
        <v>120.93406593406593</v>
      </c>
      <c r="F111" s="2">
        <v>6.4912087912087921</v>
      </c>
      <c r="G111" s="2">
        <v>0.61538461538461542</v>
      </c>
      <c r="H111" s="2">
        <v>0</v>
      </c>
      <c r="I111" s="2">
        <v>1.6703296703296704</v>
      </c>
      <c r="J111" s="2">
        <v>0</v>
      </c>
      <c r="K111" s="2">
        <v>12.869230769230768</v>
      </c>
      <c r="L111" s="2">
        <v>12.869230769230768</v>
      </c>
      <c r="M111" s="2">
        <v>0.10641526578827805</v>
      </c>
      <c r="N111" s="2">
        <v>1.4527472527472527</v>
      </c>
      <c r="O111" s="2">
        <v>5.6164835164835178</v>
      </c>
      <c r="P111" s="2">
        <v>7.0692307692307708</v>
      </c>
      <c r="Q111" s="2">
        <v>5.8455247614720596E-2</v>
      </c>
      <c r="R111" t="s">
        <v>364</v>
      </c>
    </row>
    <row r="112" spans="1:18" x14ac:dyDescent="0.3">
      <c r="A112" t="s">
        <v>46</v>
      </c>
      <c r="B112" t="s">
        <v>365</v>
      </c>
      <c r="C112" t="s">
        <v>310</v>
      </c>
      <c r="D112" t="s">
        <v>76</v>
      </c>
      <c r="E112" s="2">
        <v>38.384615384615387</v>
      </c>
      <c r="F112" s="2">
        <v>32.281208791208783</v>
      </c>
      <c r="G112" s="2">
        <v>0</v>
      </c>
      <c r="H112" s="2">
        <v>0</v>
      </c>
      <c r="I112" s="2">
        <v>8.5824175824175821</v>
      </c>
      <c r="J112" s="2">
        <v>0</v>
      </c>
      <c r="K112" s="2">
        <v>0</v>
      </c>
      <c r="L112" s="2">
        <v>0</v>
      </c>
      <c r="M112" s="2">
        <v>0</v>
      </c>
      <c r="N112" s="2">
        <v>0</v>
      </c>
      <c r="O112" s="2">
        <v>6.1603296703296708</v>
      </c>
      <c r="P112" s="2">
        <v>6.1603296703296708</v>
      </c>
      <c r="Q112" s="2">
        <v>0.16048955052963068</v>
      </c>
      <c r="R112" t="s">
        <v>366</v>
      </c>
    </row>
    <row r="113" spans="1:18" x14ac:dyDescent="0.3">
      <c r="A113" t="s">
        <v>46</v>
      </c>
      <c r="B113" t="s">
        <v>367</v>
      </c>
      <c r="C113" t="s">
        <v>368</v>
      </c>
      <c r="D113" t="s">
        <v>369</v>
      </c>
      <c r="E113" s="2">
        <v>42.681318681318679</v>
      </c>
      <c r="F113" s="2">
        <v>5.7142857142857144</v>
      </c>
      <c r="G113" s="2">
        <v>0.2857142857142857</v>
      </c>
      <c r="H113" s="2">
        <v>0</v>
      </c>
      <c r="I113" s="2">
        <v>0.86813186813186816</v>
      </c>
      <c r="J113" s="2">
        <v>0</v>
      </c>
      <c r="K113" s="2">
        <v>23.150439560439573</v>
      </c>
      <c r="L113" s="2">
        <v>23.150439560439573</v>
      </c>
      <c r="M113" s="2">
        <v>0.54240216271884689</v>
      </c>
      <c r="N113" s="2">
        <v>5.3376923076923068</v>
      </c>
      <c r="O113" s="2">
        <v>0</v>
      </c>
      <c r="P113" s="2">
        <v>5.3376923076923068</v>
      </c>
      <c r="Q113" s="2">
        <v>0.12505921730175076</v>
      </c>
      <c r="R113" t="s">
        <v>370</v>
      </c>
    </row>
    <row r="114" spans="1:18" x14ac:dyDescent="0.3">
      <c r="A114" t="s">
        <v>46</v>
      </c>
      <c r="B114" t="s">
        <v>371</v>
      </c>
      <c r="C114" t="s">
        <v>372</v>
      </c>
      <c r="D114" t="s">
        <v>76</v>
      </c>
      <c r="E114" s="2">
        <v>115.7032967032967</v>
      </c>
      <c r="F114" s="2">
        <v>5.6263736263736268</v>
      </c>
      <c r="G114" s="2">
        <v>0.69230769230769229</v>
      </c>
      <c r="H114" s="2">
        <v>0.90109890109890112</v>
      </c>
      <c r="I114" s="2">
        <v>1.9120879120879122</v>
      </c>
      <c r="J114" s="2">
        <v>2.9352747252747253</v>
      </c>
      <c r="K114" s="2">
        <v>6.4328571428571424</v>
      </c>
      <c r="L114" s="2">
        <v>9.3681318681318686</v>
      </c>
      <c r="M114" s="2">
        <v>8.0966853452369647E-2</v>
      </c>
      <c r="N114" s="2">
        <v>0</v>
      </c>
      <c r="O114" s="2">
        <v>10.192087912087912</v>
      </c>
      <c r="P114" s="2">
        <v>10.192087912087912</v>
      </c>
      <c r="Q114" s="2">
        <v>8.8088137524931137E-2</v>
      </c>
      <c r="R114" t="s">
        <v>373</v>
      </c>
    </row>
    <row r="115" spans="1:18" x14ac:dyDescent="0.3">
      <c r="A115" t="s">
        <v>46</v>
      </c>
      <c r="B115" t="s">
        <v>374</v>
      </c>
      <c r="C115" t="s">
        <v>60</v>
      </c>
      <c r="D115" t="s">
        <v>61</v>
      </c>
      <c r="E115" s="2">
        <v>43.450549450549453</v>
      </c>
      <c r="F115" s="2">
        <v>5.6263736263736268</v>
      </c>
      <c r="G115" s="2">
        <v>0.2857142857142857</v>
      </c>
      <c r="H115" s="2">
        <v>0</v>
      </c>
      <c r="I115" s="2">
        <v>2.2967032967032965</v>
      </c>
      <c r="J115" s="2">
        <v>5.1587912087912091</v>
      </c>
      <c r="K115" s="2">
        <v>0.39681318681318678</v>
      </c>
      <c r="L115" s="2">
        <v>5.5556043956043961</v>
      </c>
      <c r="M115" s="2">
        <v>0.12786039453717754</v>
      </c>
      <c r="N115" s="2">
        <v>3.4204395604395597</v>
      </c>
      <c r="O115" s="2">
        <v>0</v>
      </c>
      <c r="P115" s="2">
        <v>3.4204395604395597</v>
      </c>
      <c r="Q115" s="2">
        <v>7.8720283257460777E-2</v>
      </c>
      <c r="R115" t="s">
        <v>375</v>
      </c>
    </row>
    <row r="116" spans="1:18" x14ac:dyDescent="0.3">
      <c r="A116" t="s">
        <v>46</v>
      </c>
      <c r="B116" t="s">
        <v>376</v>
      </c>
      <c r="C116" t="s">
        <v>377</v>
      </c>
      <c r="D116" t="s">
        <v>378</v>
      </c>
      <c r="E116" s="2">
        <v>105.64835164835165</v>
      </c>
      <c r="F116" s="2">
        <v>5.6263736263736268</v>
      </c>
      <c r="G116" s="2">
        <v>0.65934065934065933</v>
      </c>
      <c r="H116" s="2">
        <v>0.78021978021978022</v>
      </c>
      <c r="I116" s="2">
        <v>2.1538461538461537</v>
      </c>
      <c r="J116" s="2">
        <v>5.6808791208791201</v>
      </c>
      <c r="K116" s="2">
        <v>14.976923076923075</v>
      </c>
      <c r="L116" s="2">
        <v>20.657802197802194</v>
      </c>
      <c r="M116" s="2">
        <v>0.19553359683794463</v>
      </c>
      <c r="N116" s="2">
        <v>10.285714285714286</v>
      </c>
      <c r="O116" s="2">
        <v>9.2370329670329667</v>
      </c>
      <c r="P116" s="2">
        <v>19.522747252747251</v>
      </c>
      <c r="Q116" s="2">
        <v>0.18478988974412314</v>
      </c>
      <c r="R116" t="s">
        <v>379</v>
      </c>
    </row>
    <row r="117" spans="1:18" x14ac:dyDescent="0.3">
      <c r="A117" t="s">
        <v>46</v>
      </c>
      <c r="B117" t="s">
        <v>380</v>
      </c>
      <c r="C117" t="s">
        <v>97</v>
      </c>
      <c r="D117" t="s">
        <v>76</v>
      </c>
      <c r="E117" s="2">
        <v>96.84615384615384</v>
      </c>
      <c r="F117" s="2">
        <v>11.516483516483516</v>
      </c>
      <c r="G117" s="2">
        <v>1.4065934065934067</v>
      </c>
      <c r="H117" s="2">
        <v>0.71835164835164855</v>
      </c>
      <c r="I117" s="2">
        <v>4.0989010989010985</v>
      </c>
      <c r="J117" s="2">
        <v>0</v>
      </c>
      <c r="K117" s="2">
        <v>14.350989010989011</v>
      </c>
      <c r="L117" s="2">
        <v>14.350989010989011</v>
      </c>
      <c r="M117" s="2">
        <v>0.1481833654828095</v>
      </c>
      <c r="N117" s="2">
        <v>10.202087912087913</v>
      </c>
      <c r="O117" s="2">
        <v>0</v>
      </c>
      <c r="P117" s="2">
        <v>10.202087912087913</v>
      </c>
      <c r="Q117" s="2">
        <v>0.10534324293657099</v>
      </c>
      <c r="R117" t="s">
        <v>381</v>
      </c>
    </row>
    <row r="118" spans="1:18" x14ac:dyDescent="0.3">
      <c r="A118" t="s">
        <v>46</v>
      </c>
      <c r="B118" t="s">
        <v>382</v>
      </c>
      <c r="C118" t="s">
        <v>383</v>
      </c>
      <c r="D118" t="s">
        <v>76</v>
      </c>
      <c r="E118" s="2">
        <v>62.087912087912088</v>
      </c>
      <c r="F118" s="2">
        <v>0</v>
      </c>
      <c r="G118" s="2">
        <v>2.197802197802198E-2</v>
      </c>
      <c r="H118" s="2">
        <v>0.51098901098901095</v>
      </c>
      <c r="I118" s="2">
        <v>0</v>
      </c>
      <c r="J118" s="2">
        <v>0</v>
      </c>
      <c r="K118" s="2">
        <v>8.6538461538461533</v>
      </c>
      <c r="L118" s="2">
        <v>8.6538461538461533</v>
      </c>
      <c r="M118" s="2">
        <v>0.13938053097345132</v>
      </c>
      <c r="N118" s="2">
        <v>5.5714285714285712</v>
      </c>
      <c r="O118" s="2">
        <v>0</v>
      </c>
      <c r="P118" s="2">
        <v>5.5714285714285712</v>
      </c>
      <c r="Q118" s="2">
        <v>8.9734513274336278E-2</v>
      </c>
      <c r="R118" t="s">
        <v>384</v>
      </c>
    </row>
    <row r="119" spans="1:18" x14ac:dyDescent="0.3">
      <c r="A119" t="s">
        <v>46</v>
      </c>
      <c r="B119" t="s">
        <v>385</v>
      </c>
      <c r="C119" t="s">
        <v>52</v>
      </c>
      <c r="D119" t="s">
        <v>53</v>
      </c>
      <c r="E119" s="2">
        <v>85.197802197802204</v>
      </c>
      <c r="F119" s="2">
        <v>5.6263736263736268</v>
      </c>
      <c r="G119" s="2">
        <v>0</v>
      </c>
      <c r="H119" s="2">
        <v>0</v>
      </c>
      <c r="I119" s="2">
        <v>0</v>
      </c>
      <c r="J119" s="2">
        <v>5.200109890109891</v>
      </c>
      <c r="K119" s="2">
        <v>9.0694505494505506</v>
      </c>
      <c r="L119" s="2">
        <v>14.269560439560442</v>
      </c>
      <c r="M119" s="2">
        <v>0.16748742422288149</v>
      </c>
      <c r="N119" s="2">
        <v>5.3306593406593414</v>
      </c>
      <c r="O119" s="2">
        <v>3.5357142857142856</v>
      </c>
      <c r="P119" s="2">
        <v>8.8663736263736261</v>
      </c>
      <c r="Q119" s="2">
        <v>0.10406810266993421</v>
      </c>
      <c r="R119" t="s">
        <v>386</v>
      </c>
    </row>
    <row r="120" spans="1:18" x14ac:dyDescent="0.3">
      <c r="A120" t="s">
        <v>46</v>
      </c>
      <c r="B120" t="s">
        <v>387</v>
      </c>
      <c r="C120" t="s">
        <v>139</v>
      </c>
      <c r="D120" t="s">
        <v>53</v>
      </c>
      <c r="E120" s="2">
        <v>67.15384615384616</v>
      </c>
      <c r="F120" s="2">
        <v>5.6263736263736268</v>
      </c>
      <c r="G120" s="2">
        <v>0.10989010989010989</v>
      </c>
      <c r="H120" s="2">
        <v>0</v>
      </c>
      <c r="I120" s="2">
        <v>0</v>
      </c>
      <c r="J120" s="2">
        <v>4.9391208791208792</v>
      </c>
      <c r="K120" s="2">
        <v>14.417362637362638</v>
      </c>
      <c r="L120" s="2">
        <v>19.356483516483518</v>
      </c>
      <c r="M120" s="2">
        <v>0.28824087710685647</v>
      </c>
      <c r="N120" s="2">
        <v>3.8772527472527472</v>
      </c>
      <c r="O120" s="2">
        <v>0</v>
      </c>
      <c r="P120" s="2">
        <v>3.8772527472527472</v>
      </c>
      <c r="Q120" s="2">
        <v>5.7736867943053501E-2</v>
      </c>
      <c r="R120" t="s">
        <v>388</v>
      </c>
    </row>
    <row r="121" spans="1:18" x14ac:dyDescent="0.3">
      <c r="A121" t="s">
        <v>46</v>
      </c>
      <c r="B121" t="s">
        <v>389</v>
      </c>
      <c r="C121" t="s">
        <v>91</v>
      </c>
      <c r="D121" t="s">
        <v>76</v>
      </c>
      <c r="E121" s="2">
        <v>60.747252747252745</v>
      </c>
      <c r="F121" s="2">
        <v>28.394615384615378</v>
      </c>
      <c r="G121" s="2">
        <v>0</v>
      </c>
      <c r="H121" s="2">
        <v>0</v>
      </c>
      <c r="I121" s="2">
        <v>20.967032967032967</v>
      </c>
      <c r="J121" s="2">
        <v>0</v>
      </c>
      <c r="K121" s="2">
        <v>0</v>
      </c>
      <c r="L121" s="2">
        <v>0</v>
      </c>
      <c r="M121" s="2">
        <v>0</v>
      </c>
      <c r="N121" s="2">
        <v>6.1695604395604402</v>
      </c>
      <c r="O121" s="2">
        <v>0</v>
      </c>
      <c r="P121" s="2">
        <v>6.1695604395604402</v>
      </c>
      <c r="Q121" s="2">
        <v>0.10156114327062229</v>
      </c>
      <c r="R121" t="s">
        <v>390</v>
      </c>
    </row>
    <row r="122" spans="1:18" x14ac:dyDescent="0.3">
      <c r="A122" t="s">
        <v>46</v>
      </c>
      <c r="B122" t="s">
        <v>391</v>
      </c>
      <c r="C122" t="s">
        <v>392</v>
      </c>
      <c r="D122" t="s">
        <v>76</v>
      </c>
      <c r="E122" s="2">
        <v>53.725274725274723</v>
      </c>
      <c r="F122" s="2">
        <v>2.0219780219780219</v>
      </c>
      <c r="G122" s="2">
        <v>0.26373626373626374</v>
      </c>
      <c r="H122" s="2">
        <v>0.17582417582417584</v>
      </c>
      <c r="I122" s="2">
        <v>0.8351648351648352</v>
      </c>
      <c r="J122" s="2">
        <v>5.379010989010987</v>
      </c>
      <c r="K122" s="2">
        <v>4.5230769230769248</v>
      </c>
      <c r="L122" s="2">
        <v>9.9020879120879108</v>
      </c>
      <c r="M122" s="2">
        <v>0.18430967478011862</v>
      </c>
      <c r="N122" s="2">
        <v>0</v>
      </c>
      <c r="O122" s="2">
        <v>5.7405494505494508</v>
      </c>
      <c r="P122" s="2">
        <v>5.7405494505494508</v>
      </c>
      <c r="Q122" s="2">
        <v>0.10685007158928207</v>
      </c>
      <c r="R122" t="s">
        <v>393</v>
      </c>
    </row>
    <row r="123" spans="1:18" x14ac:dyDescent="0.3">
      <c r="A123" t="s">
        <v>46</v>
      </c>
      <c r="B123" t="s">
        <v>394</v>
      </c>
      <c r="C123" t="s">
        <v>249</v>
      </c>
      <c r="D123" t="s">
        <v>76</v>
      </c>
      <c r="E123" s="2">
        <v>63.714285714285715</v>
      </c>
      <c r="F123" s="2">
        <v>5.6263736263736268</v>
      </c>
      <c r="G123" s="2">
        <v>0</v>
      </c>
      <c r="H123" s="2">
        <v>0</v>
      </c>
      <c r="I123" s="2">
        <v>0</v>
      </c>
      <c r="J123" s="2">
        <v>5.6203296703296708</v>
      </c>
      <c r="K123" s="2">
        <v>11.727142857142855</v>
      </c>
      <c r="L123" s="2">
        <v>17.347472527472526</v>
      </c>
      <c r="M123" s="2">
        <v>0.27226974818903066</v>
      </c>
      <c r="N123" s="2">
        <v>5.1651648351648349</v>
      </c>
      <c r="O123" s="2">
        <v>0</v>
      </c>
      <c r="P123" s="2">
        <v>5.1651648351648349</v>
      </c>
      <c r="Q123" s="2">
        <v>8.1067609520524317E-2</v>
      </c>
      <c r="R123" t="s">
        <v>395</v>
      </c>
    </row>
    <row r="124" spans="1:18" x14ac:dyDescent="0.3">
      <c r="A124" t="s">
        <v>46</v>
      </c>
      <c r="B124" t="s">
        <v>396</v>
      </c>
      <c r="C124" t="s">
        <v>397</v>
      </c>
      <c r="D124" t="s">
        <v>174</v>
      </c>
      <c r="E124" s="2">
        <v>109.45054945054945</v>
      </c>
      <c r="F124" s="2">
        <v>5.7142857142857144</v>
      </c>
      <c r="G124" s="2">
        <v>0</v>
      </c>
      <c r="H124" s="2">
        <v>0</v>
      </c>
      <c r="I124" s="2">
        <v>1.0879120879120878</v>
      </c>
      <c r="J124" s="2">
        <v>0</v>
      </c>
      <c r="K124" s="2">
        <v>17.470769230769228</v>
      </c>
      <c r="L124" s="2">
        <v>17.470769230769228</v>
      </c>
      <c r="M124" s="2">
        <v>0.15962248995983935</v>
      </c>
      <c r="N124" s="2">
        <v>0</v>
      </c>
      <c r="O124" s="2">
        <v>16.265604395604395</v>
      </c>
      <c r="P124" s="2">
        <v>16.265604395604395</v>
      </c>
      <c r="Q124" s="2">
        <v>0.14861144578313254</v>
      </c>
      <c r="R124" t="s">
        <v>398</v>
      </c>
    </row>
    <row r="125" spans="1:18" x14ac:dyDescent="0.3">
      <c r="A125" t="s">
        <v>46</v>
      </c>
      <c r="B125" t="s">
        <v>399</v>
      </c>
      <c r="C125" t="s">
        <v>400</v>
      </c>
      <c r="D125" t="s">
        <v>401</v>
      </c>
      <c r="E125" s="2">
        <v>21.450549450549449</v>
      </c>
      <c r="F125" s="2">
        <v>5.3274725274725272</v>
      </c>
      <c r="G125" s="2">
        <v>0.36263736263736263</v>
      </c>
      <c r="H125" s="2">
        <v>0.43087912087912089</v>
      </c>
      <c r="I125" s="2">
        <v>0</v>
      </c>
      <c r="J125" s="2">
        <v>0</v>
      </c>
      <c r="K125" s="2">
        <v>7.1208791208791214E-2</v>
      </c>
      <c r="L125" s="2">
        <v>7.1208791208791214E-2</v>
      </c>
      <c r="M125" s="2">
        <v>3.3196721311475417E-3</v>
      </c>
      <c r="N125" s="2">
        <v>5.6963736263736235</v>
      </c>
      <c r="O125" s="2">
        <v>0</v>
      </c>
      <c r="P125" s="2">
        <v>5.6963736263736235</v>
      </c>
      <c r="Q125" s="2">
        <v>0.26555840163934413</v>
      </c>
      <c r="R125" t="s">
        <v>402</v>
      </c>
    </row>
    <row r="126" spans="1:18" x14ac:dyDescent="0.3">
      <c r="A126" t="s">
        <v>46</v>
      </c>
      <c r="B126" t="s">
        <v>403</v>
      </c>
      <c r="C126" t="s">
        <v>404</v>
      </c>
      <c r="D126" t="s">
        <v>53</v>
      </c>
      <c r="E126" s="2">
        <v>26.087912087912088</v>
      </c>
      <c r="F126" s="2">
        <v>10.567032967032961</v>
      </c>
      <c r="G126" s="2">
        <v>0</v>
      </c>
      <c r="H126" s="2">
        <v>0.27549450549450544</v>
      </c>
      <c r="I126" s="2">
        <v>0</v>
      </c>
      <c r="J126" s="2">
        <v>5.0391208791208797</v>
      </c>
      <c r="K126" s="2">
        <v>4.1420879120879128</v>
      </c>
      <c r="L126" s="2">
        <v>9.1812087912087925</v>
      </c>
      <c r="M126" s="2">
        <v>0.35193344566133117</v>
      </c>
      <c r="N126" s="2">
        <v>6.0367032967032968</v>
      </c>
      <c r="O126" s="2">
        <v>0</v>
      </c>
      <c r="P126" s="2">
        <v>6.0367032967032968</v>
      </c>
      <c r="Q126" s="2">
        <v>0.23139848357203033</v>
      </c>
      <c r="R126" t="s">
        <v>405</v>
      </c>
    </row>
    <row r="127" spans="1:18" x14ac:dyDescent="0.3">
      <c r="A127" t="s">
        <v>46</v>
      </c>
      <c r="B127" t="s">
        <v>406</v>
      </c>
      <c r="C127" t="s">
        <v>52</v>
      </c>
      <c r="D127" t="s">
        <v>53</v>
      </c>
      <c r="E127" s="2">
        <v>16.329670329670328</v>
      </c>
      <c r="F127" s="2">
        <v>10.549450549450549</v>
      </c>
      <c r="G127" s="2">
        <v>0</v>
      </c>
      <c r="H127" s="2">
        <v>0.28945054945054943</v>
      </c>
      <c r="I127" s="2">
        <v>0</v>
      </c>
      <c r="J127" s="2">
        <v>5.094615384615385</v>
      </c>
      <c r="K127" s="2">
        <v>2.2628571428571429</v>
      </c>
      <c r="L127" s="2">
        <v>7.3574725274725274</v>
      </c>
      <c r="M127" s="2">
        <v>0.45055854643337823</v>
      </c>
      <c r="N127" s="2">
        <v>0</v>
      </c>
      <c r="O127" s="2">
        <v>7.9167032967032966</v>
      </c>
      <c r="P127" s="2">
        <v>7.9167032967032966</v>
      </c>
      <c r="Q127" s="2">
        <v>0.48480484522207273</v>
      </c>
      <c r="R127" t="s">
        <v>407</v>
      </c>
    </row>
    <row r="128" spans="1:18" x14ac:dyDescent="0.3">
      <c r="A128" t="s">
        <v>46</v>
      </c>
      <c r="B128" t="s">
        <v>408</v>
      </c>
      <c r="C128" t="s">
        <v>409</v>
      </c>
      <c r="D128" t="s">
        <v>76</v>
      </c>
      <c r="E128" s="2">
        <v>21.186813186813186</v>
      </c>
      <c r="F128" s="2">
        <v>10.67252747252747</v>
      </c>
      <c r="G128" s="2">
        <v>0</v>
      </c>
      <c r="H128" s="2">
        <v>0.18120879120879124</v>
      </c>
      <c r="I128" s="2">
        <v>0</v>
      </c>
      <c r="J128" s="2">
        <v>0</v>
      </c>
      <c r="K128" s="2">
        <v>1.833076923076923</v>
      </c>
      <c r="L128" s="2">
        <v>1.833076923076923</v>
      </c>
      <c r="M128" s="2">
        <v>8.6519709543568468E-2</v>
      </c>
      <c r="N128" s="2">
        <v>0</v>
      </c>
      <c r="O128" s="2">
        <v>5.1123076923076916</v>
      </c>
      <c r="P128" s="2">
        <v>5.1123076923076916</v>
      </c>
      <c r="Q128" s="2">
        <v>0.24129668049792527</v>
      </c>
      <c r="R128" t="s">
        <v>410</v>
      </c>
    </row>
    <row r="129" spans="1:18" x14ac:dyDescent="0.3">
      <c r="A129" t="s">
        <v>46</v>
      </c>
      <c r="B129" t="s">
        <v>411</v>
      </c>
      <c r="C129" t="s">
        <v>412</v>
      </c>
      <c r="D129" t="s">
        <v>134</v>
      </c>
      <c r="E129" s="2">
        <v>19.945054945054945</v>
      </c>
      <c r="F129" s="2">
        <v>10.874725274725272</v>
      </c>
      <c r="G129" s="2">
        <v>0</v>
      </c>
      <c r="H129" s="2">
        <v>0.50263736263736258</v>
      </c>
      <c r="I129" s="2">
        <v>0.8351648351648352</v>
      </c>
      <c r="J129" s="2">
        <v>4.3820879120879104</v>
      </c>
      <c r="K129" s="2">
        <v>2.7539560439560433</v>
      </c>
      <c r="L129" s="2">
        <v>7.1360439560439541</v>
      </c>
      <c r="M129" s="2">
        <v>0.35778512396694206</v>
      </c>
      <c r="N129" s="2">
        <v>4.4868131868131877</v>
      </c>
      <c r="O129" s="2">
        <v>0</v>
      </c>
      <c r="P129" s="2">
        <v>4.4868131868131877</v>
      </c>
      <c r="Q129" s="2">
        <v>0.22495867768595046</v>
      </c>
      <c r="R129" t="s">
        <v>413</v>
      </c>
    </row>
    <row r="130" spans="1:18" x14ac:dyDescent="0.3">
      <c r="A130" t="s">
        <v>46</v>
      </c>
      <c r="B130" t="s">
        <v>414</v>
      </c>
      <c r="C130" t="s">
        <v>415</v>
      </c>
      <c r="D130" t="s">
        <v>416</v>
      </c>
      <c r="E130" s="2">
        <v>90.571428571428569</v>
      </c>
      <c r="F130" s="2">
        <v>17.758901098901095</v>
      </c>
      <c r="G130" s="2">
        <v>0</v>
      </c>
      <c r="H130" s="2">
        <v>0.8717582417582419</v>
      </c>
      <c r="I130" s="2">
        <v>6.4725274725274726</v>
      </c>
      <c r="J130" s="2">
        <v>5.0274725274725274</v>
      </c>
      <c r="K130" s="2">
        <v>9.6275824175824187</v>
      </c>
      <c r="L130" s="2">
        <v>14.655054945054946</v>
      </c>
      <c r="M130" s="2">
        <v>0.16180660033972338</v>
      </c>
      <c r="N130" s="2">
        <v>0</v>
      </c>
      <c r="O130" s="2">
        <v>7.1732967032967077</v>
      </c>
      <c r="P130" s="2">
        <v>7.1732967032967077</v>
      </c>
      <c r="Q130" s="2">
        <v>7.920043678718762E-2</v>
      </c>
      <c r="R130" t="s">
        <v>417</v>
      </c>
    </row>
    <row r="131" spans="1:18" x14ac:dyDescent="0.3">
      <c r="A131" t="s">
        <v>46</v>
      </c>
      <c r="B131" t="s">
        <v>418</v>
      </c>
      <c r="C131" t="s">
        <v>419</v>
      </c>
      <c r="D131" t="s">
        <v>76</v>
      </c>
      <c r="E131" s="2">
        <v>27.483516483516482</v>
      </c>
      <c r="F131" s="2">
        <v>9.3626373626373631</v>
      </c>
      <c r="G131" s="2">
        <v>0.52747252747252749</v>
      </c>
      <c r="H131" s="2">
        <v>0.48978021978021979</v>
      </c>
      <c r="I131" s="2">
        <v>0.60439560439560436</v>
      </c>
      <c r="J131" s="2">
        <v>7.679230769230772</v>
      </c>
      <c r="K131" s="2">
        <v>0</v>
      </c>
      <c r="L131" s="2">
        <v>7.679230769230772</v>
      </c>
      <c r="M131" s="2">
        <v>0.27941223510595775</v>
      </c>
      <c r="N131" s="2">
        <v>0</v>
      </c>
      <c r="O131" s="2">
        <v>4.6827472527472533</v>
      </c>
      <c r="P131" s="2">
        <v>4.6827472527472533</v>
      </c>
      <c r="Q131" s="2">
        <v>0.17038384646141547</v>
      </c>
      <c r="R131" t="s">
        <v>420</v>
      </c>
    </row>
    <row r="132" spans="1:18" x14ac:dyDescent="0.3">
      <c r="A132" t="s">
        <v>46</v>
      </c>
      <c r="B132" t="s">
        <v>421</v>
      </c>
      <c r="C132" t="s">
        <v>422</v>
      </c>
      <c r="D132" t="s">
        <v>68</v>
      </c>
      <c r="E132" s="2">
        <v>28.560439560439562</v>
      </c>
      <c r="F132" s="2">
        <v>6.6109890109890097</v>
      </c>
      <c r="G132" s="2">
        <v>0</v>
      </c>
      <c r="H132" s="2">
        <v>0.31780219780219787</v>
      </c>
      <c r="I132" s="2">
        <v>0</v>
      </c>
      <c r="J132" s="2">
        <v>5.5067032967032965</v>
      </c>
      <c r="K132" s="2">
        <v>2.244615384615384</v>
      </c>
      <c r="L132" s="2">
        <v>7.751318681318681</v>
      </c>
      <c r="M132" s="2">
        <v>0.27140053866871872</v>
      </c>
      <c r="N132" s="2">
        <v>5.7765934065934061</v>
      </c>
      <c r="O132" s="2">
        <v>0.13395604395604396</v>
      </c>
      <c r="P132" s="2">
        <v>5.9105494505494498</v>
      </c>
      <c r="Q132" s="2">
        <v>0.20694882647171986</v>
      </c>
      <c r="R132" t="s">
        <v>423</v>
      </c>
    </row>
    <row r="133" spans="1:18" x14ac:dyDescent="0.3">
      <c r="A133" t="s">
        <v>46</v>
      </c>
      <c r="B133" t="s">
        <v>424</v>
      </c>
      <c r="C133" t="s">
        <v>425</v>
      </c>
      <c r="D133" t="s">
        <v>68</v>
      </c>
      <c r="E133" s="2">
        <v>21.285714285714285</v>
      </c>
      <c r="F133" s="2">
        <v>10.457142857142854</v>
      </c>
      <c r="G133" s="2">
        <v>0</v>
      </c>
      <c r="H133" s="2">
        <v>0.39879120879120888</v>
      </c>
      <c r="I133" s="2">
        <v>0.91208791208791207</v>
      </c>
      <c r="J133" s="2">
        <v>5.7072527472527472</v>
      </c>
      <c r="K133" s="2">
        <v>1.9352747252747251</v>
      </c>
      <c r="L133" s="2">
        <v>7.6425274725274726</v>
      </c>
      <c r="M133" s="2">
        <v>0.3590449148167269</v>
      </c>
      <c r="N133" s="2">
        <v>3.8801098901098903</v>
      </c>
      <c r="O133" s="2">
        <v>0</v>
      </c>
      <c r="P133" s="2">
        <v>3.8801098901098903</v>
      </c>
      <c r="Q133" s="2">
        <v>0.18228704181724317</v>
      </c>
      <c r="R133" t="s">
        <v>426</v>
      </c>
    </row>
    <row r="134" spans="1:18" x14ac:dyDescent="0.3">
      <c r="A134" t="s">
        <v>46</v>
      </c>
      <c r="B134" t="s">
        <v>427</v>
      </c>
      <c r="C134" t="s">
        <v>428</v>
      </c>
      <c r="D134" t="s">
        <v>76</v>
      </c>
      <c r="E134" s="2">
        <v>55.373626373626372</v>
      </c>
      <c r="F134" s="2">
        <v>5.7142857142857144</v>
      </c>
      <c r="G134" s="2">
        <v>0.7142857142857143</v>
      </c>
      <c r="H134" s="2">
        <v>0</v>
      </c>
      <c r="I134" s="2">
        <v>1.5384615384615385</v>
      </c>
      <c r="J134" s="2">
        <v>0</v>
      </c>
      <c r="K134" s="2">
        <v>6.827802197802197</v>
      </c>
      <c r="L134" s="2">
        <v>6.827802197802197</v>
      </c>
      <c r="M134" s="2">
        <v>0.12330422702917244</v>
      </c>
      <c r="N134" s="2">
        <v>0</v>
      </c>
      <c r="O134" s="2">
        <v>10.28879120879121</v>
      </c>
      <c r="P134" s="2">
        <v>10.28879120879121</v>
      </c>
      <c r="Q134" s="2">
        <v>0.18580670768009527</v>
      </c>
      <c r="R134" t="s">
        <v>429</v>
      </c>
    </row>
    <row r="135" spans="1:18" x14ac:dyDescent="0.3">
      <c r="A135" t="s">
        <v>46</v>
      </c>
      <c r="B135" t="s">
        <v>430</v>
      </c>
      <c r="C135" t="s">
        <v>222</v>
      </c>
      <c r="D135" t="s">
        <v>170</v>
      </c>
      <c r="E135" s="2">
        <v>85.901098901098905</v>
      </c>
      <c r="F135" s="2">
        <v>5.7142857142857144</v>
      </c>
      <c r="G135" s="2">
        <v>0</v>
      </c>
      <c r="H135" s="2">
        <v>0</v>
      </c>
      <c r="I135" s="2">
        <v>0.7142857142857143</v>
      </c>
      <c r="J135" s="2">
        <v>0</v>
      </c>
      <c r="K135" s="2">
        <v>5.0612087912087897</v>
      </c>
      <c r="L135" s="2">
        <v>5.0612087912087897</v>
      </c>
      <c r="M135" s="2">
        <v>5.891902264295764E-2</v>
      </c>
      <c r="N135" s="2">
        <v>0</v>
      </c>
      <c r="O135" s="2">
        <v>15.428241758241761</v>
      </c>
      <c r="P135" s="2">
        <v>15.428241758241761</v>
      </c>
      <c r="Q135" s="2">
        <v>0.17960470768837153</v>
      </c>
      <c r="R135" t="s">
        <v>431</v>
      </c>
    </row>
    <row r="136" spans="1:18" x14ac:dyDescent="0.3">
      <c r="A136" t="s">
        <v>46</v>
      </c>
      <c r="B136" t="s">
        <v>432</v>
      </c>
      <c r="C136" t="s">
        <v>433</v>
      </c>
      <c r="D136" t="s">
        <v>234</v>
      </c>
      <c r="E136" s="2">
        <v>69.340659340659343</v>
      </c>
      <c r="F136" s="2">
        <v>5.6483516483516487</v>
      </c>
      <c r="G136" s="2">
        <v>0.18681318681318682</v>
      </c>
      <c r="H136" s="2">
        <v>0.34065934065934067</v>
      </c>
      <c r="I136" s="2">
        <v>4.3956043956043959E-2</v>
      </c>
      <c r="J136" s="2">
        <v>5.6483516483516487</v>
      </c>
      <c r="K136" s="2">
        <v>8.7813186813186785</v>
      </c>
      <c r="L136" s="2">
        <v>14.429670329670326</v>
      </c>
      <c r="M136" s="2">
        <v>0.20809825673534069</v>
      </c>
      <c r="N136" s="2">
        <v>3.6703296703296702</v>
      </c>
      <c r="O136" s="2">
        <v>5.4372527472527468</v>
      </c>
      <c r="P136" s="2">
        <v>9.1075824175824174</v>
      </c>
      <c r="Q136" s="2">
        <v>0.13134548335974644</v>
      </c>
      <c r="R136" t="s">
        <v>434</v>
      </c>
    </row>
    <row r="137" spans="1:18" x14ac:dyDescent="0.3">
      <c r="A137" t="s">
        <v>46</v>
      </c>
      <c r="B137" t="s">
        <v>435</v>
      </c>
      <c r="C137" t="s">
        <v>60</v>
      </c>
      <c r="D137" t="s">
        <v>61</v>
      </c>
      <c r="E137" s="2">
        <v>140.60439560439559</v>
      </c>
      <c r="F137" s="2">
        <v>0</v>
      </c>
      <c r="G137" s="2">
        <v>0.27472527472527475</v>
      </c>
      <c r="H137" s="2">
        <v>4.1181318681318677</v>
      </c>
      <c r="I137" s="2">
        <v>10.362637362637363</v>
      </c>
      <c r="J137" s="2">
        <v>17.87087912087912</v>
      </c>
      <c r="K137" s="2">
        <v>0</v>
      </c>
      <c r="L137" s="2">
        <v>17.87087912087912</v>
      </c>
      <c r="M137" s="2">
        <v>0.12710042985541228</v>
      </c>
      <c r="N137" s="2">
        <v>10.452527472527471</v>
      </c>
      <c r="O137" s="2">
        <v>0</v>
      </c>
      <c r="P137" s="2">
        <v>10.452527472527471</v>
      </c>
      <c r="Q137" s="2">
        <v>7.4339976553341153E-2</v>
      </c>
      <c r="R137" t="s">
        <v>436</v>
      </c>
    </row>
    <row r="138" spans="1:18" x14ac:dyDescent="0.3">
      <c r="A138" t="s">
        <v>46</v>
      </c>
      <c r="B138" t="s">
        <v>437</v>
      </c>
      <c r="C138" t="s">
        <v>438</v>
      </c>
      <c r="D138" t="s">
        <v>68</v>
      </c>
      <c r="E138" s="2">
        <v>124.85714285714286</v>
      </c>
      <c r="F138" s="2">
        <v>5.5384615384615383</v>
      </c>
      <c r="G138" s="2">
        <v>1.3516483516483517</v>
      </c>
      <c r="H138" s="2">
        <v>0</v>
      </c>
      <c r="I138" s="2">
        <v>2.1318681318681318</v>
      </c>
      <c r="J138" s="2">
        <v>0.13186813186813187</v>
      </c>
      <c r="K138" s="2">
        <v>36.290769230769236</v>
      </c>
      <c r="L138" s="2">
        <v>36.422637362637367</v>
      </c>
      <c r="M138" s="2">
        <v>0.29171448688611162</v>
      </c>
      <c r="N138" s="2">
        <v>0</v>
      </c>
      <c r="O138" s="2">
        <v>16.665714285714277</v>
      </c>
      <c r="P138" s="2">
        <v>16.665714285714277</v>
      </c>
      <c r="Q138" s="2">
        <v>0.13347826086956513</v>
      </c>
      <c r="R138" t="s">
        <v>439</v>
      </c>
    </row>
    <row r="139" spans="1:18" x14ac:dyDescent="0.3">
      <c r="A139" t="s">
        <v>46</v>
      </c>
      <c r="B139" t="s">
        <v>440</v>
      </c>
      <c r="C139" t="s">
        <v>97</v>
      </c>
      <c r="D139" t="s">
        <v>76</v>
      </c>
      <c r="E139" s="2">
        <v>63.901098901098898</v>
      </c>
      <c r="F139" s="2">
        <v>5.7142857142857144</v>
      </c>
      <c r="G139" s="2">
        <v>0.26373626373626374</v>
      </c>
      <c r="H139" s="2">
        <v>0</v>
      </c>
      <c r="I139" s="2">
        <v>1.1868131868131868</v>
      </c>
      <c r="J139" s="2">
        <v>6.1072527472527494</v>
      </c>
      <c r="K139" s="2">
        <v>1.8001098901098902</v>
      </c>
      <c r="L139" s="2">
        <v>7.90736263736264</v>
      </c>
      <c r="M139" s="2">
        <v>0.12374376612209807</v>
      </c>
      <c r="N139" s="2">
        <v>4.481648351648353</v>
      </c>
      <c r="O139" s="2">
        <v>0</v>
      </c>
      <c r="P139" s="2">
        <v>4.481648351648353</v>
      </c>
      <c r="Q139" s="2">
        <v>7.0134135855546023E-2</v>
      </c>
      <c r="R139" t="s">
        <v>441</v>
      </c>
    </row>
    <row r="140" spans="1:18" x14ac:dyDescent="0.3">
      <c r="A140" t="s">
        <v>46</v>
      </c>
      <c r="B140" t="s">
        <v>442</v>
      </c>
      <c r="C140" t="s">
        <v>147</v>
      </c>
      <c r="D140" t="s">
        <v>68</v>
      </c>
      <c r="E140" s="2">
        <v>80.175824175824175</v>
      </c>
      <c r="F140" s="2">
        <v>5.7142857142857144</v>
      </c>
      <c r="G140" s="2">
        <v>0.38461538461538464</v>
      </c>
      <c r="H140" s="2">
        <v>0.50549450549450547</v>
      </c>
      <c r="I140" s="2">
        <v>1.3516483516483517</v>
      </c>
      <c r="J140" s="2">
        <v>5.4020879120879126</v>
      </c>
      <c r="K140" s="2">
        <v>7.8440659340659362</v>
      </c>
      <c r="L140" s="2">
        <v>13.246153846153849</v>
      </c>
      <c r="M140" s="2">
        <v>0.16521381578947372</v>
      </c>
      <c r="N140" s="2">
        <v>0</v>
      </c>
      <c r="O140" s="2">
        <v>5.26</v>
      </c>
      <c r="P140" s="2">
        <v>5.26</v>
      </c>
      <c r="Q140" s="2">
        <v>6.5605811403508768E-2</v>
      </c>
      <c r="R140" t="s">
        <v>443</v>
      </c>
    </row>
    <row r="141" spans="1:18" x14ac:dyDescent="0.3">
      <c r="A141" t="s">
        <v>46</v>
      </c>
      <c r="B141" t="s">
        <v>442</v>
      </c>
      <c r="C141" t="s">
        <v>444</v>
      </c>
      <c r="D141" t="s">
        <v>240</v>
      </c>
      <c r="E141" s="2">
        <v>113.47252747252747</v>
      </c>
      <c r="F141" s="2">
        <v>5.6263736263736268</v>
      </c>
      <c r="G141" s="2">
        <v>0</v>
      </c>
      <c r="H141" s="2">
        <v>0</v>
      </c>
      <c r="I141" s="2">
        <v>5.0109890109890109</v>
      </c>
      <c r="J141" s="2">
        <v>0</v>
      </c>
      <c r="K141" s="2">
        <v>13.699780219780225</v>
      </c>
      <c r="L141" s="2">
        <v>13.699780219780225</v>
      </c>
      <c r="M141" s="2">
        <v>0.12073213248111567</v>
      </c>
      <c r="N141" s="2">
        <v>5.0989010989010985</v>
      </c>
      <c r="O141" s="2">
        <v>3.5628571428571418</v>
      </c>
      <c r="P141" s="2">
        <v>8.6617582417582408</v>
      </c>
      <c r="Q141" s="2">
        <v>7.6333527019174882E-2</v>
      </c>
      <c r="R141" t="s">
        <v>445</v>
      </c>
    </row>
    <row r="142" spans="1:18" x14ac:dyDescent="0.3">
      <c r="A142" t="s">
        <v>46</v>
      </c>
      <c r="B142" t="s">
        <v>446</v>
      </c>
      <c r="C142" t="s">
        <v>79</v>
      </c>
      <c r="D142" t="s">
        <v>76</v>
      </c>
      <c r="E142" s="2">
        <v>114.97802197802197</v>
      </c>
      <c r="F142" s="2">
        <v>5.6263736263736268</v>
      </c>
      <c r="G142" s="2">
        <v>0</v>
      </c>
      <c r="H142" s="2">
        <v>0</v>
      </c>
      <c r="I142" s="2">
        <v>0</v>
      </c>
      <c r="J142" s="2">
        <v>0</v>
      </c>
      <c r="K142" s="2">
        <v>51.834835164835191</v>
      </c>
      <c r="L142" s="2">
        <v>51.834835164835191</v>
      </c>
      <c r="M142" s="2">
        <v>0.4508238554907773</v>
      </c>
      <c r="N142" s="2">
        <v>8.7932967032967007</v>
      </c>
      <c r="O142" s="2">
        <v>9.2572527472527479</v>
      </c>
      <c r="P142" s="2">
        <v>18.050549450549447</v>
      </c>
      <c r="Q142" s="2">
        <v>0.1569913026856542</v>
      </c>
      <c r="R142" t="s">
        <v>447</v>
      </c>
    </row>
    <row r="143" spans="1:18" x14ac:dyDescent="0.3">
      <c r="A143" t="s">
        <v>46</v>
      </c>
      <c r="B143" t="s">
        <v>448</v>
      </c>
      <c r="C143" t="s">
        <v>97</v>
      </c>
      <c r="D143" t="s">
        <v>76</v>
      </c>
      <c r="E143" s="2">
        <v>95.670329670329664</v>
      </c>
      <c r="F143" s="2">
        <v>7.7637362637362637</v>
      </c>
      <c r="G143" s="2">
        <v>0</v>
      </c>
      <c r="H143" s="2">
        <v>0</v>
      </c>
      <c r="I143" s="2">
        <v>0</v>
      </c>
      <c r="J143" s="2">
        <v>5.7305494505494492</v>
      </c>
      <c r="K143" s="2">
        <v>10.367912087912087</v>
      </c>
      <c r="L143" s="2">
        <v>16.098461538461535</v>
      </c>
      <c r="M143" s="2">
        <v>0.16827015851137145</v>
      </c>
      <c r="N143" s="2">
        <v>0.44329670329670334</v>
      </c>
      <c r="O143" s="2">
        <v>5.2823076923076906</v>
      </c>
      <c r="P143" s="2">
        <v>5.7256043956043943</v>
      </c>
      <c r="Q143" s="2">
        <v>5.9847231794164936E-2</v>
      </c>
      <c r="R143" t="s">
        <v>449</v>
      </c>
    </row>
    <row r="144" spans="1:18" x14ac:dyDescent="0.3">
      <c r="A144" t="s">
        <v>46</v>
      </c>
      <c r="B144" t="s">
        <v>450</v>
      </c>
      <c r="C144" t="s">
        <v>337</v>
      </c>
      <c r="D144" t="s">
        <v>76</v>
      </c>
      <c r="E144" s="2">
        <v>164.43956043956044</v>
      </c>
      <c r="F144" s="2">
        <v>5.7142857142857144</v>
      </c>
      <c r="G144" s="2">
        <v>0</v>
      </c>
      <c r="H144" s="2">
        <v>0</v>
      </c>
      <c r="I144" s="2">
        <v>0</v>
      </c>
      <c r="J144" s="2">
        <v>5.3650549450549443</v>
      </c>
      <c r="K144" s="2">
        <v>18.857032967032971</v>
      </c>
      <c r="L144" s="2">
        <v>24.222087912087915</v>
      </c>
      <c r="M144" s="2">
        <v>0.14730085538626037</v>
      </c>
      <c r="N144" s="2">
        <v>5.6457142857142868</v>
      </c>
      <c r="O144" s="2">
        <v>5.1717582417582433</v>
      </c>
      <c r="P144" s="2">
        <v>10.81747252747253</v>
      </c>
      <c r="Q144" s="2">
        <v>6.5783881315156389E-2</v>
      </c>
      <c r="R144" t="s">
        <v>451</v>
      </c>
    </row>
    <row r="145" spans="1:18" x14ac:dyDescent="0.3">
      <c r="A145" t="s">
        <v>46</v>
      </c>
      <c r="B145" t="s">
        <v>452</v>
      </c>
      <c r="C145" t="s">
        <v>453</v>
      </c>
      <c r="D145" t="s">
        <v>454</v>
      </c>
      <c r="E145" s="2">
        <v>93.175824175824175</v>
      </c>
      <c r="F145" s="2">
        <v>11.164835164835164</v>
      </c>
      <c r="G145" s="2">
        <v>0</v>
      </c>
      <c r="H145" s="2">
        <v>0.70329670329670335</v>
      </c>
      <c r="I145" s="2">
        <v>0.76923076923076927</v>
      </c>
      <c r="J145" s="2">
        <v>5.2259340659340685</v>
      </c>
      <c r="K145" s="2">
        <v>18.421648351648354</v>
      </c>
      <c r="L145" s="2">
        <v>23.647582417582424</v>
      </c>
      <c r="M145" s="2">
        <v>0.25379525887486737</v>
      </c>
      <c r="N145" s="2">
        <v>0</v>
      </c>
      <c r="O145" s="2">
        <v>10.244395604395603</v>
      </c>
      <c r="P145" s="2">
        <v>10.244395604395603</v>
      </c>
      <c r="Q145" s="2">
        <v>0.10994692770373864</v>
      </c>
      <c r="R145" t="s">
        <v>455</v>
      </c>
    </row>
    <row r="146" spans="1:18" x14ac:dyDescent="0.3">
      <c r="A146" t="s">
        <v>46</v>
      </c>
      <c r="B146" t="s">
        <v>456</v>
      </c>
      <c r="C146" t="s">
        <v>457</v>
      </c>
      <c r="D146" t="s">
        <v>134</v>
      </c>
      <c r="E146" s="2">
        <v>69.087912087912088</v>
      </c>
      <c r="F146" s="2">
        <v>5.6265934065934067</v>
      </c>
      <c r="G146" s="2">
        <v>0</v>
      </c>
      <c r="H146" s="2">
        <v>0.2087912087912088</v>
      </c>
      <c r="I146" s="2">
        <v>1.0659340659340659</v>
      </c>
      <c r="J146" s="2">
        <v>5.0367032967032968</v>
      </c>
      <c r="K146" s="2">
        <v>9.8535164835164863</v>
      </c>
      <c r="L146" s="2">
        <v>14.890219780219784</v>
      </c>
      <c r="M146" s="2">
        <v>0.21552568792746943</v>
      </c>
      <c r="N146" s="2">
        <v>5.6265934065934067</v>
      </c>
      <c r="O146" s="2">
        <v>0</v>
      </c>
      <c r="P146" s="2">
        <v>5.6265934065934067</v>
      </c>
      <c r="Q146" s="2">
        <v>8.1441068872276132E-2</v>
      </c>
      <c r="R146" t="s">
        <v>458</v>
      </c>
    </row>
    <row r="147" spans="1:18" x14ac:dyDescent="0.3">
      <c r="A147" t="s">
        <v>46</v>
      </c>
      <c r="B147" t="s">
        <v>459</v>
      </c>
      <c r="C147" t="s">
        <v>460</v>
      </c>
      <c r="D147" t="s">
        <v>461</v>
      </c>
      <c r="E147" s="2">
        <v>27.593406593406595</v>
      </c>
      <c r="F147" s="2">
        <v>2.8571428571428572</v>
      </c>
      <c r="G147" s="2">
        <v>0.31868131868131866</v>
      </c>
      <c r="H147" s="2">
        <v>3.6043956043956045</v>
      </c>
      <c r="I147" s="2">
        <v>3.4505494505494507</v>
      </c>
      <c r="J147" s="2">
        <v>9.604395604395604</v>
      </c>
      <c r="K147" s="2">
        <v>0</v>
      </c>
      <c r="L147" s="2">
        <v>9.604395604395604</v>
      </c>
      <c r="M147" s="2">
        <v>0.34806849860613298</v>
      </c>
      <c r="N147" s="2">
        <v>8.3626373626373631</v>
      </c>
      <c r="O147" s="2">
        <v>0.65934065934065933</v>
      </c>
      <c r="P147" s="2">
        <v>9.0219780219780219</v>
      </c>
      <c r="Q147" s="2">
        <v>0.32696136997212266</v>
      </c>
      <c r="R147" t="s">
        <v>462</v>
      </c>
    </row>
    <row r="148" spans="1:18" x14ac:dyDescent="0.3">
      <c r="A148" t="s">
        <v>46</v>
      </c>
      <c r="B148" t="s">
        <v>463</v>
      </c>
      <c r="C148" t="s">
        <v>193</v>
      </c>
      <c r="D148" t="s">
        <v>194</v>
      </c>
      <c r="E148" s="2">
        <v>77.362637362637358</v>
      </c>
      <c r="F148" s="2">
        <v>0</v>
      </c>
      <c r="G148" s="2">
        <v>0.69230769230769229</v>
      </c>
      <c r="H148" s="2">
        <v>0</v>
      </c>
      <c r="I148" s="2">
        <v>0.95604395604395609</v>
      </c>
      <c r="J148" s="2">
        <v>5.1210989010989021</v>
      </c>
      <c r="K148" s="2">
        <v>4.781538461538462</v>
      </c>
      <c r="L148" s="2">
        <v>9.902637362637364</v>
      </c>
      <c r="M148" s="2">
        <v>0.12800284090909095</v>
      </c>
      <c r="N148" s="2">
        <v>3.5871428571428572</v>
      </c>
      <c r="O148" s="2">
        <v>4.2796703296703296</v>
      </c>
      <c r="P148" s="2">
        <v>7.8668131868131868</v>
      </c>
      <c r="Q148" s="2">
        <v>0.1016875</v>
      </c>
      <c r="R148" t="s">
        <v>464</v>
      </c>
    </row>
    <row r="149" spans="1:18" x14ac:dyDescent="0.3">
      <c r="A149" t="s">
        <v>46</v>
      </c>
      <c r="B149" t="s">
        <v>465</v>
      </c>
      <c r="C149" t="s">
        <v>97</v>
      </c>
      <c r="D149" t="s">
        <v>76</v>
      </c>
      <c r="E149" s="2">
        <v>47.18681318681319</v>
      </c>
      <c r="F149" s="2">
        <v>5.3571428571428568</v>
      </c>
      <c r="G149" s="2">
        <v>0.13186813186813187</v>
      </c>
      <c r="H149" s="2">
        <v>0.23076923076923078</v>
      </c>
      <c r="I149" s="2">
        <v>0.78021978021978022</v>
      </c>
      <c r="J149" s="2">
        <v>4.2140659340659328</v>
      </c>
      <c r="K149" s="2">
        <v>9.1907692307692326</v>
      </c>
      <c r="L149" s="2">
        <v>13.404835164835166</v>
      </c>
      <c r="M149" s="2">
        <v>0.28408011178388448</v>
      </c>
      <c r="N149" s="2">
        <v>5.87164835164835</v>
      </c>
      <c r="O149" s="2">
        <v>8.9560439560439561E-2</v>
      </c>
      <c r="P149" s="2">
        <v>5.9612087912087892</v>
      </c>
      <c r="Q149" s="2">
        <v>0.12633209129017228</v>
      </c>
      <c r="R149" t="s">
        <v>466</v>
      </c>
    </row>
    <row r="150" spans="1:18" x14ac:dyDescent="0.3">
      <c r="A150" t="s">
        <v>46</v>
      </c>
      <c r="B150" t="s">
        <v>467</v>
      </c>
      <c r="C150" t="s">
        <v>468</v>
      </c>
      <c r="D150" t="s">
        <v>76</v>
      </c>
      <c r="E150" s="2">
        <v>111.84615384615384</v>
      </c>
      <c r="F150" s="2">
        <v>5.5929670329670325</v>
      </c>
      <c r="G150" s="2">
        <v>0</v>
      </c>
      <c r="H150" s="2">
        <v>0</v>
      </c>
      <c r="I150" s="2">
        <v>0</v>
      </c>
      <c r="J150" s="2">
        <v>5.9513186813186794</v>
      </c>
      <c r="K150" s="2">
        <v>33.099120879120868</v>
      </c>
      <c r="L150" s="2">
        <v>39.05043956043955</v>
      </c>
      <c r="M150" s="2">
        <v>0.3491442326586755</v>
      </c>
      <c r="N150" s="2">
        <v>12.784395604395606</v>
      </c>
      <c r="O150" s="2">
        <v>0</v>
      </c>
      <c r="P150" s="2">
        <v>12.784395604395606</v>
      </c>
      <c r="Q150" s="2">
        <v>0.11430339948909414</v>
      </c>
      <c r="R150" t="s">
        <v>469</v>
      </c>
    </row>
    <row r="151" spans="1:18" x14ac:dyDescent="0.3">
      <c r="A151" t="s">
        <v>46</v>
      </c>
      <c r="B151" t="s">
        <v>470</v>
      </c>
      <c r="C151" t="s">
        <v>471</v>
      </c>
      <c r="D151" t="s">
        <v>170</v>
      </c>
      <c r="E151" s="2">
        <v>73.35164835164835</v>
      </c>
      <c r="F151" s="2">
        <v>0</v>
      </c>
      <c r="G151" s="2">
        <v>0</v>
      </c>
      <c r="H151" s="2">
        <v>0</v>
      </c>
      <c r="I151" s="2">
        <v>0</v>
      </c>
      <c r="J151" s="2">
        <v>0</v>
      </c>
      <c r="K151" s="2">
        <v>5.0840659340659347</v>
      </c>
      <c r="L151" s="2">
        <v>5.0840659340659347</v>
      </c>
      <c r="M151" s="2">
        <v>6.9310861423220987E-2</v>
      </c>
      <c r="N151" s="2">
        <v>0</v>
      </c>
      <c r="O151" s="2">
        <v>0</v>
      </c>
      <c r="P151" s="2">
        <v>0</v>
      </c>
      <c r="Q151" s="2">
        <v>0</v>
      </c>
      <c r="R151" t="s">
        <v>472</v>
      </c>
    </row>
    <row r="152" spans="1:18" x14ac:dyDescent="0.3">
      <c r="A152" t="s">
        <v>46</v>
      </c>
      <c r="B152" t="s">
        <v>473</v>
      </c>
      <c r="C152" t="s">
        <v>400</v>
      </c>
      <c r="D152" t="s">
        <v>401</v>
      </c>
      <c r="E152" s="2">
        <v>106.52747252747253</v>
      </c>
      <c r="F152" s="2">
        <v>5.7142857142857144</v>
      </c>
      <c r="G152" s="2">
        <v>0.92307692307692313</v>
      </c>
      <c r="H152" s="2">
        <v>0.19780219780219779</v>
      </c>
      <c r="I152" s="2">
        <v>1.4835164835164836</v>
      </c>
      <c r="J152" s="2">
        <v>5.5672527472527475</v>
      </c>
      <c r="K152" s="2">
        <v>11.071978021978019</v>
      </c>
      <c r="L152" s="2">
        <v>16.639230769230767</v>
      </c>
      <c r="M152" s="2">
        <v>0.15619661646379202</v>
      </c>
      <c r="N152" s="2">
        <v>5.7142857142857144</v>
      </c>
      <c r="O152" s="2">
        <v>20.517472527472528</v>
      </c>
      <c r="P152" s="2">
        <v>26.231758241758243</v>
      </c>
      <c r="Q152" s="2">
        <v>0.24624406849597691</v>
      </c>
      <c r="R152" t="s">
        <v>474</v>
      </c>
    </row>
    <row r="153" spans="1:18" x14ac:dyDescent="0.3">
      <c r="A153" t="s">
        <v>46</v>
      </c>
      <c r="B153" t="s">
        <v>475</v>
      </c>
      <c r="C153" t="s">
        <v>476</v>
      </c>
      <c r="D153" t="s">
        <v>49</v>
      </c>
      <c r="E153" s="2">
        <v>50.890109890109891</v>
      </c>
      <c r="F153" s="2">
        <v>0</v>
      </c>
      <c r="G153" s="2">
        <v>0</v>
      </c>
      <c r="H153" s="2">
        <v>0</v>
      </c>
      <c r="I153" s="2">
        <v>0</v>
      </c>
      <c r="J153" s="2">
        <v>5.0041758241758236</v>
      </c>
      <c r="K153" s="2">
        <v>13.550329670329669</v>
      </c>
      <c r="L153" s="2">
        <v>18.554505494505491</v>
      </c>
      <c r="M153" s="2">
        <v>0.36459943856618432</v>
      </c>
      <c r="N153" s="2">
        <v>11.063736263736264</v>
      </c>
      <c r="O153" s="2">
        <v>0</v>
      </c>
      <c r="P153" s="2">
        <v>11.063736263736264</v>
      </c>
      <c r="Q153" s="2">
        <v>0.21740444828330813</v>
      </c>
      <c r="R153" t="s">
        <v>477</v>
      </c>
    </row>
    <row r="154" spans="1:18" x14ac:dyDescent="0.3">
      <c r="A154" t="s">
        <v>46</v>
      </c>
      <c r="B154" t="s">
        <v>478</v>
      </c>
      <c r="C154" t="s">
        <v>383</v>
      </c>
      <c r="D154" t="s">
        <v>76</v>
      </c>
      <c r="E154" s="2">
        <v>89.890109890109883</v>
      </c>
      <c r="F154" s="2">
        <v>9.6081318681318688</v>
      </c>
      <c r="G154" s="2">
        <v>11.571428571428571</v>
      </c>
      <c r="H154" s="2">
        <v>0.24175824175824176</v>
      </c>
      <c r="I154" s="2">
        <v>1.054945054945055</v>
      </c>
      <c r="J154" s="2">
        <v>0.60989010989010994</v>
      </c>
      <c r="K154" s="2">
        <v>3.2032967032967039</v>
      </c>
      <c r="L154" s="2">
        <v>3.8131868131868139</v>
      </c>
      <c r="M154" s="2">
        <v>4.2420537897310526E-2</v>
      </c>
      <c r="N154" s="2">
        <v>5.5794505494505477</v>
      </c>
      <c r="O154" s="2">
        <v>0</v>
      </c>
      <c r="P154" s="2">
        <v>5.5794505494505477</v>
      </c>
      <c r="Q154" s="2">
        <v>6.2069682151589228E-2</v>
      </c>
      <c r="R154" t="s">
        <v>479</v>
      </c>
    </row>
    <row r="155" spans="1:18" x14ac:dyDescent="0.3">
      <c r="A155" t="s">
        <v>46</v>
      </c>
      <c r="B155" t="s">
        <v>480</v>
      </c>
      <c r="C155" t="s">
        <v>481</v>
      </c>
      <c r="D155" t="s">
        <v>482</v>
      </c>
      <c r="E155" s="2">
        <v>17.439560439560438</v>
      </c>
      <c r="F155" s="2">
        <v>5.6263736263736268</v>
      </c>
      <c r="G155" s="2">
        <v>0.17582417582417584</v>
      </c>
      <c r="H155" s="2">
        <v>0.14560439560439561</v>
      </c>
      <c r="I155" s="2">
        <v>1.2747252747252746</v>
      </c>
      <c r="J155" s="2">
        <v>2.6995604395604396</v>
      </c>
      <c r="K155" s="2">
        <v>0</v>
      </c>
      <c r="L155" s="2">
        <v>2.6995604395604396</v>
      </c>
      <c r="M155" s="2">
        <v>0.15479521109010713</v>
      </c>
      <c r="N155" s="2">
        <v>0</v>
      </c>
      <c r="O155" s="2">
        <v>2.5040659340659337</v>
      </c>
      <c r="P155" s="2">
        <v>2.5040659340659337</v>
      </c>
      <c r="Q155" s="2">
        <v>0.14358538122243225</v>
      </c>
      <c r="R155" t="s">
        <v>483</v>
      </c>
    </row>
    <row r="156" spans="1:18" x14ac:dyDescent="0.3">
      <c r="A156" t="s">
        <v>46</v>
      </c>
      <c r="B156" t="s">
        <v>484</v>
      </c>
      <c r="C156" t="s">
        <v>485</v>
      </c>
      <c r="D156" t="s">
        <v>76</v>
      </c>
      <c r="E156" s="2">
        <v>135.98901098901098</v>
      </c>
      <c r="F156" s="2">
        <v>5.5384615384615383</v>
      </c>
      <c r="G156" s="2">
        <v>0</v>
      </c>
      <c r="H156" s="2">
        <v>0</v>
      </c>
      <c r="I156" s="2">
        <v>5.5384615384615383</v>
      </c>
      <c r="J156" s="2">
        <v>2.901098901098901</v>
      </c>
      <c r="K156" s="2">
        <v>20.969780219780223</v>
      </c>
      <c r="L156" s="2">
        <v>23.870879120879124</v>
      </c>
      <c r="M156" s="2">
        <v>0.17553535353535357</v>
      </c>
      <c r="N156" s="2">
        <v>5.6263736263736268</v>
      </c>
      <c r="O156" s="2">
        <v>13.170439560439558</v>
      </c>
      <c r="P156" s="2">
        <v>18.796813186813186</v>
      </c>
      <c r="Q156" s="2">
        <v>0.13822303030303029</v>
      </c>
      <c r="R156" t="s">
        <v>486</v>
      </c>
    </row>
    <row r="157" spans="1:18" x14ac:dyDescent="0.3">
      <c r="A157" t="s">
        <v>46</v>
      </c>
      <c r="B157" t="s">
        <v>487</v>
      </c>
      <c r="C157" t="s">
        <v>48</v>
      </c>
      <c r="D157" t="s">
        <v>49</v>
      </c>
      <c r="E157" s="2">
        <v>101.98901098901099</v>
      </c>
      <c r="F157" s="2">
        <v>5.7142857142857144</v>
      </c>
      <c r="G157" s="2">
        <v>0.42857142857142855</v>
      </c>
      <c r="H157" s="2">
        <v>0.46153846153846156</v>
      </c>
      <c r="I157" s="2">
        <v>5.4065934065934069</v>
      </c>
      <c r="J157" s="2">
        <v>6.2647252747252766</v>
      </c>
      <c r="K157" s="2">
        <v>20.404175824175823</v>
      </c>
      <c r="L157" s="2">
        <v>26.668901098901099</v>
      </c>
      <c r="M157" s="2">
        <v>0.26148798620838271</v>
      </c>
      <c r="N157" s="2">
        <v>0</v>
      </c>
      <c r="O157" s="2">
        <v>18.691978021978024</v>
      </c>
      <c r="P157" s="2">
        <v>18.691978021978024</v>
      </c>
      <c r="Q157" s="2">
        <v>0.18327443163452214</v>
      </c>
      <c r="R157" t="s">
        <v>488</v>
      </c>
    </row>
    <row r="158" spans="1:18" x14ac:dyDescent="0.3">
      <c r="A158" t="s">
        <v>46</v>
      </c>
      <c r="B158" t="s">
        <v>489</v>
      </c>
      <c r="C158" t="s">
        <v>490</v>
      </c>
      <c r="D158" t="s">
        <v>68</v>
      </c>
      <c r="E158" s="2">
        <v>115.91208791208791</v>
      </c>
      <c r="F158" s="2">
        <v>5.6263736263736268</v>
      </c>
      <c r="G158" s="2">
        <v>0.51648351648351654</v>
      </c>
      <c r="H158" s="2">
        <v>0.46153846153846156</v>
      </c>
      <c r="I158" s="2">
        <v>0</v>
      </c>
      <c r="J158" s="2">
        <v>0</v>
      </c>
      <c r="K158" s="2">
        <v>8.1007692307692274</v>
      </c>
      <c r="L158" s="2">
        <v>8.1007692307692274</v>
      </c>
      <c r="M158" s="2">
        <v>6.9887182404247225E-2</v>
      </c>
      <c r="N158" s="2">
        <v>0</v>
      </c>
      <c r="O158" s="2">
        <v>5.0748351648351635</v>
      </c>
      <c r="P158" s="2">
        <v>5.0748351648351635</v>
      </c>
      <c r="Q158" s="2">
        <v>4.3781759575274921E-2</v>
      </c>
      <c r="R158" t="s">
        <v>491</v>
      </c>
    </row>
    <row r="159" spans="1:18" x14ac:dyDescent="0.3">
      <c r="A159" t="s">
        <v>46</v>
      </c>
      <c r="B159" t="s">
        <v>492</v>
      </c>
      <c r="C159" t="s">
        <v>60</v>
      </c>
      <c r="D159" t="s">
        <v>61</v>
      </c>
      <c r="E159" s="2">
        <v>103.74725274725274</v>
      </c>
      <c r="F159" s="2">
        <v>5.186813186813187</v>
      </c>
      <c r="G159" s="2">
        <v>0</v>
      </c>
      <c r="H159" s="2">
        <v>0</v>
      </c>
      <c r="I159" s="2">
        <v>5.6263736263736268</v>
      </c>
      <c r="J159" s="2">
        <v>5.3626373626373622</v>
      </c>
      <c r="K159" s="2">
        <v>6.2930769230769217</v>
      </c>
      <c r="L159" s="2">
        <v>11.655714285714284</v>
      </c>
      <c r="M159" s="2">
        <v>0.11234720898209934</v>
      </c>
      <c r="N159" s="2">
        <v>5.6263736263736268</v>
      </c>
      <c r="O159" s="2">
        <v>3.6026373626373625</v>
      </c>
      <c r="P159" s="2">
        <v>9.2290109890109893</v>
      </c>
      <c r="Q159" s="2">
        <v>8.8956678317974797E-2</v>
      </c>
      <c r="R159" t="s">
        <v>493</v>
      </c>
    </row>
    <row r="160" spans="1:18" x14ac:dyDescent="0.3">
      <c r="A160" t="s">
        <v>46</v>
      </c>
      <c r="B160" t="s">
        <v>494</v>
      </c>
      <c r="C160" t="s">
        <v>495</v>
      </c>
      <c r="D160" t="s">
        <v>234</v>
      </c>
      <c r="E160" s="2">
        <v>62.494505494505496</v>
      </c>
      <c r="F160" s="2">
        <v>5.7142857142857144</v>
      </c>
      <c r="G160" s="2">
        <v>2.2857142857142856</v>
      </c>
      <c r="H160" s="2">
        <v>0.40659340659340659</v>
      </c>
      <c r="I160" s="2">
        <v>0.59340659340659341</v>
      </c>
      <c r="J160" s="2">
        <v>5.7142857142857144</v>
      </c>
      <c r="K160" s="2">
        <v>17.313516483516487</v>
      </c>
      <c r="L160" s="2">
        <v>23.027802197802202</v>
      </c>
      <c r="M160" s="2">
        <v>0.36847722876736422</v>
      </c>
      <c r="N160" s="2">
        <v>5.7142857142857144</v>
      </c>
      <c r="O160" s="2">
        <v>0</v>
      </c>
      <c r="P160" s="2">
        <v>5.7142857142857144</v>
      </c>
      <c r="Q160" s="2">
        <v>9.1436609811851588E-2</v>
      </c>
      <c r="R160" t="s">
        <v>496</v>
      </c>
    </row>
    <row r="161" spans="1:18" x14ac:dyDescent="0.3">
      <c r="A161" t="s">
        <v>46</v>
      </c>
      <c r="B161" t="s">
        <v>497</v>
      </c>
      <c r="C161" t="s">
        <v>404</v>
      </c>
      <c r="D161" t="s">
        <v>53</v>
      </c>
      <c r="E161" s="2">
        <v>24.164835164835164</v>
      </c>
      <c r="F161" s="2">
        <v>5.186813186813187</v>
      </c>
      <c r="G161" s="2">
        <v>0.31868131868131866</v>
      </c>
      <c r="H161" s="2">
        <v>0.23076923076923078</v>
      </c>
      <c r="I161" s="2">
        <v>1.054945054945055</v>
      </c>
      <c r="J161" s="2">
        <v>0</v>
      </c>
      <c r="K161" s="2">
        <v>12.846153846153847</v>
      </c>
      <c r="L161" s="2">
        <v>12.846153846153847</v>
      </c>
      <c r="M161" s="2">
        <v>0.53160527512505684</v>
      </c>
      <c r="N161" s="2">
        <v>0</v>
      </c>
      <c r="O161" s="2">
        <v>4.8351648351648349</v>
      </c>
      <c r="P161" s="2">
        <v>4.8351648351648349</v>
      </c>
      <c r="Q161" s="2">
        <v>0.20009095043201455</v>
      </c>
      <c r="R161" t="s">
        <v>498</v>
      </c>
    </row>
    <row r="162" spans="1:18" x14ac:dyDescent="0.3">
      <c r="A162" t="s">
        <v>46</v>
      </c>
      <c r="B162" t="s">
        <v>499</v>
      </c>
      <c r="C162" t="s">
        <v>500</v>
      </c>
      <c r="D162" t="s">
        <v>482</v>
      </c>
      <c r="E162" s="2">
        <v>74.835164835164832</v>
      </c>
      <c r="F162" s="2">
        <v>15.824175824175825</v>
      </c>
      <c r="G162" s="2">
        <v>0</v>
      </c>
      <c r="H162" s="2">
        <v>0</v>
      </c>
      <c r="I162" s="2">
        <v>0</v>
      </c>
      <c r="J162" s="2">
        <v>5.2747252747252746</v>
      </c>
      <c r="K162" s="2">
        <v>17.515934065934065</v>
      </c>
      <c r="L162" s="2">
        <v>22.790659340659339</v>
      </c>
      <c r="M162" s="2">
        <v>0.30454478707782673</v>
      </c>
      <c r="N162" s="2">
        <v>0</v>
      </c>
      <c r="O162" s="2">
        <v>11.61868131868132</v>
      </c>
      <c r="P162" s="2">
        <v>11.61868131868132</v>
      </c>
      <c r="Q162" s="2">
        <v>0.15525697503671074</v>
      </c>
      <c r="R162" t="s">
        <v>501</v>
      </c>
    </row>
    <row r="163" spans="1:18" x14ac:dyDescent="0.3">
      <c r="A163" t="s">
        <v>46</v>
      </c>
      <c r="B163" t="s">
        <v>502</v>
      </c>
      <c r="C163" t="s">
        <v>52</v>
      </c>
      <c r="D163" t="s">
        <v>53</v>
      </c>
      <c r="E163" s="2">
        <v>108.20879120879121</v>
      </c>
      <c r="F163" s="2">
        <v>5.3626373626373622</v>
      </c>
      <c r="G163" s="2">
        <v>1.054945054945055</v>
      </c>
      <c r="H163" s="2">
        <v>0.7142857142857143</v>
      </c>
      <c r="I163" s="2">
        <v>3.7032967032967035</v>
      </c>
      <c r="J163" s="2">
        <v>0</v>
      </c>
      <c r="K163" s="2">
        <v>11.176813186813186</v>
      </c>
      <c r="L163" s="2">
        <v>11.176813186813186</v>
      </c>
      <c r="M163" s="2">
        <v>0.10328932669848684</v>
      </c>
      <c r="N163" s="2">
        <v>0</v>
      </c>
      <c r="O163" s="2">
        <v>23.305494505494508</v>
      </c>
      <c r="P163" s="2">
        <v>23.305494505494508</v>
      </c>
      <c r="Q163" s="2">
        <v>0.21537524119021023</v>
      </c>
      <c r="R163" t="s">
        <v>503</v>
      </c>
    </row>
    <row r="164" spans="1:18" x14ac:dyDescent="0.3">
      <c r="A164" t="s">
        <v>46</v>
      </c>
      <c r="B164" t="s">
        <v>504</v>
      </c>
      <c r="C164" t="s">
        <v>419</v>
      </c>
      <c r="D164" t="s">
        <v>76</v>
      </c>
      <c r="E164" s="2">
        <v>93.84615384615384</v>
      </c>
      <c r="F164" s="2">
        <v>5.5384615384615383</v>
      </c>
      <c r="G164" s="2">
        <v>0</v>
      </c>
      <c r="H164" s="2">
        <v>0</v>
      </c>
      <c r="I164" s="2">
        <v>0</v>
      </c>
      <c r="J164" s="2">
        <v>5.4301098901098896</v>
      </c>
      <c r="K164" s="2">
        <v>14.46868131868132</v>
      </c>
      <c r="L164" s="2">
        <v>19.898791208791209</v>
      </c>
      <c r="M164" s="2">
        <v>0.21203629976580798</v>
      </c>
      <c r="N164" s="2">
        <v>0</v>
      </c>
      <c r="O164" s="2">
        <v>7.7729670329670304</v>
      </c>
      <c r="P164" s="2">
        <v>7.7729670329670304</v>
      </c>
      <c r="Q164" s="2">
        <v>8.2826697892271636E-2</v>
      </c>
      <c r="R164" t="s">
        <v>505</v>
      </c>
    </row>
    <row r="165" spans="1:18" x14ac:dyDescent="0.3">
      <c r="A165" t="s">
        <v>46</v>
      </c>
      <c r="B165" t="s">
        <v>506</v>
      </c>
      <c r="C165" t="s">
        <v>507</v>
      </c>
      <c r="D165" t="s">
        <v>61</v>
      </c>
      <c r="E165" s="2">
        <v>99</v>
      </c>
      <c r="F165" s="2">
        <v>5.5384615384615383</v>
      </c>
      <c r="G165" s="2">
        <v>0</v>
      </c>
      <c r="H165" s="2">
        <v>0</v>
      </c>
      <c r="I165" s="2">
        <v>0</v>
      </c>
      <c r="J165" s="2">
        <v>5.2609890109890109</v>
      </c>
      <c r="K165" s="2">
        <v>8.1010989010989007</v>
      </c>
      <c r="L165" s="2">
        <v>13.362087912087912</v>
      </c>
      <c r="M165" s="2">
        <v>0.13497058497058498</v>
      </c>
      <c r="N165" s="2">
        <v>5.5384615384615383</v>
      </c>
      <c r="O165" s="2">
        <v>7.7472527472527473</v>
      </c>
      <c r="P165" s="2">
        <v>13.285714285714285</v>
      </c>
      <c r="Q165" s="2">
        <v>0.13419913419913418</v>
      </c>
      <c r="R165" t="s">
        <v>508</v>
      </c>
    </row>
    <row r="166" spans="1:18" x14ac:dyDescent="0.3">
      <c r="A166" t="s">
        <v>46</v>
      </c>
      <c r="B166" t="s">
        <v>509</v>
      </c>
      <c r="C166" t="s">
        <v>52</v>
      </c>
      <c r="D166" t="s">
        <v>53</v>
      </c>
      <c r="E166" s="2">
        <v>70.362637362637358</v>
      </c>
      <c r="F166" s="2">
        <v>0</v>
      </c>
      <c r="G166" s="2">
        <v>0.61538461538461542</v>
      </c>
      <c r="H166" s="2">
        <v>0.26373626373626374</v>
      </c>
      <c r="I166" s="2">
        <v>0</v>
      </c>
      <c r="J166" s="2">
        <v>0</v>
      </c>
      <c r="K166" s="2">
        <v>31.758351648351656</v>
      </c>
      <c r="L166" s="2">
        <v>31.758351648351656</v>
      </c>
      <c r="M166" s="2">
        <v>0.4513524910198346</v>
      </c>
      <c r="N166" s="2">
        <v>0</v>
      </c>
      <c r="O166" s="2">
        <v>8.9692307692307729</v>
      </c>
      <c r="P166" s="2">
        <v>8.9692307692307729</v>
      </c>
      <c r="Q166" s="2">
        <v>0.12747149773543656</v>
      </c>
      <c r="R166" t="s">
        <v>510</v>
      </c>
    </row>
    <row r="167" spans="1:18" x14ac:dyDescent="0.3">
      <c r="A167" t="s">
        <v>46</v>
      </c>
      <c r="B167" t="s">
        <v>511</v>
      </c>
      <c r="C167" t="s">
        <v>56</v>
      </c>
      <c r="D167" t="s">
        <v>57</v>
      </c>
      <c r="E167" s="2">
        <v>48.714285714285715</v>
      </c>
      <c r="F167" s="2">
        <v>0</v>
      </c>
      <c r="G167" s="2">
        <v>0</v>
      </c>
      <c r="H167" s="2">
        <v>0</v>
      </c>
      <c r="I167" s="2">
        <v>0</v>
      </c>
      <c r="J167" s="2">
        <v>0</v>
      </c>
      <c r="K167" s="2">
        <v>0</v>
      </c>
      <c r="L167" s="2">
        <v>0</v>
      </c>
      <c r="M167" s="2">
        <v>0</v>
      </c>
      <c r="N167" s="2">
        <v>0</v>
      </c>
      <c r="O167" s="2">
        <v>0</v>
      </c>
      <c r="P167" s="2">
        <v>0</v>
      </c>
      <c r="Q167" s="2">
        <v>0</v>
      </c>
      <c r="R167" t="s">
        <v>512</v>
      </c>
    </row>
    <row r="168" spans="1:18" x14ac:dyDescent="0.3">
      <c r="A168" t="s">
        <v>46</v>
      </c>
      <c r="B168" t="s">
        <v>513</v>
      </c>
      <c r="C168" t="s">
        <v>444</v>
      </c>
      <c r="D168" t="s">
        <v>240</v>
      </c>
      <c r="E168" s="2">
        <v>34.615384615384613</v>
      </c>
      <c r="F168" s="2">
        <v>0</v>
      </c>
      <c r="G168" s="2">
        <v>0</v>
      </c>
      <c r="H168" s="2">
        <v>0</v>
      </c>
      <c r="I168" s="2">
        <v>0</v>
      </c>
      <c r="J168" s="2">
        <v>0</v>
      </c>
      <c r="K168" s="2">
        <v>11.008241758241759</v>
      </c>
      <c r="L168" s="2">
        <v>11.008241758241759</v>
      </c>
      <c r="M168" s="2">
        <v>0.31801587301587309</v>
      </c>
      <c r="N168" s="2">
        <v>5.5851648351648349</v>
      </c>
      <c r="O168" s="2">
        <v>0</v>
      </c>
      <c r="P168" s="2">
        <v>5.5851648351648349</v>
      </c>
      <c r="Q168" s="2">
        <v>0.16134920634920635</v>
      </c>
      <c r="R168" t="s">
        <v>514</v>
      </c>
    </row>
    <row r="169" spans="1:18" x14ac:dyDescent="0.3">
      <c r="A169" t="s">
        <v>46</v>
      </c>
      <c r="B169" t="s">
        <v>515</v>
      </c>
      <c r="C169" t="s">
        <v>516</v>
      </c>
      <c r="D169" t="s">
        <v>76</v>
      </c>
      <c r="E169" s="2">
        <v>86.208791208791212</v>
      </c>
      <c r="F169" s="2">
        <v>5.6263736263736268</v>
      </c>
      <c r="G169" s="2">
        <v>0.87912087912087911</v>
      </c>
      <c r="H169" s="2">
        <v>0.4175824175824176</v>
      </c>
      <c r="I169" s="2">
        <v>0.46153846153846156</v>
      </c>
      <c r="J169" s="2">
        <v>5.537582417582418</v>
      </c>
      <c r="K169" s="2">
        <v>4.0339560439560449</v>
      </c>
      <c r="L169" s="2">
        <v>9.5715384615384629</v>
      </c>
      <c r="M169" s="2">
        <v>0.11102740599107713</v>
      </c>
      <c r="N169" s="2">
        <v>0</v>
      </c>
      <c r="O169" s="2">
        <v>4.8064835164835165</v>
      </c>
      <c r="P169" s="2">
        <v>4.8064835164835165</v>
      </c>
      <c r="Q169" s="2">
        <v>5.5753983428935623E-2</v>
      </c>
      <c r="R169" t="s">
        <v>517</v>
      </c>
    </row>
    <row r="170" spans="1:18" x14ac:dyDescent="0.3">
      <c r="A170" t="s">
        <v>46</v>
      </c>
      <c r="B170" t="s">
        <v>518</v>
      </c>
      <c r="C170" t="s">
        <v>519</v>
      </c>
      <c r="D170" t="s">
        <v>53</v>
      </c>
      <c r="E170" s="2">
        <v>77.538461538461533</v>
      </c>
      <c r="F170" s="2">
        <v>5.186813186813187</v>
      </c>
      <c r="G170" s="2">
        <v>0</v>
      </c>
      <c r="H170" s="2">
        <v>0</v>
      </c>
      <c r="I170" s="2">
        <v>0</v>
      </c>
      <c r="J170" s="2">
        <v>5.4327472527472525</v>
      </c>
      <c r="K170" s="2">
        <v>14.303296703296708</v>
      </c>
      <c r="L170" s="2">
        <v>19.736043956043961</v>
      </c>
      <c r="M170" s="2">
        <v>0.25453231292517015</v>
      </c>
      <c r="N170" s="2">
        <v>5.2747252747252746</v>
      </c>
      <c r="O170" s="2">
        <v>4.5425274725274729</v>
      </c>
      <c r="P170" s="2">
        <v>9.8172527472527484</v>
      </c>
      <c r="Q170" s="2">
        <v>0.12661139455782316</v>
      </c>
      <c r="R170" t="s">
        <v>520</v>
      </c>
    </row>
    <row r="171" spans="1:18" x14ac:dyDescent="0.3">
      <c r="A171" t="s">
        <v>46</v>
      </c>
      <c r="B171" t="s">
        <v>521</v>
      </c>
      <c r="C171" t="s">
        <v>91</v>
      </c>
      <c r="D171" t="s">
        <v>76</v>
      </c>
      <c r="E171" s="2">
        <v>44.835164835164832</v>
      </c>
      <c r="F171" s="2">
        <v>4.5714285714285712</v>
      </c>
      <c r="G171" s="2">
        <v>0</v>
      </c>
      <c r="H171" s="2">
        <v>0</v>
      </c>
      <c r="I171" s="2">
        <v>0</v>
      </c>
      <c r="J171" s="2">
        <v>4.3214285714285712</v>
      </c>
      <c r="K171" s="2">
        <v>2.6495604395604402</v>
      </c>
      <c r="L171" s="2">
        <v>6.9709890109890118</v>
      </c>
      <c r="M171" s="2">
        <v>0.15548039215686277</v>
      </c>
      <c r="N171" s="2">
        <v>4.958681318681319</v>
      </c>
      <c r="O171" s="2">
        <v>0.1667032967032967</v>
      </c>
      <c r="P171" s="2">
        <v>5.1253846153846156</v>
      </c>
      <c r="Q171" s="2">
        <v>0.11431617647058825</v>
      </c>
      <c r="R171" t="s">
        <v>522</v>
      </c>
    </row>
    <row r="172" spans="1:18" x14ac:dyDescent="0.3">
      <c r="A172" t="s">
        <v>46</v>
      </c>
      <c r="B172" t="s">
        <v>523</v>
      </c>
      <c r="C172" t="s">
        <v>524</v>
      </c>
      <c r="D172" t="s">
        <v>49</v>
      </c>
      <c r="E172" s="2">
        <v>56.780219780219781</v>
      </c>
      <c r="F172" s="2">
        <v>5.4505494505494507</v>
      </c>
      <c r="G172" s="2">
        <v>0</v>
      </c>
      <c r="H172" s="2">
        <v>0</v>
      </c>
      <c r="I172" s="2">
        <v>0</v>
      </c>
      <c r="J172" s="2">
        <v>5.6263736263736268</v>
      </c>
      <c r="K172" s="2">
        <v>11.715714285714284</v>
      </c>
      <c r="L172" s="2">
        <v>17.342087912087912</v>
      </c>
      <c r="M172" s="2">
        <v>0.3054248113024966</v>
      </c>
      <c r="N172" s="2">
        <v>9.5824175824175821</v>
      </c>
      <c r="O172" s="2">
        <v>0</v>
      </c>
      <c r="P172" s="2">
        <v>9.5824175824175821</v>
      </c>
      <c r="Q172" s="2">
        <v>0.16876330559318753</v>
      </c>
      <c r="R172" t="s">
        <v>525</v>
      </c>
    </row>
    <row r="173" spans="1:18" x14ac:dyDescent="0.3">
      <c r="A173" t="s">
        <v>46</v>
      </c>
      <c r="B173" t="s">
        <v>526</v>
      </c>
      <c r="C173" t="s">
        <v>471</v>
      </c>
      <c r="D173" t="s">
        <v>170</v>
      </c>
      <c r="E173" s="2">
        <v>88.07692307692308</v>
      </c>
      <c r="F173" s="2">
        <v>0</v>
      </c>
      <c r="G173" s="2">
        <v>0</v>
      </c>
      <c r="H173" s="2">
        <v>0.38461538461538464</v>
      </c>
      <c r="I173" s="2">
        <v>1.8241758241758241</v>
      </c>
      <c r="J173" s="2">
        <v>0</v>
      </c>
      <c r="K173" s="2">
        <v>6.0042857142857144</v>
      </c>
      <c r="L173" s="2">
        <v>6.0042857142857144</v>
      </c>
      <c r="M173" s="2">
        <v>6.8170929507174044E-2</v>
      </c>
      <c r="N173" s="2">
        <v>0</v>
      </c>
      <c r="O173" s="2">
        <v>10.142637362637361</v>
      </c>
      <c r="P173" s="2">
        <v>10.142637362637361</v>
      </c>
      <c r="Q173" s="2">
        <v>0.11515658140985649</v>
      </c>
      <c r="R173" t="s">
        <v>527</v>
      </c>
    </row>
    <row r="174" spans="1:18" x14ac:dyDescent="0.3">
      <c r="A174" t="s">
        <v>46</v>
      </c>
      <c r="B174" t="s">
        <v>528</v>
      </c>
      <c r="C174" t="s">
        <v>529</v>
      </c>
      <c r="D174" t="s">
        <v>134</v>
      </c>
      <c r="E174" s="2">
        <v>100.35164835164835</v>
      </c>
      <c r="F174" s="2">
        <v>5.6263736263736268</v>
      </c>
      <c r="G174" s="2">
        <v>0.26373626373626374</v>
      </c>
      <c r="H174" s="2">
        <v>0.52747252747252749</v>
      </c>
      <c r="I174" s="2">
        <v>1.054945054945055</v>
      </c>
      <c r="J174" s="2">
        <v>0</v>
      </c>
      <c r="K174" s="2">
        <v>0</v>
      </c>
      <c r="L174" s="2">
        <v>0</v>
      </c>
      <c r="M174" s="2">
        <v>0</v>
      </c>
      <c r="N174" s="2">
        <v>0</v>
      </c>
      <c r="O174" s="2">
        <v>0</v>
      </c>
      <c r="P174" s="2">
        <v>0</v>
      </c>
      <c r="Q174" s="2">
        <v>0</v>
      </c>
      <c r="R174" t="s">
        <v>530</v>
      </c>
    </row>
    <row r="175" spans="1:18" x14ac:dyDescent="0.3">
      <c r="A175" t="s">
        <v>46</v>
      </c>
      <c r="B175" t="s">
        <v>531</v>
      </c>
      <c r="C175" t="s">
        <v>532</v>
      </c>
      <c r="D175" t="s">
        <v>76</v>
      </c>
      <c r="E175" s="2">
        <v>46.252747252747255</v>
      </c>
      <c r="F175" s="2">
        <v>5.6263736263736268</v>
      </c>
      <c r="G175" s="2">
        <v>0.13186813186813187</v>
      </c>
      <c r="H175" s="2">
        <v>0.26373626373626374</v>
      </c>
      <c r="I175" s="2">
        <v>0.17582417582417584</v>
      </c>
      <c r="J175" s="2">
        <v>5.2789010989011009</v>
      </c>
      <c r="K175" s="2">
        <v>2.8754945054945051</v>
      </c>
      <c r="L175" s="2">
        <v>8.1543956043956065</v>
      </c>
      <c r="M175" s="2">
        <v>0.17630078403421243</v>
      </c>
      <c r="N175" s="2">
        <v>4.5226373626373624</v>
      </c>
      <c r="O175" s="2">
        <v>2.6942857142857148</v>
      </c>
      <c r="P175" s="2">
        <v>7.2169230769230772</v>
      </c>
      <c r="Q175" s="2">
        <v>0.15603231171299595</v>
      </c>
      <c r="R175" t="s">
        <v>533</v>
      </c>
    </row>
    <row r="176" spans="1:18" x14ac:dyDescent="0.3">
      <c r="A176" t="s">
        <v>46</v>
      </c>
      <c r="B176" t="s">
        <v>534</v>
      </c>
      <c r="C176" t="s">
        <v>460</v>
      </c>
      <c r="D176" t="s">
        <v>461</v>
      </c>
      <c r="E176" s="2">
        <v>69.054945054945051</v>
      </c>
      <c r="F176" s="2">
        <v>0</v>
      </c>
      <c r="G176" s="2">
        <v>0.52747252747252749</v>
      </c>
      <c r="H176" s="2">
        <v>0.21978021978021978</v>
      </c>
      <c r="I176" s="2">
        <v>1</v>
      </c>
      <c r="J176" s="2">
        <v>5.9276923076923094</v>
      </c>
      <c r="K176" s="2">
        <v>2.4273626373626382</v>
      </c>
      <c r="L176" s="2">
        <v>8.3550549450549472</v>
      </c>
      <c r="M176" s="2">
        <v>0.12099140674729475</v>
      </c>
      <c r="N176" s="2">
        <v>0</v>
      </c>
      <c r="O176" s="2">
        <v>5.4505494505494507</v>
      </c>
      <c r="P176" s="2">
        <v>5.4505494505494507</v>
      </c>
      <c r="Q176" s="2">
        <v>7.8930617441120315E-2</v>
      </c>
      <c r="R176" t="s">
        <v>535</v>
      </c>
    </row>
    <row r="177" spans="1:18" x14ac:dyDescent="0.3">
      <c r="A177" t="s">
        <v>46</v>
      </c>
      <c r="B177" t="s">
        <v>536</v>
      </c>
      <c r="C177" t="s">
        <v>56</v>
      </c>
      <c r="D177" t="s">
        <v>57</v>
      </c>
      <c r="E177" s="2">
        <v>66.670329670329664</v>
      </c>
      <c r="F177" s="2">
        <v>0</v>
      </c>
      <c r="G177" s="2">
        <v>0</v>
      </c>
      <c r="H177" s="2">
        <v>0</v>
      </c>
      <c r="I177" s="2">
        <v>0</v>
      </c>
      <c r="J177" s="2">
        <v>0</v>
      </c>
      <c r="K177" s="2">
        <v>0</v>
      </c>
      <c r="L177" s="2">
        <v>0</v>
      </c>
      <c r="M177" s="2">
        <v>0</v>
      </c>
      <c r="N177" s="2">
        <v>0</v>
      </c>
      <c r="O177" s="2">
        <v>5.7142857142857144</v>
      </c>
      <c r="P177" s="2">
        <v>5.7142857142857144</v>
      </c>
      <c r="Q177" s="2">
        <v>8.5709576396901285E-2</v>
      </c>
      <c r="R177" t="s">
        <v>537</v>
      </c>
    </row>
    <row r="178" spans="1:18" x14ac:dyDescent="0.3">
      <c r="A178" t="s">
        <v>46</v>
      </c>
      <c r="B178" t="s">
        <v>538</v>
      </c>
      <c r="C178" t="s">
        <v>532</v>
      </c>
      <c r="D178" t="s">
        <v>76</v>
      </c>
      <c r="E178" s="2">
        <v>74.032967032967036</v>
      </c>
      <c r="F178" s="2">
        <v>6.0824175824175821</v>
      </c>
      <c r="G178" s="2">
        <v>0</v>
      </c>
      <c r="H178" s="2">
        <v>0</v>
      </c>
      <c r="I178" s="2">
        <v>0</v>
      </c>
      <c r="J178" s="2">
        <v>0</v>
      </c>
      <c r="K178" s="2">
        <v>15.164835164835164</v>
      </c>
      <c r="L178" s="2">
        <v>15.164835164835164</v>
      </c>
      <c r="M178" s="2">
        <v>0.20483894908713074</v>
      </c>
      <c r="N178" s="2">
        <v>0</v>
      </c>
      <c r="O178" s="2">
        <v>5.7032967032967035</v>
      </c>
      <c r="P178" s="2">
        <v>5.7032967032967035</v>
      </c>
      <c r="Q178" s="2">
        <v>7.7037256939290477E-2</v>
      </c>
      <c r="R178" t="s">
        <v>539</v>
      </c>
    </row>
    <row r="179" spans="1:18" x14ac:dyDescent="0.3">
      <c r="A179" t="s">
        <v>46</v>
      </c>
      <c r="B179" t="s">
        <v>540</v>
      </c>
      <c r="C179" t="s">
        <v>541</v>
      </c>
      <c r="D179" t="s">
        <v>57</v>
      </c>
      <c r="E179" s="2">
        <v>42.18681318681319</v>
      </c>
      <c r="F179" s="2">
        <v>0</v>
      </c>
      <c r="G179" s="2">
        <v>0</v>
      </c>
      <c r="H179" s="2">
        <v>0</v>
      </c>
      <c r="I179" s="2">
        <v>0</v>
      </c>
      <c r="J179" s="2">
        <v>5.1439560439560452</v>
      </c>
      <c r="K179" s="2">
        <v>8.864065934065934</v>
      </c>
      <c r="L179" s="2">
        <v>14.008021978021979</v>
      </c>
      <c r="M179" s="2">
        <v>0.33204740817921335</v>
      </c>
      <c r="N179" s="2">
        <v>4.3152747252747261</v>
      </c>
      <c r="O179" s="2">
        <v>0</v>
      </c>
      <c r="P179" s="2">
        <v>4.3152747252747261</v>
      </c>
      <c r="Q179" s="2">
        <v>0.10228965876530348</v>
      </c>
      <c r="R179" t="s">
        <v>542</v>
      </c>
    </row>
    <row r="180" spans="1:18" x14ac:dyDescent="0.3">
      <c r="A180" t="s">
        <v>46</v>
      </c>
      <c r="B180" t="s">
        <v>543</v>
      </c>
      <c r="C180" t="s">
        <v>249</v>
      </c>
      <c r="D180" t="s">
        <v>76</v>
      </c>
      <c r="E180" s="2">
        <v>79.340659340659343</v>
      </c>
      <c r="F180" s="2">
        <v>5.9780219780219781</v>
      </c>
      <c r="G180" s="2">
        <v>0.32967032967032966</v>
      </c>
      <c r="H180" s="2">
        <v>0</v>
      </c>
      <c r="I180" s="2">
        <v>0.59340659340659341</v>
      </c>
      <c r="J180" s="2">
        <v>4.1565934065934069</v>
      </c>
      <c r="K180" s="2">
        <v>10.674395604395606</v>
      </c>
      <c r="L180" s="2">
        <v>14.830989010989013</v>
      </c>
      <c r="M180" s="2">
        <v>0.18692797783933521</v>
      </c>
      <c r="N180" s="2">
        <v>5.6263736263736268</v>
      </c>
      <c r="O180" s="2">
        <v>4.6482417582417588</v>
      </c>
      <c r="P180" s="2">
        <v>10.274615384615386</v>
      </c>
      <c r="Q180" s="2">
        <v>0.1295</v>
      </c>
      <c r="R180" t="s">
        <v>544</v>
      </c>
    </row>
    <row r="181" spans="1:18" x14ac:dyDescent="0.3">
      <c r="A181" t="s">
        <v>46</v>
      </c>
      <c r="B181" t="s">
        <v>545</v>
      </c>
      <c r="C181" t="s">
        <v>444</v>
      </c>
      <c r="D181" t="s">
        <v>240</v>
      </c>
      <c r="E181" s="2">
        <v>130.87912087912088</v>
      </c>
      <c r="F181" s="2">
        <v>5.7142857142857144</v>
      </c>
      <c r="G181" s="2">
        <v>0</v>
      </c>
      <c r="H181" s="2">
        <v>0</v>
      </c>
      <c r="I181" s="2">
        <v>5.5384615384615383</v>
      </c>
      <c r="J181" s="2">
        <v>0.87912087912087911</v>
      </c>
      <c r="K181" s="2">
        <v>15.36846153846154</v>
      </c>
      <c r="L181" s="2">
        <v>16.247582417582418</v>
      </c>
      <c r="M181" s="2">
        <v>0.12414189756507138</v>
      </c>
      <c r="N181" s="2">
        <v>0</v>
      </c>
      <c r="O181" s="2">
        <v>14.988241758241756</v>
      </c>
      <c r="P181" s="2">
        <v>14.988241758241756</v>
      </c>
      <c r="Q181" s="2">
        <v>0.11451973131821996</v>
      </c>
      <c r="R181" t="s">
        <v>546</v>
      </c>
    </row>
    <row r="182" spans="1:18" x14ac:dyDescent="0.3">
      <c r="A182" t="s">
        <v>46</v>
      </c>
      <c r="B182" t="s">
        <v>547</v>
      </c>
      <c r="C182" t="s">
        <v>332</v>
      </c>
      <c r="D182" t="s">
        <v>83</v>
      </c>
      <c r="E182" s="2">
        <v>36.64835164835165</v>
      </c>
      <c r="F182" s="2">
        <v>5.6263736263736268</v>
      </c>
      <c r="G182" s="2">
        <v>0.76923076923076927</v>
      </c>
      <c r="H182" s="2">
        <v>0</v>
      </c>
      <c r="I182" s="2">
        <v>0</v>
      </c>
      <c r="J182" s="2">
        <v>5.4505494505494507</v>
      </c>
      <c r="K182" s="2">
        <v>19.412087912087912</v>
      </c>
      <c r="L182" s="2">
        <v>24.862637362637365</v>
      </c>
      <c r="M182" s="2">
        <v>0.67841079460269871</v>
      </c>
      <c r="N182" s="2">
        <v>0</v>
      </c>
      <c r="O182" s="2">
        <v>8.645604395604396</v>
      </c>
      <c r="P182" s="2">
        <v>8.645604395604396</v>
      </c>
      <c r="Q182" s="2">
        <v>0.23590704647676161</v>
      </c>
      <c r="R182" t="s">
        <v>548</v>
      </c>
    </row>
    <row r="183" spans="1:18" x14ac:dyDescent="0.3">
      <c r="A183" t="s">
        <v>46</v>
      </c>
      <c r="B183" t="s">
        <v>549</v>
      </c>
      <c r="C183" t="s">
        <v>130</v>
      </c>
      <c r="D183" t="s">
        <v>68</v>
      </c>
      <c r="E183" s="2">
        <v>84.813186813186817</v>
      </c>
      <c r="F183" s="2">
        <v>5.5384615384615383</v>
      </c>
      <c r="G183" s="2">
        <v>0.27472527472527475</v>
      </c>
      <c r="H183" s="2">
        <v>0</v>
      </c>
      <c r="I183" s="2">
        <v>0.35164835164835168</v>
      </c>
      <c r="J183" s="2">
        <v>0</v>
      </c>
      <c r="K183" s="2">
        <v>20.498571428571424</v>
      </c>
      <c r="L183" s="2">
        <v>20.498571428571424</v>
      </c>
      <c r="M183" s="2">
        <v>0.24169085255247466</v>
      </c>
      <c r="N183" s="2">
        <v>0</v>
      </c>
      <c r="O183" s="2">
        <v>9.3853846153846128</v>
      </c>
      <c r="P183" s="2">
        <v>9.3853846153846128</v>
      </c>
      <c r="Q183" s="2">
        <v>0.1106594972790878</v>
      </c>
      <c r="R183" t="s">
        <v>550</v>
      </c>
    </row>
    <row r="184" spans="1:18" x14ac:dyDescent="0.3">
      <c r="A184" t="s">
        <v>46</v>
      </c>
      <c r="B184" t="s">
        <v>551</v>
      </c>
      <c r="C184" t="s">
        <v>552</v>
      </c>
      <c r="D184" t="s">
        <v>68</v>
      </c>
      <c r="E184" s="2">
        <v>25.747252747252748</v>
      </c>
      <c r="F184" s="2">
        <v>0</v>
      </c>
      <c r="G184" s="2">
        <v>0</v>
      </c>
      <c r="H184" s="2">
        <v>0</v>
      </c>
      <c r="I184" s="2">
        <v>0</v>
      </c>
      <c r="J184" s="2">
        <v>1.9263736263736264</v>
      </c>
      <c r="K184" s="2">
        <v>0.4175824175824176</v>
      </c>
      <c r="L184" s="2">
        <v>2.3439560439560441</v>
      </c>
      <c r="M184" s="2">
        <v>9.1037131882202305E-2</v>
      </c>
      <c r="N184" s="2">
        <v>8.8791208791208796</v>
      </c>
      <c r="O184" s="2">
        <v>0</v>
      </c>
      <c r="P184" s="2">
        <v>8.8791208791208796</v>
      </c>
      <c r="Q184" s="2">
        <v>0.34485702091335896</v>
      </c>
      <c r="R184" t="s">
        <v>553</v>
      </c>
    </row>
    <row r="185" spans="1:18" x14ac:dyDescent="0.3">
      <c r="A185" t="s">
        <v>46</v>
      </c>
      <c r="B185" t="s">
        <v>554</v>
      </c>
      <c r="C185" t="s">
        <v>555</v>
      </c>
      <c r="D185" t="s">
        <v>76</v>
      </c>
      <c r="E185" s="2">
        <v>84.483516483516482</v>
      </c>
      <c r="F185" s="2">
        <v>39.815164835164822</v>
      </c>
      <c r="G185" s="2">
        <v>0</v>
      </c>
      <c r="H185" s="2">
        <v>0</v>
      </c>
      <c r="I185" s="2">
        <v>0</v>
      </c>
      <c r="J185" s="2">
        <v>4.9376923076923074</v>
      </c>
      <c r="K185" s="2">
        <v>7.6861538461538466</v>
      </c>
      <c r="L185" s="2">
        <v>12.623846153846154</v>
      </c>
      <c r="M185" s="2">
        <v>0.14942377731529657</v>
      </c>
      <c r="N185" s="2">
        <v>4.7962637362637368</v>
      </c>
      <c r="O185" s="2">
        <v>4.8613186813186822</v>
      </c>
      <c r="P185" s="2">
        <v>9.6575824175824181</v>
      </c>
      <c r="Q185" s="2">
        <v>0.11431321540062436</v>
      </c>
      <c r="R185" t="s">
        <v>556</v>
      </c>
    </row>
    <row r="186" spans="1:18" x14ac:dyDescent="0.3">
      <c r="A186" t="s">
        <v>46</v>
      </c>
      <c r="B186" t="s">
        <v>557</v>
      </c>
      <c r="C186" t="s">
        <v>277</v>
      </c>
      <c r="D186" t="s">
        <v>134</v>
      </c>
      <c r="E186" s="2">
        <v>100.72527472527473</v>
      </c>
      <c r="F186" s="2">
        <v>5.6265934065934067</v>
      </c>
      <c r="G186" s="2">
        <v>0.26373626373626374</v>
      </c>
      <c r="H186" s="2">
        <v>0.37362637362637363</v>
      </c>
      <c r="I186" s="2">
        <v>6.9340659340659343</v>
      </c>
      <c r="J186" s="2">
        <v>0.99637362637362636</v>
      </c>
      <c r="K186" s="2">
        <v>23.267912087912084</v>
      </c>
      <c r="L186" s="2">
        <v>24.264285714285709</v>
      </c>
      <c r="M186" s="2">
        <v>0.24089570150556397</v>
      </c>
      <c r="N186" s="2">
        <v>5.3189010989010992</v>
      </c>
      <c r="O186" s="2">
        <v>21.268351648351658</v>
      </c>
      <c r="P186" s="2">
        <v>26.587252747252755</v>
      </c>
      <c r="Q186" s="2">
        <v>0.26395810604407599</v>
      </c>
      <c r="R186" t="s">
        <v>558</v>
      </c>
    </row>
    <row r="187" spans="1:18" x14ac:dyDescent="0.3">
      <c r="A187" t="s">
        <v>46</v>
      </c>
      <c r="B187" t="s">
        <v>559</v>
      </c>
      <c r="C187" t="s">
        <v>560</v>
      </c>
      <c r="D187" t="s">
        <v>76</v>
      </c>
      <c r="E187" s="2">
        <v>99.681318681318686</v>
      </c>
      <c r="F187" s="2">
        <v>4.7472527472527473</v>
      </c>
      <c r="G187" s="2">
        <v>0</v>
      </c>
      <c r="H187" s="2">
        <v>0</v>
      </c>
      <c r="I187" s="2">
        <v>0.35164835164835168</v>
      </c>
      <c r="J187" s="2">
        <v>11.886373626373629</v>
      </c>
      <c r="K187" s="2">
        <v>9.9417582417582437</v>
      </c>
      <c r="L187" s="2">
        <v>21.828131868131873</v>
      </c>
      <c r="M187" s="2">
        <v>0.21897916436997028</v>
      </c>
      <c r="N187" s="2">
        <v>5.5148351648351648</v>
      </c>
      <c r="O187" s="2">
        <v>7.1364835164835148</v>
      </c>
      <c r="P187" s="2">
        <v>12.65131868131868</v>
      </c>
      <c r="Q187" s="2">
        <v>0.12691764965273947</v>
      </c>
      <c r="R187" t="s">
        <v>561</v>
      </c>
    </row>
    <row r="188" spans="1:18" x14ac:dyDescent="0.3">
      <c r="A188" t="s">
        <v>46</v>
      </c>
      <c r="B188" t="s">
        <v>562</v>
      </c>
      <c r="C188" t="s">
        <v>563</v>
      </c>
      <c r="D188" t="s">
        <v>259</v>
      </c>
      <c r="E188" s="2">
        <v>28.758241758241759</v>
      </c>
      <c r="F188" s="2">
        <v>32.516263736263731</v>
      </c>
      <c r="G188" s="2">
        <v>0</v>
      </c>
      <c r="H188" s="2">
        <v>0</v>
      </c>
      <c r="I188" s="2">
        <v>0</v>
      </c>
      <c r="J188" s="2">
        <v>3.9157142857142864</v>
      </c>
      <c r="K188" s="2">
        <v>13.683516483516488</v>
      </c>
      <c r="L188" s="2">
        <v>17.599230769230775</v>
      </c>
      <c r="M188" s="2">
        <v>0.61197172334734451</v>
      </c>
      <c r="N188" s="2">
        <v>0</v>
      </c>
      <c r="O188" s="2">
        <v>0</v>
      </c>
      <c r="P188" s="2">
        <v>0</v>
      </c>
      <c r="Q188" s="2">
        <v>0</v>
      </c>
      <c r="R188" t="s">
        <v>564</v>
      </c>
    </row>
    <row r="189" spans="1:18" x14ac:dyDescent="0.3">
      <c r="A189" t="s">
        <v>46</v>
      </c>
      <c r="B189" t="s">
        <v>565</v>
      </c>
      <c r="C189" t="s">
        <v>566</v>
      </c>
      <c r="D189" t="s">
        <v>170</v>
      </c>
      <c r="E189" s="2">
        <v>89.868131868131869</v>
      </c>
      <c r="F189" s="2">
        <v>5.6263736263736268</v>
      </c>
      <c r="G189" s="2">
        <v>0</v>
      </c>
      <c r="H189" s="2">
        <v>0</v>
      </c>
      <c r="I189" s="2">
        <v>0</v>
      </c>
      <c r="J189" s="2">
        <v>0</v>
      </c>
      <c r="K189" s="2">
        <v>20.546263736263747</v>
      </c>
      <c r="L189" s="2">
        <v>20.546263736263747</v>
      </c>
      <c r="M189" s="2">
        <v>0.22862680361946697</v>
      </c>
      <c r="N189" s="2">
        <v>0</v>
      </c>
      <c r="O189" s="2">
        <v>12.899120879120876</v>
      </c>
      <c r="P189" s="2">
        <v>12.899120879120876</v>
      </c>
      <c r="Q189" s="2">
        <v>0.1435338713621912</v>
      </c>
      <c r="R189" t="s">
        <v>567</v>
      </c>
    </row>
    <row r="190" spans="1:18" x14ac:dyDescent="0.3">
      <c r="A190" t="s">
        <v>46</v>
      </c>
      <c r="B190" t="s">
        <v>568</v>
      </c>
      <c r="C190" t="s">
        <v>460</v>
      </c>
      <c r="D190" t="s">
        <v>461</v>
      </c>
      <c r="E190" s="2">
        <v>132.98901098901098</v>
      </c>
      <c r="F190" s="2">
        <v>5.6263736263736268</v>
      </c>
      <c r="G190" s="2">
        <v>0</v>
      </c>
      <c r="H190" s="2">
        <v>0</v>
      </c>
      <c r="I190" s="2">
        <v>11.252747252747254</v>
      </c>
      <c r="J190" s="2">
        <v>5.6263736263736268</v>
      </c>
      <c r="K190" s="2">
        <v>40.812197802197808</v>
      </c>
      <c r="L190" s="2">
        <v>46.438571428571436</v>
      </c>
      <c r="M190" s="2">
        <v>0.34919104280284258</v>
      </c>
      <c r="N190" s="2">
        <v>0</v>
      </c>
      <c r="O190" s="2">
        <v>21.934505494505505</v>
      </c>
      <c r="P190" s="2">
        <v>21.934505494505505</v>
      </c>
      <c r="Q190" s="2">
        <v>0.1649347215336309</v>
      </c>
      <c r="R190" t="s">
        <v>569</v>
      </c>
    </row>
    <row r="191" spans="1:18" x14ac:dyDescent="0.3">
      <c r="A191" t="s">
        <v>46</v>
      </c>
      <c r="B191" t="s">
        <v>570</v>
      </c>
      <c r="C191" t="s">
        <v>313</v>
      </c>
      <c r="D191" t="s">
        <v>76</v>
      </c>
      <c r="E191" s="2">
        <v>26.516483516483518</v>
      </c>
      <c r="F191" s="2">
        <v>3.6923076923076925</v>
      </c>
      <c r="G191" s="2">
        <v>0</v>
      </c>
      <c r="H191" s="2">
        <v>0</v>
      </c>
      <c r="I191" s="2">
        <v>0</v>
      </c>
      <c r="J191" s="2">
        <v>4.1675824175824179</v>
      </c>
      <c r="K191" s="2">
        <v>1.4532967032967032</v>
      </c>
      <c r="L191" s="2">
        <v>5.6208791208791213</v>
      </c>
      <c r="M191" s="2">
        <v>0.21197679237463737</v>
      </c>
      <c r="N191" s="2">
        <v>4.3516483516483513</v>
      </c>
      <c r="O191" s="2">
        <v>0</v>
      </c>
      <c r="P191" s="2">
        <v>4.3516483516483513</v>
      </c>
      <c r="Q191" s="2">
        <v>0.16411106506423537</v>
      </c>
      <c r="R191" t="s">
        <v>571</v>
      </c>
    </row>
    <row r="192" spans="1:18" x14ac:dyDescent="0.3">
      <c r="A192" t="s">
        <v>46</v>
      </c>
      <c r="B192" t="s">
        <v>572</v>
      </c>
      <c r="C192" t="s">
        <v>560</v>
      </c>
      <c r="D192" t="s">
        <v>76</v>
      </c>
      <c r="E192" s="2">
        <v>86.604395604395606</v>
      </c>
      <c r="F192" s="2">
        <v>5.7142857142857144</v>
      </c>
      <c r="G192" s="2">
        <v>0.98901098901098905</v>
      </c>
      <c r="H192" s="2">
        <v>0.17582417582417584</v>
      </c>
      <c r="I192" s="2">
        <v>2.2967032967032965</v>
      </c>
      <c r="J192" s="2">
        <v>1.7064835164835164</v>
      </c>
      <c r="K192" s="2">
        <v>4.1502197802197776</v>
      </c>
      <c r="L192" s="2">
        <v>5.8567032967032944</v>
      </c>
      <c r="M192" s="2">
        <v>6.7625935794949854E-2</v>
      </c>
      <c r="N192" s="2">
        <v>0</v>
      </c>
      <c r="O192" s="2">
        <v>18.884725274725273</v>
      </c>
      <c r="P192" s="2">
        <v>18.884725274725273</v>
      </c>
      <c r="Q192" s="2">
        <v>0.21805735312777563</v>
      </c>
      <c r="R192" t="s">
        <v>573</v>
      </c>
    </row>
    <row r="193" spans="1:18" x14ac:dyDescent="0.3">
      <c r="A193" t="s">
        <v>46</v>
      </c>
      <c r="B193" t="s">
        <v>574</v>
      </c>
      <c r="C193" t="s">
        <v>575</v>
      </c>
      <c r="D193" t="s">
        <v>76</v>
      </c>
      <c r="E193" s="2">
        <v>41.824175824175825</v>
      </c>
      <c r="F193" s="2">
        <v>7.3516483516483513</v>
      </c>
      <c r="G193" s="2">
        <v>0.13186813186813187</v>
      </c>
      <c r="H193" s="2">
        <v>0.2967032967032967</v>
      </c>
      <c r="I193" s="2">
        <v>5.5384615384615383</v>
      </c>
      <c r="J193" s="2">
        <v>8.7912087912087919E-2</v>
      </c>
      <c r="K193" s="2">
        <v>7.5</v>
      </c>
      <c r="L193" s="2">
        <v>7.5879120879120876</v>
      </c>
      <c r="M193" s="2">
        <v>0.18142406726221755</v>
      </c>
      <c r="N193" s="2">
        <v>5.2747252747252746</v>
      </c>
      <c r="O193" s="2">
        <v>0</v>
      </c>
      <c r="P193" s="2">
        <v>5.2747252747252746</v>
      </c>
      <c r="Q193" s="2">
        <v>0.12611665790856541</v>
      </c>
      <c r="R193" t="s">
        <v>576</v>
      </c>
    </row>
    <row r="194" spans="1:18" x14ac:dyDescent="0.3">
      <c r="A194" t="s">
        <v>46</v>
      </c>
      <c r="B194" t="s">
        <v>577</v>
      </c>
      <c r="C194" t="s">
        <v>578</v>
      </c>
      <c r="D194" t="s">
        <v>76</v>
      </c>
      <c r="E194" s="2">
        <v>88.054945054945051</v>
      </c>
      <c r="F194" s="2">
        <v>9.0000000000000107</v>
      </c>
      <c r="G194" s="2">
        <v>1.0329670329670331</v>
      </c>
      <c r="H194" s="2">
        <v>0.55285714285714282</v>
      </c>
      <c r="I194" s="2">
        <v>0.50549450549450547</v>
      </c>
      <c r="J194" s="2">
        <v>0</v>
      </c>
      <c r="K194" s="2">
        <v>3.2527472527472527</v>
      </c>
      <c r="L194" s="2">
        <v>3.2527472527472527</v>
      </c>
      <c r="M194" s="2">
        <v>3.6939972544615E-2</v>
      </c>
      <c r="N194" s="2">
        <v>7.5824175824175818E-2</v>
      </c>
      <c r="O194" s="2">
        <v>3.1640659340659347</v>
      </c>
      <c r="P194" s="2">
        <v>3.2398901098901107</v>
      </c>
      <c r="Q194" s="2">
        <v>3.6793959815300148E-2</v>
      </c>
      <c r="R194" t="s">
        <v>579</v>
      </c>
    </row>
    <row r="195" spans="1:18" x14ac:dyDescent="0.3">
      <c r="A195" t="s">
        <v>46</v>
      </c>
      <c r="B195" t="s">
        <v>580</v>
      </c>
      <c r="C195" t="s">
        <v>578</v>
      </c>
      <c r="D195" t="s">
        <v>76</v>
      </c>
      <c r="E195" s="2">
        <v>71.241758241758248</v>
      </c>
      <c r="F195" s="2">
        <v>8.1428571428571335</v>
      </c>
      <c r="G195" s="2">
        <v>0.62637362637362637</v>
      </c>
      <c r="H195" s="2">
        <v>0.40758241758241764</v>
      </c>
      <c r="I195" s="2">
        <v>0.34065934065934067</v>
      </c>
      <c r="J195" s="2">
        <v>0</v>
      </c>
      <c r="K195" s="2">
        <v>2.3571428571428572</v>
      </c>
      <c r="L195" s="2">
        <v>2.3571428571428572</v>
      </c>
      <c r="M195" s="2">
        <v>3.3086534012031467E-2</v>
      </c>
      <c r="N195" s="2">
        <v>5.6043956043956039E-2</v>
      </c>
      <c r="O195" s="2">
        <v>2.2916483516483517</v>
      </c>
      <c r="P195" s="2">
        <v>2.3476923076923075</v>
      </c>
      <c r="Q195" s="2">
        <v>3.295387937683171E-2</v>
      </c>
      <c r="R195" t="s">
        <v>581</v>
      </c>
    </row>
    <row r="196" spans="1:18" x14ac:dyDescent="0.3">
      <c r="A196" t="s">
        <v>46</v>
      </c>
      <c r="B196" t="s">
        <v>582</v>
      </c>
      <c r="C196" t="s">
        <v>583</v>
      </c>
      <c r="D196" t="s">
        <v>198</v>
      </c>
      <c r="E196" s="2">
        <v>97.406593406593402</v>
      </c>
      <c r="F196" s="2">
        <v>5.6263736263736268</v>
      </c>
      <c r="G196" s="2">
        <v>1.6153846153846154</v>
      </c>
      <c r="H196" s="2">
        <v>1.7280219780219781</v>
      </c>
      <c r="I196" s="2">
        <v>3.1208791208791209</v>
      </c>
      <c r="J196" s="2">
        <v>4.3705494505494507</v>
      </c>
      <c r="K196" s="2">
        <v>5.2749450549450545</v>
      </c>
      <c r="L196" s="2">
        <v>9.6454945054945043</v>
      </c>
      <c r="M196" s="2">
        <v>9.902301444043321E-2</v>
      </c>
      <c r="N196" s="2">
        <v>10.168571428571429</v>
      </c>
      <c r="O196" s="2">
        <v>0</v>
      </c>
      <c r="P196" s="2">
        <v>10.168571428571429</v>
      </c>
      <c r="Q196" s="2">
        <v>0.10439305054151625</v>
      </c>
      <c r="R196" t="s">
        <v>584</v>
      </c>
    </row>
    <row r="197" spans="1:18" x14ac:dyDescent="0.3">
      <c r="A197" t="s">
        <v>46</v>
      </c>
      <c r="B197" t="s">
        <v>585</v>
      </c>
      <c r="C197" t="s">
        <v>586</v>
      </c>
      <c r="D197" t="s">
        <v>174</v>
      </c>
      <c r="E197" s="2">
        <v>56.637362637362635</v>
      </c>
      <c r="F197" s="2">
        <v>5.7142857142857144</v>
      </c>
      <c r="G197" s="2">
        <v>0.52747252747252749</v>
      </c>
      <c r="H197" s="2">
        <v>0</v>
      </c>
      <c r="I197" s="2">
        <v>1.3076923076923077</v>
      </c>
      <c r="J197" s="2">
        <v>0</v>
      </c>
      <c r="K197" s="2">
        <v>23.216373626373628</v>
      </c>
      <c r="L197" s="2">
        <v>23.216373626373628</v>
      </c>
      <c r="M197" s="2">
        <v>0.40991268917345752</v>
      </c>
      <c r="N197" s="2">
        <v>0</v>
      </c>
      <c r="O197" s="2">
        <v>9.0616483516483548</v>
      </c>
      <c r="P197" s="2">
        <v>9.0616483516483548</v>
      </c>
      <c r="Q197" s="2">
        <v>0.15999417927823056</v>
      </c>
      <c r="R197" t="s">
        <v>587</v>
      </c>
    </row>
    <row r="198" spans="1:18" x14ac:dyDescent="0.3">
      <c r="A198" t="s">
        <v>46</v>
      </c>
      <c r="B198" t="s">
        <v>588</v>
      </c>
      <c r="C198" t="s">
        <v>589</v>
      </c>
      <c r="D198" t="s">
        <v>76</v>
      </c>
      <c r="E198" s="2">
        <v>45.505494505494504</v>
      </c>
      <c r="F198" s="2">
        <v>5.7142857142857144</v>
      </c>
      <c r="G198" s="2">
        <v>0</v>
      </c>
      <c r="H198" s="2">
        <v>0</v>
      </c>
      <c r="I198" s="2">
        <v>0</v>
      </c>
      <c r="J198" s="2">
        <v>0</v>
      </c>
      <c r="K198" s="2">
        <v>9.2307692307692299</v>
      </c>
      <c r="L198" s="2">
        <v>9.2307692307692299</v>
      </c>
      <c r="M198" s="2">
        <v>0.20284955324800771</v>
      </c>
      <c r="N198" s="2">
        <v>0</v>
      </c>
      <c r="O198" s="2">
        <v>5.4230769230769234</v>
      </c>
      <c r="P198" s="2">
        <v>5.4230769230769234</v>
      </c>
      <c r="Q198" s="2">
        <v>0.11917411253320455</v>
      </c>
      <c r="R198" t="s">
        <v>590</v>
      </c>
    </row>
    <row r="199" spans="1:18" x14ac:dyDescent="0.3">
      <c r="A199" t="s">
        <v>46</v>
      </c>
      <c r="B199" t="s">
        <v>591</v>
      </c>
      <c r="C199" t="s">
        <v>592</v>
      </c>
      <c r="D199" t="s">
        <v>401</v>
      </c>
      <c r="E199" s="2">
        <v>78.406593406593402</v>
      </c>
      <c r="F199" s="2">
        <v>1.6703296703296704</v>
      </c>
      <c r="G199" s="2">
        <v>0</v>
      </c>
      <c r="H199" s="2">
        <v>0</v>
      </c>
      <c r="I199" s="2">
        <v>1.1318681318681318</v>
      </c>
      <c r="J199" s="2">
        <v>0</v>
      </c>
      <c r="K199" s="2">
        <v>28.397582417582417</v>
      </c>
      <c r="L199" s="2">
        <v>28.397582417582417</v>
      </c>
      <c r="M199" s="2">
        <v>0.36218360196215837</v>
      </c>
      <c r="N199" s="2">
        <v>0</v>
      </c>
      <c r="O199" s="2">
        <v>9.9710989010989017</v>
      </c>
      <c r="P199" s="2">
        <v>9.9710989010989017</v>
      </c>
      <c r="Q199" s="2">
        <v>0.12717168885774355</v>
      </c>
      <c r="R199" t="s">
        <v>593</v>
      </c>
    </row>
    <row r="200" spans="1:18" x14ac:dyDescent="0.3">
      <c r="A200" t="s">
        <v>46</v>
      </c>
      <c r="B200" t="s">
        <v>594</v>
      </c>
      <c r="C200" t="s">
        <v>60</v>
      </c>
      <c r="D200" t="s">
        <v>61</v>
      </c>
      <c r="E200" s="2">
        <v>112.94505494505495</v>
      </c>
      <c r="F200" s="2">
        <v>0</v>
      </c>
      <c r="G200" s="2">
        <v>0</v>
      </c>
      <c r="H200" s="2">
        <v>0</v>
      </c>
      <c r="I200" s="2">
        <v>0</v>
      </c>
      <c r="J200" s="2">
        <v>0</v>
      </c>
      <c r="K200" s="2">
        <v>15.054505494505493</v>
      </c>
      <c r="L200" s="2">
        <v>15.054505494505493</v>
      </c>
      <c r="M200" s="2">
        <v>0.13329052344814166</v>
      </c>
      <c r="N200" s="2">
        <v>0</v>
      </c>
      <c r="O200" s="2">
        <v>0</v>
      </c>
      <c r="P200" s="2">
        <v>0</v>
      </c>
      <c r="Q200" s="2">
        <v>0</v>
      </c>
      <c r="R200" t="s">
        <v>595</v>
      </c>
    </row>
    <row r="201" spans="1:18" x14ac:dyDescent="0.3">
      <c r="A201" t="s">
        <v>46</v>
      </c>
      <c r="B201" t="s">
        <v>596</v>
      </c>
      <c r="C201" t="s">
        <v>97</v>
      </c>
      <c r="D201" t="s">
        <v>76</v>
      </c>
      <c r="E201" s="2">
        <v>45.703296703296701</v>
      </c>
      <c r="F201" s="2">
        <v>5.6263736263736268</v>
      </c>
      <c r="G201" s="2">
        <v>0</v>
      </c>
      <c r="H201" s="2">
        <v>0</v>
      </c>
      <c r="I201" s="2">
        <v>0</v>
      </c>
      <c r="J201" s="2">
        <v>0</v>
      </c>
      <c r="K201" s="2">
        <v>12.042417582417581</v>
      </c>
      <c r="L201" s="2">
        <v>12.042417582417581</v>
      </c>
      <c r="M201" s="2">
        <v>0.26349122385188745</v>
      </c>
      <c r="N201" s="2">
        <v>5.6263736263736268</v>
      </c>
      <c r="O201" s="2">
        <v>0</v>
      </c>
      <c r="P201" s="2">
        <v>5.6263736263736268</v>
      </c>
      <c r="Q201" s="2">
        <v>0.12310651598942055</v>
      </c>
      <c r="R201" t="s">
        <v>597</v>
      </c>
    </row>
    <row r="202" spans="1:18" x14ac:dyDescent="0.3">
      <c r="A202" t="s">
        <v>46</v>
      </c>
      <c r="B202" t="s">
        <v>598</v>
      </c>
      <c r="C202" t="s">
        <v>91</v>
      </c>
      <c r="D202" t="s">
        <v>76</v>
      </c>
      <c r="E202" s="2">
        <v>181.91208791208791</v>
      </c>
      <c r="F202" s="2">
        <v>11.547252747252747</v>
      </c>
      <c r="G202" s="2">
        <v>0.27472527472527475</v>
      </c>
      <c r="H202" s="2">
        <v>0</v>
      </c>
      <c r="I202" s="2">
        <v>0.61538461538461542</v>
      </c>
      <c r="J202" s="2">
        <v>2.6303296703296706</v>
      </c>
      <c r="K202" s="2">
        <v>31.240879120879118</v>
      </c>
      <c r="L202" s="2">
        <v>33.871208791208787</v>
      </c>
      <c r="M202" s="2">
        <v>0.1861954814546333</v>
      </c>
      <c r="N202" s="2">
        <v>5.748681318681319</v>
      </c>
      <c r="O202" s="2">
        <v>11.641758241758243</v>
      </c>
      <c r="P202" s="2">
        <v>17.39043956043956</v>
      </c>
      <c r="Q202" s="2">
        <v>9.5598042769119249E-2</v>
      </c>
      <c r="R202" t="s">
        <v>599</v>
      </c>
    </row>
    <row r="203" spans="1:18" x14ac:dyDescent="0.3">
      <c r="A203" t="s">
        <v>46</v>
      </c>
      <c r="B203" t="s">
        <v>600</v>
      </c>
      <c r="C203" t="s">
        <v>601</v>
      </c>
      <c r="D203" t="s">
        <v>76</v>
      </c>
      <c r="E203" s="2">
        <v>96.241758241758248</v>
      </c>
      <c r="F203" s="2">
        <v>0</v>
      </c>
      <c r="G203" s="2">
        <v>1.1428571428571428</v>
      </c>
      <c r="H203" s="2">
        <v>0.52747252747252749</v>
      </c>
      <c r="I203" s="2">
        <v>0.2967032967032967</v>
      </c>
      <c r="J203" s="2">
        <v>0</v>
      </c>
      <c r="K203" s="2">
        <v>0</v>
      </c>
      <c r="L203" s="2">
        <v>0</v>
      </c>
      <c r="M203" s="2">
        <v>0</v>
      </c>
      <c r="N203" s="2">
        <v>0</v>
      </c>
      <c r="O203" s="2">
        <v>0</v>
      </c>
      <c r="P203" s="2">
        <v>0</v>
      </c>
      <c r="Q203" s="2">
        <v>0</v>
      </c>
      <c r="R203" t="s">
        <v>602</v>
      </c>
    </row>
    <row r="204" spans="1:18" x14ac:dyDescent="0.3">
      <c r="A204" t="s">
        <v>46</v>
      </c>
      <c r="B204" t="s">
        <v>603</v>
      </c>
      <c r="C204" t="s">
        <v>208</v>
      </c>
      <c r="D204" t="s">
        <v>170</v>
      </c>
      <c r="E204" s="2">
        <v>86.164835164835168</v>
      </c>
      <c r="F204" s="2">
        <v>0</v>
      </c>
      <c r="G204" s="2">
        <v>0.98901098901098905</v>
      </c>
      <c r="H204" s="2">
        <v>2.9725274725274726</v>
      </c>
      <c r="I204" s="2">
        <v>0</v>
      </c>
      <c r="J204" s="2">
        <v>4.436813186813187</v>
      </c>
      <c r="K204" s="2">
        <v>5.5302197802197801</v>
      </c>
      <c r="L204" s="2">
        <v>9.9670329670329672</v>
      </c>
      <c r="M204" s="2">
        <v>0.11567402117076903</v>
      </c>
      <c r="N204" s="2">
        <v>9.0219780219780219</v>
      </c>
      <c r="O204" s="2">
        <v>0</v>
      </c>
      <c r="P204" s="2">
        <v>9.0219780219780219</v>
      </c>
      <c r="Q204" s="2">
        <v>0.10470603239382731</v>
      </c>
      <c r="R204" t="s">
        <v>604</v>
      </c>
    </row>
    <row r="205" spans="1:18" x14ac:dyDescent="0.3">
      <c r="A205" t="s">
        <v>46</v>
      </c>
      <c r="B205" t="s">
        <v>605</v>
      </c>
      <c r="C205" t="s">
        <v>133</v>
      </c>
      <c r="D205" t="s">
        <v>134</v>
      </c>
      <c r="E205" s="2">
        <v>128.08791208791209</v>
      </c>
      <c r="F205" s="2">
        <v>5.9780219780219781</v>
      </c>
      <c r="G205" s="2">
        <v>0</v>
      </c>
      <c r="H205" s="2">
        <v>0</v>
      </c>
      <c r="I205" s="2">
        <v>0</v>
      </c>
      <c r="J205" s="2">
        <v>0</v>
      </c>
      <c r="K205" s="2">
        <v>18.53934065934066</v>
      </c>
      <c r="L205" s="2">
        <v>18.53934065934066</v>
      </c>
      <c r="M205" s="2">
        <v>0.1447391901166781</v>
      </c>
      <c r="N205" s="2">
        <v>5.4505494505494507</v>
      </c>
      <c r="O205" s="2">
        <v>6.6694505494505476</v>
      </c>
      <c r="P205" s="2">
        <v>12.119999999999997</v>
      </c>
      <c r="Q205" s="2">
        <v>9.4622512010981444E-2</v>
      </c>
      <c r="R205" t="s">
        <v>606</v>
      </c>
    </row>
    <row r="206" spans="1:18" x14ac:dyDescent="0.3">
      <c r="A206" t="s">
        <v>46</v>
      </c>
      <c r="B206" t="s">
        <v>607</v>
      </c>
      <c r="C206" t="s">
        <v>190</v>
      </c>
      <c r="D206" t="s">
        <v>53</v>
      </c>
      <c r="E206" s="2">
        <v>108.8021978021978</v>
      </c>
      <c r="F206" s="2">
        <v>5.7142857142857144</v>
      </c>
      <c r="G206" s="2">
        <v>0.23076923076923078</v>
      </c>
      <c r="H206" s="2">
        <v>0.26373626373626374</v>
      </c>
      <c r="I206" s="2">
        <v>11.428571428571429</v>
      </c>
      <c r="J206" s="2">
        <v>5.7274725274725276</v>
      </c>
      <c r="K206" s="2">
        <v>26.993516483516483</v>
      </c>
      <c r="L206" s="2">
        <v>32.720989010989008</v>
      </c>
      <c r="M206" s="2">
        <v>0.30073830926169071</v>
      </c>
      <c r="N206" s="2">
        <v>5.6186813186813174</v>
      </c>
      <c r="O206" s="2">
        <v>5.9563736263736251</v>
      </c>
      <c r="P206" s="2">
        <v>11.575054945054942</v>
      </c>
      <c r="Q206" s="2">
        <v>0.10638622361377637</v>
      </c>
      <c r="R206" t="s">
        <v>608</v>
      </c>
    </row>
    <row r="207" spans="1:18" x14ac:dyDescent="0.3">
      <c r="A207" t="s">
        <v>46</v>
      </c>
      <c r="B207" t="s">
        <v>607</v>
      </c>
      <c r="C207" t="s">
        <v>609</v>
      </c>
      <c r="D207" t="s">
        <v>76</v>
      </c>
      <c r="E207" s="2">
        <v>149.53846153846155</v>
      </c>
      <c r="F207" s="2">
        <v>5.5384615384615383</v>
      </c>
      <c r="G207" s="2">
        <v>1.6483516483516483</v>
      </c>
      <c r="H207" s="2">
        <v>0.80219780219780223</v>
      </c>
      <c r="I207" s="2">
        <v>0.75824175824175821</v>
      </c>
      <c r="J207" s="2">
        <v>11.145274725274721</v>
      </c>
      <c r="K207" s="2">
        <v>19.129560439560439</v>
      </c>
      <c r="L207" s="2">
        <v>30.27483516483516</v>
      </c>
      <c r="M207" s="2">
        <v>0.20245517342739561</v>
      </c>
      <c r="N207" s="2">
        <v>0</v>
      </c>
      <c r="O207" s="2">
        <v>16.203846153846147</v>
      </c>
      <c r="P207" s="2">
        <v>16.203846153846147</v>
      </c>
      <c r="Q207" s="2">
        <v>0.10835905349794234</v>
      </c>
      <c r="R207" t="s">
        <v>610</v>
      </c>
    </row>
    <row r="208" spans="1:18" x14ac:dyDescent="0.3">
      <c r="A208" t="s">
        <v>46</v>
      </c>
      <c r="B208" t="s">
        <v>611</v>
      </c>
      <c r="C208" t="s">
        <v>133</v>
      </c>
      <c r="D208" t="s">
        <v>134</v>
      </c>
      <c r="E208" s="2">
        <v>43.516483516483518</v>
      </c>
      <c r="F208" s="2">
        <v>5.3626373626373622</v>
      </c>
      <c r="G208" s="2">
        <v>6.5934065934065936E-2</v>
      </c>
      <c r="H208" s="2">
        <v>0.16483516483516483</v>
      </c>
      <c r="I208" s="2">
        <v>0.30769230769230771</v>
      </c>
      <c r="J208" s="2">
        <v>0</v>
      </c>
      <c r="K208" s="2">
        <v>0</v>
      </c>
      <c r="L208" s="2">
        <v>0</v>
      </c>
      <c r="M208" s="2">
        <v>0</v>
      </c>
      <c r="N208" s="2">
        <v>0</v>
      </c>
      <c r="O208" s="2">
        <v>5.3043956043956042</v>
      </c>
      <c r="P208" s="2">
        <v>5.3043956043956042</v>
      </c>
      <c r="Q208" s="2">
        <v>0.12189393939393939</v>
      </c>
      <c r="R208" t="s">
        <v>612</v>
      </c>
    </row>
    <row r="209" spans="1:18" x14ac:dyDescent="0.3">
      <c r="A209" t="s">
        <v>46</v>
      </c>
      <c r="B209" t="s">
        <v>613</v>
      </c>
      <c r="C209" t="s">
        <v>208</v>
      </c>
      <c r="D209" t="s">
        <v>170</v>
      </c>
      <c r="E209" s="2">
        <v>35.81318681318681</v>
      </c>
      <c r="F209" s="2">
        <v>0</v>
      </c>
      <c r="G209" s="2">
        <v>0</v>
      </c>
      <c r="H209" s="2">
        <v>0.86813186813186816</v>
      </c>
      <c r="I209" s="2">
        <v>0</v>
      </c>
      <c r="J209" s="2">
        <v>4.5714285714285712</v>
      </c>
      <c r="K209" s="2">
        <v>0</v>
      </c>
      <c r="L209" s="2">
        <v>4.5714285714285712</v>
      </c>
      <c r="M209" s="2">
        <v>0.12764651733660631</v>
      </c>
      <c r="N209" s="2">
        <v>5.2637362637362637</v>
      </c>
      <c r="O209" s="2">
        <v>0</v>
      </c>
      <c r="P209" s="2">
        <v>5.2637362637362637</v>
      </c>
      <c r="Q209" s="2">
        <v>0.14697760049094816</v>
      </c>
      <c r="R209" t="s">
        <v>614</v>
      </c>
    </row>
    <row r="210" spans="1:18" x14ac:dyDescent="0.3">
      <c r="A210" t="s">
        <v>46</v>
      </c>
      <c r="B210" t="s">
        <v>615</v>
      </c>
      <c r="C210" t="s">
        <v>616</v>
      </c>
      <c r="D210" t="s">
        <v>170</v>
      </c>
      <c r="E210" s="2">
        <v>128.71428571428572</v>
      </c>
      <c r="F210" s="2">
        <v>5.9780219780219781</v>
      </c>
      <c r="G210" s="2">
        <v>0.17582417582417584</v>
      </c>
      <c r="H210" s="2">
        <v>0</v>
      </c>
      <c r="I210" s="2">
        <v>1.9120879120879122</v>
      </c>
      <c r="J210" s="2">
        <v>0</v>
      </c>
      <c r="K210" s="2">
        <v>5.3626373626373622</v>
      </c>
      <c r="L210" s="2">
        <v>5.3626373626373622</v>
      </c>
      <c r="M210" s="2">
        <v>4.1663109365662081E-2</v>
      </c>
      <c r="N210" s="2">
        <v>8.7912087912087919E-2</v>
      </c>
      <c r="O210" s="2">
        <v>16.434505494505498</v>
      </c>
      <c r="P210" s="2">
        <v>16.522417582417585</v>
      </c>
      <c r="Q210" s="2">
        <v>0.12836506445829421</v>
      </c>
      <c r="R210" t="s">
        <v>617</v>
      </c>
    </row>
    <row r="211" spans="1:18" x14ac:dyDescent="0.3">
      <c r="A211" t="s">
        <v>46</v>
      </c>
      <c r="B211" t="s">
        <v>618</v>
      </c>
      <c r="C211" t="s">
        <v>453</v>
      </c>
      <c r="D211" t="s">
        <v>454</v>
      </c>
      <c r="E211" s="2">
        <v>95.72527472527473</v>
      </c>
      <c r="F211" s="2">
        <v>0</v>
      </c>
      <c r="G211" s="2">
        <v>0</v>
      </c>
      <c r="H211" s="2">
        <v>0</v>
      </c>
      <c r="I211" s="2">
        <v>5.5384615384615383</v>
      </c>
      <c r="J211" s="2">
        <v>4.7280219780219781</v>
      </c>
      <c r="K211" s="2">
        <v>13.840659340659341</v>
      </c>
      <c r="L211" s="2">
        <v>18.568681318681321</v>
      </c>
      <c r="M211" s="2">
        <v>0.19397887728159799</v>
      </c>
      <c r="N211" s="2">
        <v>14.780219780219781</v>
      </c>
      <c r="O211" s="2">
        <v>0</v>
      </c>
      <c r="P211" s="2">
        <v>14.780219780219781</v>
      </c>
      <c r="Q211" s="2">
        <v>0.15440247962346459</v>
      </c>
      <c r="R211" t="s">
        <v>619</v>
      </c>
    </row>
    <row r="212" spans="1:18" x14ac:dyDescent="0.3">
      <c r="A212" t="s">
        <v>46</v>
      </c>
      <c r="B212" t="s">
        <v>620</v>
      </c>
      <c r="C212" t="s">
        <v>621</v>
      </c>
      <c r="D212" t="s">
        <v>622</v>
      </c>
      <c r="E212" s="2">
        <v>96.098901098901095</v>
      </c>
      <c r="F212" s="2">
        <v>5.7142857142857144</v>
      </c>
      <c r="G212" s="2">
        <v>0</v>
      </c>
      <c r="H212" s="2">
        <v>0</v>
      </c>
      <c r="I212" s="2">
        <v>4.5604395604395602</v>
      </c>
      <c r="J212" s="2">
        <v>2.8604395604395614</v>
      </c>
      <c r="K212" s="2">
        <v>7.5451648351648357</v>
      </c>
      <c r="L212" s="2">
        <v>10.405604395604398</v>
      </c>
      <c r="M212" s="2">
        <v>0.10828016009148086</v>
      </c>
      <c r="N212" s="2">
        <v>0</v>
      </c>
      <c r="O212" s="2">
        <v>9.2230769230769187</v>
      </c>
      <c r="P212" s="2">
        <v>9.2230769230769187</v>
      </c>
      <c r="Q212" s="2">
        <v>9.5974842767295551E-2</v>
      </c>
      <c r="R212" t="s">
        <v>623</v>
      </c>
    </row>
    <row r="213" spans="1:18" x14ac:dyDescent="0.3">
      <c r="A213" t="s">
        <v>46</v>
      </c>
      <c r="B213" t="s">
        <v>624</v>
      </c>
      <c r="C213" t="s">
        <v>625</v>
      </c>
      <c r="D213" t="s">
        <v>134</v>
      </c>
      <c r="E213" s="2">
        <v>75.065934065934073</v>
      </c>
      <c r="F213" s="2">
        <v>5.4505494505494507</v>
      </c>
      <c r="G213" s="2">
        <v>7.6923076923076927E-2</v>
      </c>
      <c r="H213" s="2">
        <v>0.25274725274725274</v>
      </c>
      <c r="I213" s="2">
        <v>0.59340659340659341</v>
      </c>
      <c r="J213" s="2">
        <v>4.5714285714285712</v>
      </c>
      <c r="K213" s="2">
        <v>17.41098901098901</v>
      </c>
      <c r="L213" s="2">
        <v>21.982417582417582</v>
      </c>
      <c r="M213" s="2">
        <v>0.29284145805884931</v>
      </c>
      <c r="N213" s="2">
        <v>0</v>
      </c>
      <c r="O213" s="2">
        <v>5.7318681318681319</v>
      </c>
      <c r="P213" s="2">
        <v>5.7318681318681319</v>
      </c>
      <c r="Q213" s="2">
        <v>7.6357780705606781E-2</v>
      </c>
      <c r="R213" t="s">
        <v>626</v>
      </c>
    </row>
    <row r="214" spans="1:18" x14ac:dyDescent="0.3">
      <c r="A214" t="s">
        <v>46</v>
      </c>
      <c r="B214" t="s">
        <v>627</v>
      </c>
      <c r="C214" t="s">
        <v>625</v>
      </c>
      <c r="D214" t="s">
        <v>134</v>
      </c>
      <c r="E214" s="2">
        <v>152.50549450549451</v>
      </c>
      <c r="F214" s="2">
        <v>5.5109890109890109</v>
      </c>
      <c r="G214" s="2">
        <v>6.5934065934065936E-2</v>
      </c>
      <c r="H214" s="2">
        <v>0.52747252747252749</v>
      </c>
      <c r="I214" s="2">
        <v>4.6593406593406597</v>
      </c>
      <c r="J214" s="2">
        <v>5.9725274725274726</v>
      </c>
      <c r="K214" s="2">
        <v>42.516593406593408</v>
      </c>
      <c r="L214" s="2">
        <v>48.489120879120883</v>
      </c>
      <c r="M214" s="2">
        <v>0.31794999279435077</v>
      </c>
      <c r="N214" s="2">
        <v>5.9780219780219781</v>
      </c>
      <c r="O214" s="2">
        <v>12.30065934065934</v>
      </c>
      <c r="P214" s="2">
        <v>18.278681318681318</v>
      </c>
      <c r="Q214" s="2">
        <v>0.11985588701542009</v>
      </c>
      <c r="R214" t="s">
        <v>628</v>
      </c>
    </row>
    <row r="215" spans="1:18" x14ac:dyDescent="0.3">
      <c r="A215" t="s">
        <v>46</v>
      </c>
      <c r="B215" t="s">
        <v>629</v>
      </c>
      <c r="C215" t="s">
        <v>625</v>
      </c>
      <c r="D215" t="s">
        <v>134</v>
      </c>
      <c r="E215" s="2">
        <v>38.92307692307692</v>
      </c>
      <c r="F215" s="2">
        <v>0</v>
      </c>
      <c r="G215" s="2">
        <v>0</v>
      </c>
      <c r="H215" s="2">
        <v>0</v>
      </c>
      <c r="I215" s="2">
        <v>3.7252747252747254</v>
      </c>
      <c r="J215" s="2">
        <v>0</v>
      </c>
      <c r="K215" s="2">
        <v>6.3324175824175821</v>
      </c>
      <c r="L215" s="2">
        <v>6.3324175824175821</v>
      </c>
      <c r="M215" s="2">
        <v>0.16269057029926595</v>
      </c>
      <c r="N215" s="2">
        <v>5.052197802197802</v>
      </c>
      <c r="O215" s="2">
        <v>0</v>
      </c>
      <c r="P215" s="2">
        <v>5.052197802197802</v>
      </c>
      <c r="Q215" s="2">
        <v>0.12979954827780915</v>
      </c>
      <c r="R215" t="s">
        <v>630</v>
      </c>
    </row>
    <row r="216" spans="1:18" x14ac:dyDescent="0.3">
      <c r="A216" t="s">
        <v>46</v>
      </c>
      <c r="B216" t="s">
        <v>631</v>
      </c>
      <c r="C216" t="s">
        <v>267</v>
      </c>
      <c r="D216" t="s">
        <v>53</v>
      </c>
      <c r="E216" s="2">
        <v>67.164835164835168</v>
      </c>
      <c r="F216" s="2">
        <v>5.7142857142857144</v>
      </c>
      <c r="G216" s="2">
        <v>0</v>
      </c>
      <c r="H216" s="2">
        <v>0</v>
      </c>
      <c r="I216" s="2">
        <v>0</v>
      </c>
      <c r="J216" s="2">
        <v>5.7905494505494524</v>
      </c>
      <c r="K216" s="2">
        <v>9.6939560439560442</v>
      </c>
      <c r="L216" s="2">
        <v>15.484505494505497</v>
      </c>
      <c r="M216" s="2">
        <v>0.23054482984293195</v>
      </c>
      <c r="N216" s="2">
        <v>5.4313186813186798</v>
      </c>
      <c r="O216" s="2">
        <v>0</v>
      </c>
      <c r="P216" s="2">
        <v>5.4313186813186798</v>
      </c>
      <c r="Q216" s="2">
        <v>8.0865510471204161E-2</v>
      </c>
      <c r="R216" t="s">
        <v>632</v>
      </c>
    </row>
    <row r="217" spans="1:18" x14ac:dyDescent="0.3">
      <c r="A217" t="s">
        <v>46</v>
      </c>
      <c r="B217" t="s">
        <v>633</v>
      </c>
      <c r="C217" t="s">
        <v>106</v>
      </c>
      <c r="D217" t="s">
        <v>107</v>
      </c>
      <c r="E217" s="2">
        <v>83.813186813186817</v>
      </c>
      <c r="F217" s="2">
        <v>26.817582417582418</v>
      </c>
      <c r="G217" s="2">
        <v>0</v>
      </c>
      <c r="H217" s="2">
        <v>0</v>
      </c>
      <c r="I217" s="2">
        <v>15.252747252747254</v>
      </c>
      <c r="J217" s="2">
        <v>0</v>
      </c>
      <c r="K217" s="2">
        <v>0</v>
      </c>
      <c r="L217" s="2">
        <v>0</v>
      </c>
      <c r="M217" s="2">
        <v>0</v>
      </c>
      <c r="N217" s="2">
        <v>6.7058241758241772</v>
      </c>
      <c r="O217" s="2">
        <v>0.75461538461538469</v>
      </c>
      <c r="P217" s="2">
        <v>7.4604395604395624</v>
      </c>
      <c r="Q217" s="2">
        <v>8.9012717975612971E-2</v>
      </c>
      <c r="R217" t="s">
        <v>634</v>
      </c>
    </row>
    <row r="218" spans="1:18" x14ac:dyDescent="0.3">
      <c r="A218" t="s">
        <v>46</v>
      </c>
      <c r="B218" t="s">
        <v>635</v>
      </c>
      <c r="C218" t="s">
        <v>636</v>
      </c>
      <c r="D218" t="s">
        <v>194</v>
      </c>
      <c r="E218" s="2">
        <v>54.527472527472526</v>
      </c>
      <c r="F218" s="2">
        <v>5.4505494505494507</v>
      </c>
      <c r="G218" s="2">
        <v>0.2857142857142857</v>
      </c>
      <c r="H218" s="2">
        <v>0</v>
      </c>
      <c r="I218" s="2">
        <v>0</v>
      </c>
      <c r="J218" s="2">
        <v>5.5825274725274721</v>
      </c>
      <c r="K218" s="2">
        <v>7.3215384615384638</v>
      </c>
      <c r="L218" s="2">
        <v>12.904065934065937</v>
      </c>
      <c r="M218" s="2">
        <v>0.236652559451834</v>
      </c>
      <c r="N218" s="2">
        <v>0</v>
      </c>
      <c r="O218" s="2">
        <v>6.1202197802197817</v>
      </c>
      <c r="P218" s="2">
        <v>6.1202197802197817</v>
      </c>
      <c r="Q218" s="2">
        <v>0.11224103184199923</v>
      </c>
      <c r="R218" t="s">
        <v>637</v>
      </c>
    </row>
    <row r="219" spans="1:18" x14ac:dyDescent="0.3">
      <c r="A219" t="s">
        <v>46</v>
      </c>
      <c r="B219" t="s">
        <v>638</v>
      </c>
      <c r="C219" t="s">
        <v>267</v>
      </c>
      <c r="D219" t="s">
        <v>53</v>
      </c>
      <c r="E219" s="2">
        <v>275.82417582417582</v>
      </c>
      <c r="F219" s="2">
        <v>5.5384615384615383</v>
      </c>
      <c r="G219" s="2">
        <v>2.901098901098901</v>
      </c>
      <c r="H219" s="2">
        <v>0</v>
      </c>
      <c r="I219" s="2">
        <v>5.384615384615385</v>
      </c>
      <c r="J219" s="2">
        <v>5.6263736263736268</v>
      </c>
      <c r="K219" s="2">
        <v>43.985054945054948</v>
      </c>
      <c r="L219" s="2">
        <v>49.611428571428576</v>
      </c>
      <c r="M219" s="2">
        <v>0.17986613545816735</v>
      </c>
      <c r="N219" s="2">
        <v>38.284175824175819</v>
      </c>
      <c r="O219" s="2">
        <v>0</v>
      </c>
      <c r="P219" s="2">
        <v>38.284175824175819</v>
      </c>
      <c r="Q219" s="2">
        <v>0.13879920318725097</v>
      </c>
      <c r="R219" t="s">
        <v>639</v>
      </c>
    </row>
    <row r="220" spans="1:18" x14ac:dyDescent="0.3">
      <c r="A220" t="s">
        <v>46</v>
      </c>
      <c r="B220" t="s">
        <v>640</v>
      </c>
      <c r="C220" t="s">
        <v>641</v>
      </c>
      <c r="D220" t="s">
        <v>76</v>
      </c>
      <c r="E220" s="2">
        <v>83.692307692307693</v>
      </c>
      <c r="F220" s="2">
        <v>1.1136263736263736</v>
      </c>
      <c r="G220" s="2">
        <v>0.26373626373626374</v>
      </c>
      <c r="H220" s="2">
        <v>0.26373626373626374</v>
      </c>
      <c r="I220" s="2">
        <v>7.3186813186813184</v>
      </c>
      <c r="J220" s="2">
        <v>5.1320879120879122</v>
      </c>
      <c r="K220" s="2">
        <v>22.349120879120886</v>
      </c>
      <c r="L220" s="2">
        <v>27.481208791208797</v>
      </c>
      <c r="M220" s="2">
        <v>0.32836003151260512</v>
      </c>
      <c r="N220" s="2">
        <v>5.9016483516483511</v>
      </c>
      <c r="O220" s="2">
        <v>8.4515384615384619</v>
      </c>
      <c r="P220" s="2">
        <v>14.353186813186813</v>
      </c>
      <c r="Q220" s="2">
        <v>0.17149947478991595</v>
      </c>
      <c r="R220" t="s">
        <v>642</v>
      </c>
    </row>
    <row r="221" spans="1:18" x14ac:dyDescent="0.3">
      <c r="A221" t="s">
        <v>46</v>
      </c>
      <c r="B221" t="s">
        <v>643</v>
      </c>
      <c r="C221" t="s">
        <v>190</v>
      </c>
      <c r="D221" t="s">
        <v>53</v>
      </c>
      <c r="E221" s="2">
        <v>88.329670329670336</v>
      </c>
      <c r="F221" s="2">
        <v>5.5384615384615383</v>
      </c>
      <c r="G221" s="2">
        <v>0.31868131868131866</v>
      </c>
      <c r="H221" s="2">
        <v>0.47252747252747251</v>
      </c>
      <c r="I221" s="2">
        <v>1.2417582417582418</v>
      </c>
      <c r="J221" s="2">
        <v>0</v>
      </c>
      <c r="K221" s="2">
        <v>10.885164835164833</v>
      </c>
      <c r="L221" s="2">
        <v>10.885164835164833</v>
      </c>
      <c r="M221" s="2">
        <v>0.12323339139089322</v>
      </c>
      <c r="N221" s="2">
        <v>1.098901098901099E-2</v>
      </c>
      <c r="O221" s="2">
        <v>7.6860439560439557</v>
      </c>
      <c r="P221" s="2">
        <v>7.6970329670329667</v>
      </c>
      <c r="Q221" s="2">
        <v>8.7139835780044778E-2</v>
      </c>
      <c r="R221" t="s">
        <v>644</v>
      </c>
    </row>
    <row r="222" spans="1:18" x14ac:dyDescent="0.3">
      <c r="A222" t="s">
        <v>46</v>
      </c>
      <c r="B222" t="s">
        <v>645</v>
      </c>
      <c r="C222" t="s">
        <v>560</v>
      </c>
      <c r="D222" t="s">
        <v>76</v>
      </c>
      <c r="E222" s="2">
        <v>72.956043956043956</v>
      </c>
      <c r="F222" s="2">
        <v>2.8131868131868134</v>
      </c>
      <c r="G222" s="2">
        <v>0</v>
      </c>
      <c r="H222" s="2">
        <v>0</v>
      </c>
      <c r="I222" s="2">
        <v>0</v>
      </c>
      <c r="J222" s="2">
        <v>0</v>
      </c>
      <c r="K222" s="2">
        <v>15.795714285714286</v>
      </c>
      <c r="L222" s="2">
        <v>15.795714285714286</v>
      </c>
      <c r="M222" s="2">
        <v>0.21651001656876037</v>
      </c>
      <c r="N222" s="2">
        <v>0</v>
      </c>
      <c r="O222" s="2">
        <v>5.4505494505494507</v>
      </c>
      <c r="P222" s="2">
        <v>5.4505494505494507</v>
      </c>
      <c r="Q222" s="2">
        <v>7.4710046693779189E-2</v>
      </c>
      <c r="R222" t="s">
        <v>646</v>
      </c>
    </row>
    <row r="223" spans="1:18" x14ac:dyDescent="0.3">
      <c r="A223" t="s">
        <v>46</v>
      </c>
      <c r="B223" t="s">
        <v>645</v>
      </c>
      <c r="C223" t="s">
        <v>647</v>
      </c>
      <c r="D223" t="s">
        <v>240</v>
      </c>
      <c r="E223" s="2">
        <v>38.670329670329672</v>
      </c>
      <c r="F223" s="2">
        <v>11.524725274725276</v>
      </c>
      <c r="G223" s="2">
        <v>5.4945054945054944E-2</v>
      </c>
      <c r="H223" s="2">
        <v>0.12175824175824176</v>
      </c>
      <c r="I223" s="2">
        <v>35.670329670329672</v>
      </c>
      <c r="J223" s="2">
        <v>0</v>
      </c>
      <c r="K223" s="2">
        <v>8.3598901098901095</v>
      </c>
      <c r="L223" s="2">
        <v>8.3598901098901095</v>
      </c>
      <c r="M223" s="2">
        <v>0.21618357487922704</v>
      </c>
      <c r="N223" s="2">
        <v>0</v>
      </c>
      <c r="O223" s="2">
        <v>0</v>
      </c>
      <c r="P223" s="2">
        <v>0</v>
      </c>
      <c r="Q223" s="2">
        <v>0</v>
      </c>
      <c r="R223" t="s">
        <v>648</v>
      </c>
    </row>
    <row r="224" spans="1:18" x14ac:dyDescent="0.3">
      <c r="A224" t="s">
        <v>46</v>
      </c>
      <c r="B224" t="s">
        <v>649</v>
      </c>
      <c r="C224" t="s">
        <v>91</v>
      </c>
      <c r="D224" t="s">
        <v>76</v>
      </c>
      <c r="E224" s="2">
        <v>65.35164835164835</v>
      </c>
      <c r="F224" s="2">
        <v>5.7145054945054943</v>
      </c>
      <c r="G224" s="2">
        <v>0.32967032967032966</v>
      </c>
      <c r="H224" s="2">
        <v>0.25274725274725274</v>
      </c>
      <c r="I224" s="2">
        <v>0</v>
      </c>
      <c r="J224" s="2">
        <v>5.7194505494505483</v>
      </c>
      <c r="K224" s="2">
        <v>9.6620879120879124</v>
      </c>
      <c r="L224" s="2">
        <v>15.381538461538462</v>
      </c>
      <c r="M224" s="2">
        <v>0.23536573062048091</v>
      </c>
      <c r="N224" s="2">
        <v>5.8240659340659331</v>
      </c>
      <c r="O224" s="2">
        <v>0</v>
      </c>
      <c r="P224" s="2">
        <v>5.8240659340659331</v>
      </c>
      <c r="Q224" s="2">
        <v>8.9118883470657467E-2</v>
      </c>
      <c r="R224" t="s">
        <v>650</v>
      </c>
    </row>
    <row r="225" spans="1:18" x14ac:dyDescent="0.3">
      <c r="A225" t="s">
        <v>46</v>
      </c>
      <c r="B225" t="s">
        <v>651</v>
      </c>
      <c r="C225" t="s">
        <v>91</v>
      </c>
      <c r="D225" t="s">
        <v>76</v>
      </c>
      <c r="E225" s="2">
        <v>110.20879120879121</v>
      </c>
      <c r="F225" s="2">
        <v>5.6263736263736268</v>
      </c>
      <c r="G225" s="2">
        <v>0</v>
      </c>
      <c r="H225" s="2">
        <v>0</v>
      </c>
      <c r="I225" s="2">
        <v>0</v>
      </c>
      <c r="J225" s="2">
        <v>5.3926373626373625</v>
      </c>
      <c r="K225" s="2">
        <v>3.1449450549450555</v>
      </c>
      <c r="L225" s="2">
        <v>8.5375824175824171</v>
      </c>
      <c r="M225" s="2">
        <v>7.7467344700368923E-2</v>
      </c>
      <c r="N225" s="2">
        <v>5.6940659340659341</v>
      </c>
      <c r="O225" s="2">
        <v>1.0026373626373628</v>
      </c>
      <c r="P225" s="2">
        <v>6.6967032967032969</v>
      </c>
      <c r="Q225" s="2">
        <v>6.0763785023432049E-2</v>
      </c>
      <c r="R225" t="s">
        <v>652</v>
      </c>
    </row>
    <row r="226" spans="1:18" x14ac:dyDescent="0.3">
      <c r="A226" t="s">
        <v>46</v>
      </c>
      <c r="B226" t="s">
        <v>653</v>
      </c>
      <c r="C226" t="s">
        <v>575</v>
      </c>
      <c r="D226" t="s">
        <v>76</v>
      </c>
      <c r="E226" s="2">
        <v>83.681318681318686</v>
      </c>
      <c r="F226" s="2">
        <v>11.252747252747254</v>
      </c>
      <c r="G226" s="2">
        <v>0.35164835164835168</v>
      </c>
      <c r="H226" s="2">
        <v>0</v>
      </c>
      <c r="I226" s="2">
        <v>2.3736263736263736</v>
      </c>
      <c r="J226" s="2">
        <v>5.7142857142857144</v>
      </c>
      <c r="K226" s="2">
        <v>12.668791208791211</v>
      </c>
      <c r="L226" s="2">
        <v>18.383076923076924</v>
      </c>
      <c r="M226" s="2">
        <v>0.2196795797767564</v>
      </c>
      <c r="N226" s="2">
        <v>5.3958241758241758</v>
      </c>
      <c r="O226" s="2">
        <v>4.0626373626373633</v>
      </c>
      <c r="P226" s="2">
        <v>9.4584615384615383</v>
      </c>
      <c r="Q226" s="2">
        <v>0.11302954694681548</v>
      </c>
      <c r="R226" t="s">
        <v>654</v>
      </c>
    </row>
    <row r="227" spans="1:18" x14ac:dyDescent="0.3">
      <c r="A227" t="s">
        <v>46</v>
      </c>
      <c r="B227" t="s">
        <v>655</v>
      </c>
      <c r="C227" t="s">
        <v>97</v>
      </c>
      <c r="D227" t="s">
        <v>76</v>
      </c>
      <c r="E227" s="2">
        <v>68.263736263736263</v>
      </c>
      <c r="F227" s="2">
        <v>11.018681318681319</v>
      </c>
      <c r="G227" s="2">
        <v>0</v>
      </c>
      <c r="H227" s="2">
        <v>0</v>
      </c>
      <c r="I227" s="2">
        <v>0</v>
      </c>
      <c r="J227" s="2">
        <v>6.1559340659340656</v>
      </c>
      <c r="K227" s="2">
        <v>14.535164835164839</v>
      </c>
      <c r="L227" s="2">
        <v>20.691098901098904</v>
      </c>
      <c r="M227" s="2">
        <v>0.30310528010302645</v>
      </c>
      <c r="N227" s="2">
        <v>5.7589010989010996</v>
      </c>
      <c r="O227" s="2">
        <v>5.4093406593406597</v>
      </c>
      <c r="P227" s="2">
        <v>11.168241758241759</v>
      </c>
      <c r="Q227" s="2">
        <v>0.16360431423052157</v>
      </c>
      <c r="R227" t="s">
        <v>656</v>
      </c>
    </row>
    <row r="228" spans="1:18" x14ac:dyDescent="0.3">
      <c r="A228" t="s">
        <v>46</v>
      </c>
      <c r="B228" t="s">
        <v>657</v>
      </c>
      <c r="C228" t="s">
        <v>208</v>
      </c>
      <c r="D228" t="s">
        <v>170</v>
      </c>
      <c r="E228" s="2">
        <v>92.527472527472526</v>
      </c>
      <c r="F228" s="2">
        <v>5.7142857142857144</v>
      </c>
      <c r="G228" s="2">
        <v>0.2087912087912088</v>
      </c>
      <c r="H228" s="2">
        <v>0.52747252747252749</v>
      </c>
      <c r="I228" s="2">
        <v>1.2747252747252746</v>
      </c>
      <c r="J228" s="2">
        <v>5.4407692307692308</v>
      </c>
      <c r="K228" s="2">
        <v>12.979450549450545</v>
      </c>
      <c r="L228" s="2">
        <v>18.420219780219774</v>
      </c>
      <c r="M228" s="2">
        <v>0.19907838479809969</v>
      </c>
      <c r="N228" s="2">
        <v>5.07868131868132</v>
      </c>
      <c r="O228" s="2">
        <v>5.3269230769230784</v>
      </c>
      <c r="P228" s="2">
        <v>10.405604395604399</v>
      </c>
      <c r="Q228" s="2">
        <v>0.11245961995249411</v>
      </c>
      <c r="R228" t="s">
        <v>658</v>
      </c>
    </row>
    <row r="229" spans="1:18" x14ac:dyDescent="0.3">
      <c r="A229" t="s">
        <v>46</v>
      </c>
      <c r="B229" t="s">
        <v>659</v>
      </c>
      <c r="C229" t="s">
        <v>97</v>
      </c>
      <c r="D229" t="s">
        <v>76</v>
      </c>
      <c r="E229" s="2">
        <v>106.25274725274726</v>
      </c>
      <c r="F229" s="2">
        <v>5.636813186813189</v>
      </c>
      <c r="G229" s="2">
        <v>0</v>
      </c>
      <c r="H229" s="2">
        <v>0.17582417582417584</v>
      </c>
      <c r="I229" s="2">
        <v>0</v>
      </c>
      <c r="J229" s="2">
        <v>3.3140659340659337</v>
      </c>
      <c r="K229" s="2">
        <v>4.4849450549450545</v>
      </c>
      <c r="L229" s="2">
        <v>7.7990109890109878</v>
      </c>
      <c r="M229" s="2">
        <v>7.34005584858827E-2</v>
      </c>
      <c r="N229" s="2">
        <v>4.4772527472527477</v>
      </c>
      <c r="O229" s="2">
        <v>4.9738461538461545</v>
      </c>
      <c r="P229" s="2">
        <v>9.4510989010989022</v>
      </c>
      <c r="Q229" s="2">
        <v>8.8949219153997325E-2</v>
      </c>
      <c r="R229" t="s">
        <v>660</v>
      </c>
    </row>
    <row r="230" spans="1:18" x14ac:dyDescent="0.3">
      <c r="A230" t="s">
        <v>46</v>
      </c>
      <c r="B230" t="s">
        <v>661</v>
      </c>
      <c r="C230" t="s">
        <v>97</v>
      </c>
      <c r="D230" t="s">
        <v>76</v>
      </c>
      <c r="E230" s="2">
        <v>60.736263736263737</v>
      </c>
      <c r="F230" s="2">
        <v>5.553296703296704</v>
      </c>
      <c r="G230" s="2">
        <v>0.42857142857142855</v>
      </c>
      <c r="H230" s="2">
        <v>0.19780219780219779</v>
      </c>
      <c r="I230" s="2">
        <v>1.1648351648351649</v>
      </c>
      <c r="J230" s="2">
        <v>4.5513186813186808</v>
      </c>
      <c r="K230" s="2">
        <v>2.2361538461538464</v>
      </c>
      <c r="L230" s="2">
        <v>6.7874725274725272</v>
      </c>
      <c r="M230" s="2">
        <v>0.11175321150714673</v>
      </c>
      <c r="N230" s="2">
        <v>7.27</v>
      </c>
      <c r="O230" s="2">
        <v>0.5492307692307693</v>
      </c>
      <c r="P230" s="2">
        <v>7.819230769230769</v>
      </c>
      <c r="Q230" s="2">
        <v>0.12874072733851999</v>
      </c>
      <c r="R230" t="s">
        <v>662</v>
      </c>
    </row>
    <row r="231" spans="1:18" x14ac:dyDescent="0.3">
      <c r="A231" t="s">
        <v>46</v>
      </c>
      <c r="B231" t="s">
        <v>663</v>
      </c>
      <c r="C231" t="s">
        <v>97</v>
      </c>
      <c r="D231" t="s">
        <v>76</v>
      </c>
      <c r="E231" s="2">
        <v>72.252747252747255</v>
      </c>
      <c r="F231" s="2">
        <v>5.6263736263736268</v>
      </c>
      <c r="G231" s="2">
        <v>0.52747252747252749</v>
      </c>
      <c r="H231" s="2">
        <v>0.23076923076923078</v>
      </c>
      <c r="I231" s="2">
        <v>2.1868131868131866</v>
      </c>
      <c r="J231" s="2">
        <v>5.6263736263736268</v>
      </c>
      <c r="K231" s="2">
        <v>5.2474725274725271</v>
      </c>
      <c r="L231" s="2">
        <v>10.873846153846154</v>
      </c>
      <c r="M231" s="2">
        <v>0.15049733840304183</v>
      </c>
      <c r="N231" s="2">
        <v>0</v>
      </c>
      <c r="O231" s="2">
        <v>5.5384615384615383</v>
      </c>
      <c r="P231" s="2">
        <v>5.5384615384615383</v>
      </c>
      <c r="Q231" s="2">
        <v>7.6653992395437257E-2</v>
      </c>
      <c r="R231" t="s">
        <v>664</v>
      </c>
    </row>
    <row r="232" spans="1:18" x14ac:dyDescent="0.3">
      <c r="A232" t="s">
        <v>46</v>
      </c>
      <c r="B232" t="s">
        <v>665</v>
      </c>
      <c r="C232" t="s">
        <v>97</v>
      </c>
      <c r="D232" t="s">
        <v>76</v>
      </c>
      <c r="E232" s="2">
        <v>46.175824175824175</v>
      </c>
      <c r="F232" s="2">
        <v>5.6412087912087916</v>
      </c>
      <c r="G232" s="2">
        <v>0</v>
      </c>
      <c r="H232" s="2">
        <v>0</v>
      </c>
      <c r="I232" s="2">
        <v>0</v>
      </c>
      <c r="J232" s="2">
        <v>2.1415384615384614</v>
      </c>
      <c r="K232" s="2">
        <v>11.256263736263739</v>
      </c>
      <c r="L232" s="2">
        <v>13.3978021978022</v>
      </c>
      <c r="M232" s="2">
        <v>0.29014754878629229</v>
      </c>
      <c r="N232" s="2">
        <v>0</v>
      </c>
      <c r="O232" s="2">
        <v>4.8278021978021979</v>
      </c>
      <c r="P232" s="2">
        <v>4.8278021978021979</v>
      </c>
      <c r="Q232" s="2">
        <v>0.10455259400285578</v>
      </c>
      <c r="R232" t="s">
        <v>666</v>
      </c>
    </row>
    <row r="233" spans="1:18" x14ac:dyDescent="0.3">
      <c r="A233" t="s">
        <v>46</v>
      </c>
      <c r="B233" t="s">
        <v>667</v>
      </c>
      <c r="C233" t="s">
        <v>67</v>
      </c>
      <c r="D233" t="s">
        <v>68</v>
      </c>
      <c r="E233" s="2">
        <v>113.79120879120879</v>
      </c>
      <c r="F233" s="2">
        <v>5.6263736263736268</v>
      </c>
      <c r="G233" s="2">
        <v>0.74725274725274726</v>
      </c>
      <c r="H233" s="2">
        <v>1.3186813186813187</v>
      </c>
      <c r="I233" s="2">
        <v>2.7912087912087911</v>
      </c>
      <c r="J233" s="2">
        <v>5.3649450549450552</v>
      </c>
      <c r="K233" s="2">
        <v>15.798681318681322</v>
      </c>
      <c r="L233" s="2">
        <v>21.163626373626379</v>
      </c>
      <c r="M233" s="2">
        <v>0.18598647996137135</v>
      </c>
      <c r="N233" s="2">
        <v>2.208131868131868</v>
      </c>
      <c r="O233" s="2">
        <v>6.1825274725274717</v>
      </c>
      <c r="P233" s="2">
        <v>8.3906593406593402</v>
      </c>
      <c r="Q233" s="2">
        <v>7.3737324963785614E-2</v>
      </c>
      <c r="R233" t="s">
        <v>668</v>
      </c>
    </row>
    <row r="234" spans="1:18" x14ac:dyDescent="0.3">
      <c r="A234" t="s">
        <v>46</v>
      </c>
      <c r="B234" t="s">
        <v>669</v>
      </c>
      <c r="C234" t="s">
        <v>97</v>
      </c>
      <c r="D234" t="s">
        <v>76</v>
      </c>
      <c r="E234" s="2">
        <v>131.13186813186815</v>
      </c>
      <c r="F234" s="2">
        <v>12.43956043956044</v>
      </c>
      <c r="G234" s="2">
        <v>1.3736263736263736</v>
      </c>
      <c r="H234" s="2">
        <v>0.59340659340659341</v>
      </c>
      <c r="I234" s="2">
        <v>10.450549450549451</v>
      </c>
      <c r="J234" s="2">
        <v>5.4505494505494507</v>
      </c>
      <c r="K234" s="2">
        <v>20.105054945054938</v>
      </c>
      <c r="L234" s="2">
        <v>25.555604395604391</v>
      </c>
      <c r="M234" s="2">
        <v>0.19488477331769039</v>
      </c>
      <c r="N234" s="2">
        <v>0</v>
      </c>
      <c r="O234" s="2">
        <v>15.030769230769231</v>
      </c>
      <c r="P234" s="2">
        <v>15.030769230769231</v>
      </c>
      <c r="Q234" s="2">
        <v>0.11462331350037709</v>
      </c>
      <c r="R234" t="s">
        <v>670</v>
      </c>
    </row>
    <row r="235" spans="1:18" x14ac:dyDescent="0.3">
      <c r="A235" t="s">
        <v>46</v>
      </c>
      <c r="B235" t="s">
        <v>671</v>
      </c>
      <c r="C235" t="s">
        <v>672</v>
      </c>
      <c r="D235" t="s">
        <v>76</v>
      </c>
      <c r="E235" s="2">
        <v>94.186813186813183</v>
      </c>
      <c r="F235" s="2">
        <v>16.526593406593406</v>
      </c>
      <c r="G235" s="2">
        <v>0.95604395604395609</v>
      </c>
      <c r="H235" s="2">
        <v>0.50549450549450547</v>
      </c>
      <c r="I235" s="2">
        <v>4.3076923076923075</v>
      </c>
      <c r="J235" s="2">
        <v>5.6143956043956038</v>
      </c>
      <c r="K235" s="2">
        <v>3.2456043956043952</v>
      </c>
      <c r="L235" s="2">
        <v>8.86</v>
      </c>
      <c r="M235" s="2">
        <v>9.4068370085170924E-2</v>
      </c>
      <c r="N235" s="2">
        <v>0</v>
      </c>
      <c r="O235" s="2">
        <v>10.939780219780218</v>
      </c>
      <c r="P235" s="2">
        <v>10.939780219780218</v>
      </c>
      <c r="Q235" s="2">
        <v>0.1161498074903745</v>
      </c>
      <c r="R235" t="s">
        <v>673</v>
      </c>
    </row>
    <row r="236" spans="1:18" x14ac:dyDescent="0.3">
      <c r="A236" t="s">
        <v>46</v>
      </c>
      <c r="B236" t="s">
        <v>674</v>
      </c>
      <c r="C236" t="s">
        <v>97</v>
      </c>
      <c r="D236" t="s">
        <v>76</v>
      </c>
      <c r="E236" s="2">
        <v>70.010989010989007</v>
      </c>
      <c r="F236" s="2">
        <v>11.252747252747254</v>
      </c>
      <c r="G236" s="2">
        <v>0</v>
      </c>
      <c r="H236" s="2">
        <v>0</v>
      </c>
      <c r="I236" s="2">
        <v>0</v>
      </c>
      <c r="J236" s="2">
        <v>5.3426373626373636</v>
      </c>
      <c r="K236" s="2">
        <v>19.02604395604396</v>
      </c>
      <c r="L236" s="2">
        <v>24.368681318681325</v>
      </c>
      <c r="M236" s="2">
        <v>0.3480693768639147</v>
      </c>
      <c r="N236" s="2">
        <v>6.1136263736263743</v>
      </c>
      <c r="O236" s="2">
        <v>0</v>
      </c>
      <c r="P236" s="2">
        <v>6.1136263736263743</v>
      </c>
      <c r="Q236" s="2">
        <v>8.7323811018678407E-2</v>
      </c>
      <c r="R236" t="s">
        <v>675</v>
      </c>
    </row>
    <row r="237" spans="1:18" x14ac:dyDescent="0.3">
      <c r="A237" t="s">
        <v>46</v>
      </c>
      <c r="B237" t="s">
        <v>676</v>
      </c>
      <c r="C237" t="s">
        <v>97</v>
      </c>
      <c r="D237" t="s">
        <v>76</v>
      </c>
      <c r="E237" s="2">
        <v>41.692307692307693</v>
      </c>
      <c r="F237" s="2">
        <v>5.6265934065934076</v>
      </c>
      <c r="G237" s="2">
        <v>0.21978021978021978</v>
      </c>
      <c r="H237" s="2">
        <v>0</v>
      </c>
      <c r="I237" s="2">
        <v>0</v>
      </c>
      <c r="J237" s="2">
        <v>5.3853846153846154</v>
      </c>
      <c r="K237" s="2">
        <v>1.4878021978021976</v>
      </c>
      <c r="L237" s="2">
        <v>6.8731868131868126</v>
      </c>
      <c r="M237" s="2">
        <v>0.16485503426462833</v>
      </c>
      <c r="N237" s="2">
        <v>4.6280219780219785</v>
      </c>
      <c r="O237" s="2">
        <v>0</v>
      </c>
      <c r="P237" s="2">
        <v>4.6280219780219785</v>
      </c>
      <c r="Q237" s="2">
        <v>0.11100421718502899</v>
      </c>
      <c r="R237" t="s">
        <v>677</v>
      </c>
    </row>
    <row r="238" spans="1:18" x14ac:dyDescent="0.3">
      <c r="A238" t="s">
        <v>46</v>
      </c>
      <c r="B238" t="s">
        <v>678</v>
      </c>
      <c r="C238" t="s">
        <v>97</v>
      </c>
      <c r="D238" t="s">
        <v>76</v>
      </c>
      <c r="E238" s="2">
        <v>81.978021978021971</v>
      </c>
      <c r="F238" s="2">
        <v>11.340659340659341</v>
      </c>
      <c r="G238" s="2">
        <v>0.32967032967032966</v>
      </c>
      <c r="H238" s="2">
        <v>0.52747252747252749</v>
      </c>
      <c r="I238" s="2">
        <v>1.1978021978021978</v>
      </c>
      <c r="J238" s="2">
        <v>4.3402197802197806</v>
      </c>
      <c r="K238" s="2">
        <v>9.8673626373626409</v>
      </c>
      <c r="L238" s="2">
        <v>14.207582417582422</v>
      </c>
      <c r="M238" s="2">
        <v>0.1733096514745309</v>
      </c>
      <c r="N238" s="2">
        <v>2.2292307692307696</v>
      </c>
      <c r="O238" s="2">
        <v>3.6095604395604397</v>
      </c>
      <c r="P238" s="2">
        <v>5.8387912087912088</v>
      </c>
      <c r="Q238" s="2">
        <v>7.1223860589812338E-2</v>
      </c>
      <c r="R238" t="s">
        <v>679</v>
      </c>
    </row>
    <row r="239" spans="1:18" x14ac:dyDescent="0.3">
      <c r="A239" t="s">
        <v>46</v>
      </c>
      <c r="B239" t="s">
        <v>680</v>
      </c>
      <c r="C239" t="s">
        <v>97</v>
      </c>
      <c r="D239" t="s">
        <v>76</v>
      </c>
      <c r="E239" s="2">
        <v>70.329670329670336</v>
      </c>
      <c r="F239" s="2">
        <v>13.386923076923077</v>
      </c>
      <c r="G239" s="2">
        <v>0</v>
      </c>
      <c r="H239" s="2">
        <v>0</v>
      </c>
      <c r="I239" s="2">
        <v>0</v>
      </c>
      <c r="J239" s="2">
        <v>4.9165934065934058</v>
      </c>
      <c r="K239" s="2">
        <v>18.530769230769224</v>
      </c>
      <c r="L239" s="2">
        <v>23.44736263736263</v>
      </c>
      <c r="M239" s="2">
        <v>0.33339218749999988</v>
      </c>
      <c r="N239" s="2">
        <v>5.6837362637362618</v>
      </c>
      <c r="O239" s="2">
        <v>0</v>
      </c>
      <c r="P239" s="2">
        <v>5.6837362637362618</v>
      </c>
      <c r="Q239" s="2">
        <v>8.081562499999996E-2</v>
      </c>
      <c r="R239" t="s">
        <v>681</v>
      </c>
    </row>
    <row r="240" spans="1:18" x14ac:dyDescent="0.3">
      <c r="A240" t="s">
        <v>46</v>
      </c>
      <c r="B240" t="s">
        <v>682</v>
      </c>
      <c r="C240" t="s">
        <v>48</v>
      </c>
      <c r="D240" t="s">
        <v>49</v>
      </c>
      <c r="E240" s="2">
        <v>64.010989010989007</v>
      </c>
      <c r="F240" s="2">
        <v>5.6263736263736268</v>
      </c>
      <c r="G240" s="2">
        <v>0.16483516483516483</v>
      </c>
      <c r="H240" s="2">
        <v>0.60164835164835151</v>
      </c>
      <c r="I240" s="2">
        <v>5.0549450549450547</v>
      </c>
      <c r="J240" s="2">
        <v>0</v>
      </c>
      <c r="K240" s="2">
        <v>0</v>
      </c>
      <c r="L240" s="2">
        <v>0</v>
      </c>
      <c r="M240" s="2">
        <v>0</v>
      </c>
      <c r="N240" s="2">
        <v>0</v>
      </c>
      <c r="O240" s="2">
        <v>5.6263736263736268</v>
      </c>
      <c r="P240" s="2">
        <v>5.6263736263736268</v>
      </c>
      <c r="Q240" s="2">
        <v>8.7896995708154513E-2</v>
      </c>
      <c r="R240" t="s">
        <v>683</v>
      </c>
    </row>
    <row r="241" spans="1:18" x14ac:dyDescent="0.3">
      <c r="A241" t="s">
        <v>46</v>
      </c>
      <c r="B241" t="s">
        <v>682</v>
      </c>
      <c r="C241" t="s">
        <v>684</v>
      </c>
      <c r="D241" t="s">
        <v>76</v>
      </c>
      <c r="E241" s="2">
        <v>40.64835164835165</v>
      </c>
      <c r="F241" s="2">
        <v>38.747472527472524</v>
      </c>
      <c r="G241" s="2">
        <v>0</v>
      </c>
      <c r="H241" s="2">
        <v>0</v>
      </c>
      <c r="I241" s="2">
        <v>15.109890109890109</v>
      </c>
      <c r="J241" s="2">
        <v>0</v>
      </c>
      <c r="K241" s="2">
        <v>0</v>
      </c>
      <c r="L241" s="2">
        <v>0</v>
      </c>
      <c r="M241" s="2">
        <v>0</v>
      </c>
      <c r="N241" s="2">
        <v>0</v>
      </c>
      <c r="O241" s="2">
        <v>5.2107692307692313</v>
      </c>
      <c r="P241" s="2">
        <v>5.2107692307692313</v>
      </c>
      <c r="Q241" s="2">
        <v>0.12819140308191404</v>
      </c>
      <c r="R241" t="s">
        <v>685</v>
      </c>
    </row>
    <row r="242" spans="1:18" x14ac:dyDescent="0.3">
      <c r="A242" t="s">
        <v>46</v>
      </c>
      <c r="B242" t="s">
        <v>686</v>
      </c>
      <c r="C242" t="s">
        <v>687</v>
      </c>
      <c r="D242" t="s">
        <v>107</v>
      </c>
      <c r="E242" s="2">
        <v>89.626373626373621</v>
      </c>
      <c r="F242" s="2">
        <v>2.7252747252747254</v>
      </c>
      <c r="G242" s="2">
        <v>0</v>
      </c>
      <c r="H242" s="2">
        <v>0</v>
      </c>
      <c r="I242" s="2">
        <v>4.4395604395604398</v>
      </c>
      <c r="J242" s="2">
        <v>5.3626373626373622</v>
      </c>
      <c r="K242" s="2">
        <v>12.707692307692307</v>
      </c>
      <c r="L242" s="2">
        <v>18.07032967032967</v>
      </c>
      <c r="M242" s="2">
        <v>0.20161844041196667</v>
      </c>
      <c r="N242" s="2">
        <v>7.3715384615384609</v>
      </c>
      <c r="O242" s="2">
        <v>2.8884615384615389</v>
      </c>
      <c r="P242" s="2">
        <v>10.26</v>
      </c>
      <c r="Q242" s="2">
        <v>0.11447523295733203</v>
      </c>
      <c r="R242" t="s">
        <v>688</v>
      </c>
    </row>
    <row r="243" spans="1:18" x14ac:dyDescent="0.3">
      <c r="A243" t="s">
        <v>46</v>
      </c>
      <c r="B243" t="s">
        <v>689</v>
      </c>
      <c r="C243" t="s">
        <v>363</v>
      </c>
      <c r="D243" t="s">
        <v>57</v>
      </c>
      <c r="E243" s="2">
        <v>41.07692307692308</v>
      </c>
      <c r="F243" s="2">
        <v>6.1714285714285717</v>
      </c>
      <c r="G243" s="2">
        <v>0.5494505494505495</v>
      </c>
      <c r="H243" s="2">
        <v>0.37912087912087911</v>
      </c>
      <c r="I243" s="2">
        <v>5.3626373626373622</v>
      </c>
      <c r="J243" s="2">
        <v>3.9307692307692301</v>
      </c>
      <c r="K243" s="2">
        <v>13.1</v>
      </c>
      <c r="L243" s="2">
        <v>17.030769230769231</v>
      </c>
      <c r="M243" s="2">
        <v>0.41460674157303368</v>
      </c>
      <c r="N243" s="2">
        <v>0</v>
      </c>
      <c r="O243" s="2">
        <v>5.4076923076923062</v>
      </c>
      <c r="P243" s="2">
        <v>5.4076923076923062</v>
      </c>
      <c r="Q243" s="2">
        <v>0.13164794007490632</v>
      </c>
      <c r="R243" t="s">
        <v>690</v>
      </c>
    </row>
    <row r="244" spans="1:18" x14ac:dyDescent="0.3">
      <c r="A244" t="s">
        <v>46</v>
      </c>
      <c r="B244" t="s">
        <v>691</v>
      </c>
      <c r="C244" t="s">
        <v>147</v>
      </c>
      <c r="D244" t="s">
        <v>68</v>
      </c>
      <c r="E244" s="2">
        <v>61.362637362637365</v>
      </c>
      <c r="F244" s="2">
        <v>46.944175824175815</v>
      </c>
      <c r="G244" s="2">
        <v>0</v>
      </c>
      <c r="H244" s="2">
        <v>0</v>
      </c>
      <c r="I244" s="2">
        <v>11.956043956043956</v>
      </c>
      <c r="J244" s="2">
        <v>0</v>
      </c>
      <c r="K244" s="2">
        <v>0</v>
      </c>
      <c r="L244" s="2">
        <v>0</v>
      </c>
      <c r="M244" s="2">
        <v>0</v>
      </c>
      <c r="N244" s="2">
        <v>0</v>
      </c>
      <c r="O244" s="2">
        <v>8.9381318681318689</v>
      </c>
      <c r="P244" s="2">
        <v>8.9381318681318689</v>
      </c>
      <c r="Q244" s="2">
        <v>0.14566081661891117</v>
      </c>
      <c r="R244" t="s">
        <v>692</v>
      </c>
    </row>
    <row r="245" spans="1:18" x14ac:dyDescent="0.3">
      <c r="A245" t="s">
        <v>46</v>
      </c>
      <c r="B245" t="s">
        <v>693</v>
      </c>
      <c r="C245" t="s">
        <v>694</v>
      </c>
      <c r="D245" t="s">
        <v>76</v>
      </c>
      <c r="E245" s="2">
        <v>80.010989010989007</v>
      </c>
      <c r="F245" s="2">
        <v>5.7142857142857144</v>
      </c>
      <c r="G245" s="2">
        <v>0</v>
      </c>
      <c r="H245" s="2">
        <v>0</v>
      </c>
      <c r="I245" s="2">
        <v>0</v>
      </c>
      <c r="J245" s="2">
        <v>1.5880219780219782</v>
      </c>
      <c r="K245" s="2">
        <v>11.785824175824178</v>
      </c>
      <c r="L245" s="2">
        <v>13.373846153846156</v>
      </c>
      <c r="M245" s="2">
        <v>0.16715011674220578</v>
      </c>
      <c r="N245" s="2">
        <v>0</v>
      </c>
      <c r="O245" s="2">
        <v>9.9892307692307707</v>
      </c>
      <c r="P245" s="2">
        <v>9.9892307692307707</v>
      </c>
      <c r="Q245" s="2">
        <v>0.12484823513253676</v>
      </c>
      <c r="R245" t="s">
        <v>695</v>
      </c>
    </row>
    <row r="246" spans="1:18" x14ac:dyDescent="0.3">
      <c r="A246" t="s">
        <v>46</v>
      </c>
      <c r="B246" t="s">
        <v>696</v>
      </c>
      <c r="C246" t="s">
        <v>471</v>
      </c>
      <c r="D246" t="s">
        <v>170</v>
      </c>
      <c r="E246" s="2">
        <v>51.560439560439562</v>
      </c>
      <c r="F246" s="2">
        <v>0</v>
      </c>
      <c r="G246" s="2">
        <v>0</v>
      </c>
      <c r="H246" s="2">
        <v>0</v>
      </c>
      <c r="I246" s="2">
        <v>0</v>
      </c>
      <c r="J246" s="2">
        <v>0</v>
      </c>
      <c r="K246" s="2">
        <v>0</v>
      </c>
      <c r="L246" s="2">
        <v>0</v>
      </c>
      <c r="M246" s="2">
        <v>0</v>
      </c>
      <c r="N246" s="2">
        <v>0</v>
      </c>
      <c r="O246" s="2">
        <v>0</v>
      </c>
      <c r="P246" s="2">
        <v>0</v>
      </c>
      <c r="Q246" s="2">
        <v>0</v>
      </c>
      <c r="R246" t="s">
        <v>697</v>
      </c>
    </row>
    <row r="247" spans="1:18" x14ac:dyDescent="0.3">
      <c r="A247" t="s">
        <v>46</v>
      </c>
      <c r="B247" t="s">
        <v>698</v>
      </c>
      <c r="C247" t="s">
        <v>583</v>
      </c>
      <c r="D247" t="s">
        <v>198</v>
      </c>
      <c r="E247" s="2">
        <v>72.879120879120876</v>
      </c>
      <c r="F247" s="2">
        <v>4.6813186813186816</v>
      </c>
      <c r="G247" s="2">
        <v>0</v>
      </c>
      <c r="H247" s="2">
        <v>0.60131868131868116</v>
      </c>
      <c r="I247" s="2">
        <v>0</v>
      </c>
      <c r="J247" s="2">
        <v>0</v>
      </c>
      <c r="K247" s="2">
        <v>7.9159340659340689</v>
      </c>
      <c r="L247" s="2">
        <v>7.9159340659340689</v>
      </c>
      <c r="M247" s="2">
        <v>0.10861731001206278</v>
      </c>
      <c r="N247" s="2">
        <v>5.3923076923076936</v>
      </c>
      <c r="O247" s="2">
        <v>0</v>
      </c>
      <c r="P247" s="2">
        <v>5.3923076923076936</v>
      </c>
      <c r="Q247" s="2">
        <v>7.3989746682750324E-2</v>
      </c>
      <c r="R247" t="s">
        <v>699</v>
      </c>
    </row>
    <row r="248" spans="1:18" x14ac:dyDescent="0.3">
      <c r="A248" t="s">
        <v>46</v>
      </c>
      <c r="B248" t="s">
        <v>700</v>
      </c>
      <c r="C248" t="s">
        <v>701</v>
      </c>
      <c r="D248" t="s">
        <v>113</v>
      </c>
      <c r="E248" s="2">
        <v>73.780219780219781</v>
      </c>
      <c r="F248" s="2">
        <v>5.6263736263736268</v>
      </c>
      <c r="G248" s="2">
        <v>0</v>
      </c>
      <c r="H248" s="2">
        <v>0</v>
      </c>
      <c r="I248" s="2">
        <v>0</v>
      </c>
      <c r="J248" s="2">
        <v>6.1639560439560421</v>
      </c>
      <c r="K248" s="2">
        <v>8.2381318681318696</v>
      </c>
      <c r="L248" s="2">
        <v>14.402087912087911</v>
      </c>
      <c r="M248" s="2">
        <v>0.19520256181114087</v>
      </c>
      <c r="N248" s="2">
        <v>5.9940659340659357</v>
      </c>
      <c r="O248" s="2">
        <v>0</v>
      </c>
      <c r="P248" s="2">
        <v>5.9940659340659357</v>
      </c>
      <c r="Q248" s="2">
        <v>8.1242180518319954E-2</v>
      </c>
      <c r="R248" t="s">
        <v>702</v>
      </c>
    </row>
    <row r="249" spans="1:18" x14ac:dyDescent="0.3">
      <c r="A249" t="s">
        <v>46</v>
      </c>
      <c r="B249" t="s">
        <v>703</v>
      </c>
      <c r="C249" t="s">
        <v>184</v>
      </c>
      <c r="D249" t="s">
        <v>174</v>
      </c>
      <c r="E249" s="2">
        <v>154.30769230769232</v>
      </c>
      <c r="F249" s="2">
        <v>0</v>
      </c>
      <c r="G249" s="2">
        <v>0</v>
      </c>
      <c r="H249" s="2">
        <v>0</v>
      </c>
      <c r="I249" s="2">
        <v>0</v>
      </c>
      <c r="J249" s="2">
        <v>0</v>
      </c>
      <c r="K249" s="2">
        <v>0</v>
      </c>
      <c r="L249" s="2">
        <v>0</v>
      </c>
      <c r="M249" s="2">
        <v>0</v>
      </c>
      <c r="N249" s="2">
        <v>0</v>
      </c>
      <c r="O249" s="2">
        <v>0</v>
      </c>
      <c r="P249" s="2">
        <v>0</v>
      </c>
      <c r="Q249" s="2">
        <v>0</v>
      </c>
      <c r="R249" t="s">
        <v>704</v>
      </c>
    </row>
    <row r="250" spans="1:18" x14ac:dyDescent="0.3">
      <c r="A250" t="s">
        <v>46</v>
      </c>
      <c r="B250" t="s">
        <v>705</v>
      </c>
      <c r="C250" t="s">
        <v>706</v>
      </c>
      <c r="D250" t="s">
        <v>83</v>
      </c>
      <c r="E250" s="2">
        <v>36.406593406593409</v>
      </c>
      <c r="F250" s="2">
        <v>12.659340659340659</v>
      </c>
      <c r="G250" s="2">
        <v>1.098901098901099E-2</v>
      </c>
      <c r="H250" s="2">
        <v>0.23626373626373626</v>
      </c>
      <c r="I250" s="2">
        <v>3.1868131868131866</v>
      </c>
      <c r="J250" s="2">
        <v>5.5384615384615383</v>
      </c>
      <c r="K250" s="2">
        <v>20.133956043956054</v>
      </c>
      <c r="L250" s="2">
        <v>25.672417582417594</v>
      </c>
      <c r="M250" s="2">
        <v>0.70515846664654425</v>
      </c>
      <c r="N250" s="2">
        <v>5.6263736263736268</v>
      </c>
      <c r="O250" s="2">
        <v>0</v>
      </c>
      <c r="P250" s="2">
        <v>5.6263736263736268</v>
      </c>
      <c r="Q250" s="2">
        <v>0.15454271053425897</v>
      </c>
      <c r="R250" t="s">
        <v>707</v>
      </c>
    </row>
    <row r="251" spans="1:18" x14ac:dyDescent="0.3">
      <c r="A251" t="s">
        <v>46</v>
      </c>
      <c r="B251" t="s">
        <v>708</v>
      </c>
      <c r="C251" t="s">
        <v>97</v>
      </c>
      <c r="D251" t="s">
        <v>76</v>
      </c>
      <c r="E251" s="2">
        <v>48.417582417582416</v>
      </c>
      <c r="F251" s="2">
        <v>5.4505494505494507</v>
      </c>
      <c r="G251" s="2">
        <v>0</v>
      </c>
      <c r="H251" s="2">
        <v>0</v>
      </c>
      <c r="I251" s="2">
        <v>0</v>
      </c>
      <c r="J251" s="2">
        <v>5.2389010989010991</v>
      </c>
      <c r="K251" s="2">
        <v>0</v>
      </c>
      <c r="L251" s="2">
        <v>5.2389010989010991</v>
      </c>
      <c r="M251" s="2">
        <v>0.10820245120290514</v>
      </c>
      <c r="N251" s="2">
        <v>5.9791208791208792</v>
      </c>
      <c r="O251" s="2">
        <v>0</v>
      </c>
      <c r="P251" s="2">
        <v>5.9791208791208792</v>
      </c>
      <c r="Q251" s="2">
        <v>0.1234906945074898</v>
      </c>
      <c r="R251" t="s">
        <v>709</v>
      </c>
    </row>
    <row r="252" spans="1:18" x14ac:dyDescent="0.3">
      <c r="A252" t="s">
        <v>46</v>
      </c>
      <c r="B252" t="s">
        <v>710</v>
      </c>
      <c r="C252" t="s">
        <v>711</v>
      </c>
      <c r="D252" t="s">
        <v>712</v>
      </c>
      <c r="E252" s="2">
        <v>68.978021978021971</v>
      </c>
      <c r="F252" s="2">
        <v>5.7142857142857144</v>
      </c>
      <c r="G252" s="2">
        <v>0.30769230769230771</v>
      </c>
      <c r="H252" s="2">
        <v>0.49450549450549453</v>
      </c>
      <c r="I252" s="2">
        <v>1.054945054945055</v>
      </c>
      <c r="J252" s="2">
        <v>8.6810989010989026</v>
      </c>
      <c r="K252" s="2">
        <v>0.73318681318681322</v>
      </c>
      <c r="L252" s="2">
        <v>9.4142857142857164</v>
      </c>
      <c r="M252" s="2">
        <v>0.13648239604906806</v>
      </c>
      <c r="N252" s="2">
        <v>0</v>
      </c>
      <c r="O252" s="2">
        <v>0</v>
      </c>
      <c r="P252" s="2">
        <v>0</v>
      </c>
      <c r="Q252" s="2">
        <v>0</v>
      </c>
      <c r="R252" t="s">
        <v>713</v>
      </c>
    </row>
    <row r="253" spans="1:18" x14ac:dyDescent="0.3">
      <c r="A253" t="s">
        <v>46</v>
      </c>
      <c r="B253" t="s">
        <v>714</v>
      </c>
      <c r="C253" t="s">
        <v>583</v>
      </c>
      <c r="D253" t="s">
        <v>198</v>
      </c>
      <c r="E253" s="2">
        <v>182.13186813186815</v>
      </c>
      <c r="F253" s="2">
        <v>5.6263736263736268</v>
      </c>
      <c r="G253" s="2">
        <v>0</v>
      </c>
      <c r="H253" s="2">
        <v>0.90483516483516491</v>
      </c>
      <c r="I253" s="2">
        <v>1.054945054945055</v>
      </c>
      <c r="J253" s="2">
        <v>16.21153846153846</v>
      </c>
      <c r="K253" s="2">
        <v>56.480769230769234</v>
      </c>
      <c r="L253" s="2">
        <v>72.692307692307693</v>
      </c>
      <c r="M253" s="2">
        <v>0.39911910220827801</v>
      </c>
      <c r="N253" s="2">
        <v>0</v>
      </c>
      <c r="O253" s="2">
        <v>17.843406593406595</v>
      </c>
      <c r="P253" s="2">
        <v>17.843406593406595</v>
      </c>
      <c r="Q253" s="2">
        <v>9.7969711596476411E-2</v>
      </c>
      <c r="R253" t="s">
        <v>715</v>
      </c>
    </row>
    <row r="254" spans="1:18" x14ac:dyDescent="0.3">
      <c r="A254" t="s">
        <v>46</v>
      </c>
      <c r="B254" t="s">
        <v>716</v>
      </c>
      <c r="C254" t="s">
        <v>56</v>
      </c>
      <c r="D254" t="s">
        <v>57</v>
      </c>
      <c r="E254" s="2">
        <v>163.67032967032966</v>
      </c>
      <c r="F254" s="2">
        <v>6.5934065934065931</v>
      </c>
      <c r="G254" s="2">
        <v>0</v>
      </c>
      <c r="H254" s="2">
        <v>1.1538461538461537</v>
      </c>
      <c r="I254" s="2">
        <v>1.054945054945055</v>
      </c>
      <c r="J254" s="2">
        <v>0</v>
      </c>
      <c r="K254" s="2">
        <v>104.00549450549451</v>
      </c>
      <c r="L254" s="2">
        <v>104.00549450549451</v>
      </c>
      <c r="M254" s="2">
        <v>0.63545723109977181</v>
      </c>
      <c r="N254" s="2">
        <v>0</v>
      </c>
      <c r="O254" s="2">
        <v>18.662087912087912</v>
      </c>
      <c r="P254" s="2">
        <v>18.662087912087912</v>
      </c>
      <c r="Q254" s="2">
        <v>0.11402242513763933</v>
      </c>
      <c r="R254" t="s">
        <v>717</v>
      </c>
    </row>
    <row r="255" spans="1:18" x14ac:dyDescent="0.3">
      <c r="A255" t="s">
        <v>46</v>
      </c>
      <c r="B255" t="s">
        <v>718</v>
      </c>
      <c r="C255" t="s">
        <v>719</v>
      </c>
      <c r="D255" t="s">
        <v>83</v>
      </c>
      <c r="E255" s="2">
        <v>116.12087912087912</v>
      </c>
      <c r="F255" s="2">
        <v>6.5934065934065931</v>
      </c>
      <c r="G255" s="2">
        <v>1.3186813186813187</v>
      </c>
      <c r="H255" s="2">
        <v>0.35164835164835168</v>
      </c>
      <c r="I255" s="2">
        <v>0.46153846153846156</v>
      </c>
      <c r="J255" s="2">
        <v>5.2747252747252746</v>
      </c>
      <c r="K255" s="2">
        <v>48.18681318681319</v>
      </c>
      <c r="L255" s="2">
        <v>53.461538461538467</v>
      </c>
      <c r="M255" s="2">
        <v>0.46039557111763041</v>
      </c>
      <c r="N255" s="2">
        <v>5.25</v>
      </c>
      <c r="O255" s="2">
        <v>11.07967032967033</v>
      </c>
      <c r="P255" s="2">
        <v>16.329670329670328</v>
      </c>
      <c r="Q255" s="2">
        <v>0.14062647865997915</v>
      </c>
      <c r="R255" t="s">
        <v>720</v>
      </c>
    </row>
    <row r="256" spans="1:18" x14ac:dyDescent="0.3">
      <c r="A256" t="s">
        <v>46</v>
      </c>
      <c r="B256" t="s">
        <v>721</v>
      </c>
      <c r="C256" t="s">
        <v>719</v>
      </c>
      <c r="D256" t="s">
        <v>83</v>
      </c>
      <c r="E256" s="2">
        <v>59.659340659340657</v>
      </c>
      <c r="F256" s="2">
        <v>6.0659340659340657</v>
      </c>
      <c r="G256" s="2">
        <v>2.197802197802198E-2</v>
      </c>
      <c r="H256" s="2">
        <v>0.26373626373626374</v>
      </c>
      <c r="I256" s="2">
        <v>0.16483516483516483</v>
      </c>
      <c r="J256" s="2">
        <v>5.4505494505494507</v>
      </c>
      <c r="K256" s="2">
        <v>74.010989010989007</v>
      </c>
      <c r="L256" s="2">
        <v>79.461538461538453</v>
      </c>
      <c r="M256" s="2">
        <v>1.3319211641186222</v>
      </c>
      <c r="N256" s="2">
        <v>0</v>
      </c>
      <c r="O256" s="2">
        <v>0</v>
      </c>
      <c r="P256" s="2">
        <v>0</v>
      </c>
      <c r="Q256" s="2">
        <v>0</v>
      </c>
      <c r="R256" t="s">
        <v>722</v>
      </c>
    </row>
    <row r="257" spans="1:18" x14ac:dyDescent="0.3">
      <c r="A257" t="s">
        <v>46</v>
      </c>
      <c r="B257" t="s">
        <v>723</v>
      </c>
      <c r="C257" t="s">
        <v>621</v>
      </c>
      <c r="D257" t="s">
        <v>622</v>
      </c>
      <c r="E257" s="2">
        <v>89.945054945054949</v>
      </c>
      <c r="F257" s="2">
        <v>4.6593406593406597</v>
      </c>
      <c r="G257" s="2">
        <v>0.27472527472527475</v>
      </c>
      <c r="H257" s="2">
        <v>0.4167032967032967</v>
      </c>
      <c r="I257" s="2">
        <v>2.2197802197802199</v>
      </c>
      <c r="J257" s="2">
        <v>5.3186813186813184</v>
      </c>
      <c r="K257" s="2">
        <v>0</v>
      </c>
      <c r="L257" s="2">
        <v>5.3186813186813184</v>
      </c>
      <c r="M257" s="2">
        <v>5.9132559560171043E-2</v>
      </c>
      <c r="N257" s="2">
        <v>0</v>
      </c>
      <c r="O257" s="2">
        <v>0</v>
      </c>
      <c r="P257" s="2">
        <v>0</v>
      </c>
      <c r="Q257" s="2">
        <v>0</v>
      </c>
      <c r="R257" t="s">
        <v>724</v>
      </c>
    </row>
    <row r="258" spans="1:18" x14ac:dyDescent="0.3">
      <c r="A258" t="s">
        <v>46</v>
      </c>
      <c r="B258" t="s">
        <v>725</v>
      </c>
      <c r="C258" t="s">
        <v>86</v>
      </c>
      <c r="D258" t="s">
        <v>83</v>
      </c>
      <c r="E258" s="2">
        <v>114.5934065934066</v>
      </c>
      <c r="F258" s="2">
        <v>5.6263736263736268</v>
      </c>
      <c r="G258" s="2">
        <v>0.82417582417582413</v>
      </c>
      <c r="H258" s="2">
        <v>0</v>
      </c>
      <c r="I258" s="2">
        <v>7.9890109890109891</v>
      </c>
      <c r="J258" s="2">
        <v>3.1619780219780229</v>
      </c>
      <c r="K258" s="2">
        <v>34.589230769230753</v>
      </c>
      <c r="L258" s="2">
        <v>37.751208791208775</v>
      </c>
      <c r="M258" s="2">
        <v>0.32943613348676626</v>
      </c>
      <c r="N258" s="2">
        <v>4.1683516483516474</v>
      </c>
      <c r="O258" s="2">
        <v>5.2461538461538462</v>
      </c>
      <c r="P258" s="2">
        <v>9.4145054945054945</v>
      </c>
      <c r="Q258" s="2">
        <v>8.2155734560797847E-2</v>
      </c>
      <c r="R258" t="s">
        <v>726</v>
      </c>
    </row>
    <row r="259" spans="1:18" x14ac:dyDescent="0.3">
      <c r="A259" t="s">
        <v>46</v>
      </c>
      <c r="B259" t="s">
        <v>727</v>
      </c>
      <c r="C259" t="s">
        <v>728</v>
      </c>
      <c r="D259" t="s">
        <v>68</v>
      </c>
      <c r="E259" s="2">
        <v>69.72527472527473</v>
      </c>
      <c r="F259" s="2">
        <v>0</v>
      </c>
      <c r="G259" s="2">
        <v>0</v>
      </c>
      <c r="H259" s="2">
        <v>0</v>
      </c>
      <c r="I259" s="2">
        <v>4.8241758241758239</v>
      </c>
      <c r="J259" s="2">
        <v>0</v>
      </c>
      <c r="K259" s="2">
        <v>3.3553846153846165</v>
      </c>
      <c r="L259" s="2">
        <v>3.3553846153846165</v>
      </c>
      <c r="M259" s="2">
        <v>4.8122931442080394E-2</v>
      </c>
      <c r="N259" s="2">
        <v>4.5017582417582442</v>
      </c>
      <c r="O259" s="2">
        <v>9.0414285714285754</v>
      </c>
      <c r="P259" s="2">
        <v>13.54318681318682</v>
      </c>
      <c r="Q259" s="2">
        <v>0.19423640661938543</v>
      </c>
      <c r="R259" t="s">
        <v>729</v>
      </c>
    </row>
    <row r="260" spans="1:18" x14ac:dyDescent="0.3">
      <c r="A260" t="s">
        <v>46</v>
      </c>
      <c r="B260" t="s">
        <v>730</v>
      </c>
      <c r="C260" t="s">
        <v>731</v>
      </c>
      <c r="D260" t="s">
        <v>732</v>
      </c>
      <c r="E260" s="2">
        <v>71.263736263736263</v>
      </c>
      <c r="F260" s="2">
        <v>5.6263736263736268</v>
      </c>
      <c r="G260" s="2">
        <v>0.32967032967032966</v>
      </c>
      <c r="H260" s="2">
        <v>0</v>
      </c>
      <c r="I260" s="2">
        <v>3.3406593406593408</v>
      </c>
      <c r="J260" s="2">
        <v>0</v>
      </c>
      <c r="K260" s="2">
        <v>16.428351648351647</v>
      </c>
      <c r="L260" s="2">
        <v>16.428351648351647</v>
      </c>
      <c r="M260" s="2">
        <v>0.23052891287586738</v>
      </c>
      <c r="N260" s="2">
        <v>5.3419780219780204</v>
      </c>
      <c r="O260" s="2">
        <v>5.2413186813186803</v>
      </c>
      <c r="P260" s="2">
        <v>10.5832967032967</v>
      </c>
      <c r="Q260" s="2">
        <v>0.14850886661526594</v>
      </c>
      <c r="R260" t="s">
        <v>733</v>
      </c>
    </row>
    <row r="261" spans="1:18" x14ac:dyDescent="0.3">
      <c r="A261" t="s">
        <v>46</v>
      </c>
      <c r="B261" t="s">
        <v>734</v>
      </c>
      <c r="C261" t="s">
        <v>97</v>
      </c>
      <c r="D261" t="s">
        <v>76</v>
      </c>
      <c r="E261" s="2">
        <v>44.604395604395606</v>
      </c>
      <c r="F261" s="2">
        <v>5.7142857142857144</v>
      </c>
      <c r="G261" s="2">
        <v>0.18681318681318682</v>
      </c>
      <c r="H261" s="2">
        <v>0</v>
      </c>
      <c r="I261" s="2">
        <v>1.3516483516483517</v>
      </c>
      <c r="J261" s="2">
        <v>5.7142857142857144</v>
      </c>
      <c r="K261" s="2">
        <v>9.389670329670329</v>
      </c>
      <c r="L261" s="2">
        <v>15.103956043956043</v>
      </c>
      <c r="M261" s="2">
        <v>0.338620349839862</v>
      </c>
      <c r="N261" s="2">
        <v>5.6278021978021977</v>
      </c>
      <c r="O261" s="2">
        <v>0</v>
      </c>
      <c r="P261" s="2">
        <v>5.6278021978021977</v>
      </c>
      <c r="Q261" s="2">
        <v>0.12617147080561714</v>
      </c>
      <c r="R261" t="s">
        <v>735</v>
      </c>
    </row>
    <row r="262" spans="1:18" x14ac:dyDescent="0.3">
      <c r="A262" t="s">
        <v>46</v>
      </c>
      <c r="B262" t="s">
        <v>736</v>
      </c>
      <c r="C262" t="s">
        <v>737</v>
      </c>
      <c r="D262" t="s">
        <v>49</v>
      </c>
      <c r="E262" s="2">
        <v>159.02197802197801</v>
      </c>
      <c r="F262" s="2">
        <v>5.7142857142857144</v>
      </c>
      <c r="G262" s="2">
        <v>0.32967032967032966</v>
      </c>
      <c r="H262" s="2">
        <v>0.65934065934065933</v>
      </c>
      <c r="I262" s="2">
        <v>4.0329670329670328</v>
      </c>
      <c r="J262" s="2">
        <v>5.6263736263736268</v>
      </c>
      <c r="K262" s="2">
        <v>18.145274725274732</v>
      </c>
      <c r="L262" s="2">
        <v>23.771648351648359</v>
      </c>
      <c r="M262" s="2">
        <v>0.14948655932554769</v>
      </c>
      <c r="N262" s="2">
        <v>4.0439560439560438</v>
      </c>
      <c r="O262" s="2">
        <v>9.4792307692307709</v>
      </c>
      <c r="P262" s="2">
        <v>13.523186813186815</v>
      </c>
      <c r="Q262" s="2">
        <v>8.5039734641697201E-2</v>
      </c>
      <c r="R262" t="s">
        <v>738</v>
      </c>
    </row>
    <row r="263" spans="1:18" x14ac:dyDescent="0.3">
      <c r="A263" t="s">
        <v>46</v>
      </c>
      <c r="B263" t="s">
        <v>739</v>
      </c>
      <c r="C263" t="s">
        <v>500</v>
      </c>
      <c r="D263" t="s">
        <v>482</v>
      </c>
      <c r="E263" s="2">
        <v>90.230769230769226</v>
      </c>
      <c r="F263" s="2">
        <v>0</v>
      </c>
      <c r="G263" s="2">
        <v>0</v>
      </c>
      <c r="H263" s="2">
        <v>0</v>
      </c>
      <c r="I263" s="2">
        <v>5.4725274725274726</v>
      </c>
      <c r="J263" s="2">
        <v>1.7095604395604396</v>
      </c>
      <c r="K263" s="2">
        <v>11.379450549450546</v>
      </c>
      <c r="L263" s="2">
        <v>13.089010989010985</v>
      </c>
      <c r="M263" s="2">
        <v>0.14506150286201433</v>
      </c>
      <c r="N263" s="2">
        <v>0</v>
      </c>
      <c r="O263" s="2">
        <v>4.9089010989010982</v>
      </c>
      <c r="P263" s="2">
        <v>4.9089010989010982</v>
      </c>
      <c r="Q263" s="2">
        <v>5.4403848495920101E-2</v>
      </c>
      <c r="R263" t="s">
        <v>740</v>
      </c>
    </row>
    <row r="264" spans="1:18" x14ac:dyDescent="0.3">
      <c r="A264" t="s">
        <v>46</v>
      </c>
      <c r="B264" t="s">
        <v>741</v>
      </c>
      <c r="C264" t="s">
        <v>742</v>
      </c>
      <c r="D264" t="s">
        <v>212</v>
      </c>
      <c r="E264" s="2">
        <v>51.549450549450547</v>
      </c>
      <c r="F264" s="2">
        <v>5.7142857142857144</v>
      </c>
      <c r="G264" s="2">
        <v>0</v>
      </c>
      <c r="H264" s="2">
        <v>0</v>
      </c>
      <c r="I264" s="2">
        <v>8.0659340659340657</v>
      </c>
      <c r="J264" s="2">
        <v>5.3410989010988992</v>
      </c>
      <c r="K264" s="2">
        <v>2.0699999999999994</v>
      </c>
      <c r="L264" s="2">
        <v>7.4110989010988986</v>
      </c>
      <c r="M264" s="2">
        <v>0.14376678746535915</v>
      </c>
      <c r="N264" s="2">
        <v>4.6368131868131863</v>
      </c>
      <c r="O264" s="2">
        <v>0</v>
      </c>
      <c r="P264" s="2">
        <v>4.6368131868131863</v>
      </c>
      <c r="Q264" s="2">
        <v>8.9948838200810052E-2</v>
      </c>
      <c r="R264" t="s">
        <v>743</v>
      </c>
    </row>
    <row r="265" spans="1:18" x14ac:dyDescent="0.3">
      <c r="A265" t="s">
        <v>46</v>
      </c>
      <c r="B265" t="s">
        <v>744</v>
      </c>
      <c r="C265" t="s">
        <v>745</v>
      </c>
      <c r="D265" t="s">
        <v>113</v>
      </c>
      <c r="E265" s="2">
        <v>43.736263736263737</v>
      </c>
      <c r="F265" s="2">
        <v>29.795164835164833</v>
      </c>
      <c r="G265" s="2">
        <v>0</v>
      </c>
      <c r="H265" s="2">
        <v>0</v>
      </c>
      <c r="I265" s="2">
        <v>6.186813186813187</v>
      </c>
      <c r="J265" s="2">
        <v>0</v>
      </c>
      <c r="K265" s="2">
        <v>0</v>
      </c>
      <c r="L265" s="2">
        <v>0</v>
      </c>
      <c r="M265" s="2">
        <v>0</v>
      </c>
      <c r="N265" s="2">
        <v>2.8443956043956047</v>
      </c>
      <c r="O265" s="2">
        <v>0</v>
      </c>
      <c r="P265" s="2">
        <v>2.8443956043956047</v>
      </c>
      <c r="Q265" s="2">
        <v>6.5035175879396986E-2</v>
      </c>
      <c r="R265" t="s">
        <v>746</v>
      </c>
    </row>
    <row r="266" spans="1:18" x14ac:dyDescent="0.3">
      <c r="A266" t="s">
        <v>46</v>
      </c>
      <c r="B266" t="s">
        <v>747</v>
      </c>
      <c r="C266" t="s">
        <v>287</v>
      </c>
      <c r="D266" t="s">
        <v>76</v>
      </c>
      <c r="E266" s="2">
        <v>66.978021978021971</v>
      </c>
      <c r="F266" s="2">
        <v>5.6263736263736268</v>
      </c>
      <c r="G266" s="2">
        <v>0.46153846153846156</v>
      </c>
      <c r="H266" s="2">
        <v>0.30494505494505497</v>
      </c>
      <c r="I266" s="2">
        <v>0.75824175824175821</v>
      </c>
      <c r="J266" s="2">
        <v>4.6254945054945047</v>
      </c>
      <c r="K266" s="2">
        <v>4.3751648351648367</v>
      </c>
      <c r="L266" s="2">
        <v>9.0006593406593414</v>
      </c>
      <c r="M266" s="2">
        <v>0.13438228055783433</v>
      </c>
      <c r="N266" s="2">
        <v>0</v>
      </c>
      <c r="O266" s="2">
        <v>5.2034065934065934</v>
      </c>
      <c r="P266" s="2">
        <v>5.2034065934065934</v>
      </c>
      <c r="Q266" s="2">
        <v>7.7688269073010671E-2</v>
      </c>
      <c r="R266" t="s">
        <v>748</v>
      </c>
    </row>
    <row r="267" spans="1:18" x14ac:dyDescent="0.3">
      <c r="A267" t="s">
        <v>46</v>
      </c>
      <c r="B267" t="s">
        <v>749</v>
      </c>
      <c r="C267" t="s">
        <v>750</v>
      </c>
      <c r="D267" t="s">
        <v>76</v>
      </c>
      <c r="E267" s="2">
        <v>51.406593406593409</v>
      </c>
      <c r="F267" s="2">
        <v>5.6263736263736268</v>
      </c>
      <c r="G267" s="2">
        <v>0</v>
      </c>
      <c r="H267" s="2">
        <v>0</v>
      </c>
      <c r="I267" s="2">
        <v>0</v>
      </c>
      <c r="J267" s="2">
        <v>0</v>
      </c>
      <c r="K267" s="2">
        <v>5.8203296703296701</v>
      </c>
      <c r="L267" s="2">
        <v>5.8203296703296701</v>
      </c>
      <c r="M267" s="2">
        <v>0.11322146216331765</v>
      </c>
      <c r="N267" s="2">
        <v>0</v>
      </c>
      <c r="O267" s="2">
        <v>5.6263736263736268</v>
      </c>
      <c r="P267" s="2">
        <v>5.6263736263736268</v>
      </c>
      <c r="Q267" s="2">
        <v>0.10944848225737495</v>
      </c>
      <c r="R267" t="s">
        <v>751</v>
      </c>
    </row>
    <row r="268" spans="1:18" x14ac:dyDescent="0.3">
      <c r="A268" t="s">
        <v>46</v>
      </c>
      <c r="B268" t="s">
        <v>752</v>
      </c>
      <c r="C268" t="s">
        <v>208</v>
      </c>
      <c r="D268" t="s">
        <v>170</v>
      </c>
      <c r="E268" s="2">
        <v>97.230769230769226</v>
      </c>
      <c r="F268" s="2">
        <v>5.6263736263736268</v>
      </c>
      <c r="G268" s="2">
        <v>0</v>
      </c>
      <c r="H268" s="2">
        <v>0</v>
      </c>
      <c r="I268" s="2">
        <v>0</v>
      </c>
      <c r="J268" s="2">
        <v>5.4598901098901109</v>
      </c>
      <c r="K268" s="2">
        <v>7.9958241758241755</v>
      </c>
      <c r="L268" s="2">
        <v>13.455714285714286</v>
      </c>
      <c r="M268" s="2">
        <v>0.13838946654611212</v>
      </c>
      <c r="N268" s="2">
        <v>5.6681318681318675</v>
      </c>
      <c r="O268" s="2">
        <v>5.7096703296703275</v>
      </c>
      <c r="P268" s="2">
        <v>11.377802197802195</v>
      </c>
      <c r="Q268" s="2">
        <v>0.11701853526220612</v>
      </c>
      <c r="R268" t="s">
        <v>753</v>
      </c>
    </row>
    <row r="269" spans="1:18" x14ac:dyDescent="0.3">
      <c r="A269" t="s">
        <v>46</v>
      </c>
      <c r="B269" t="s">
        <v>754</v>
      </c>
      <c r="C269" t="s">
        <v>755</v>
      </c>
      <c r="D269" t="s">
        <v>416</v>
      </c>
      <c r="E269" s="2">
        <v>46.219780219780219</v>
      </c>
      <c r="F269" s="2">
        <v>5.4505494505494507</v>
      </c>
      <c r="G269" s="2">
        <v>0</v>
      </c>
      <c r="H269" s="2">
        <v>0.58461538461538398</v>
      </c>
      <c r="I269" s="2">
        <v>1.0109890109890109</v>
      </c>
      <c r="J269" s="2">
        <v>0</v>
      </c>
      <c r="K269" s="2">
        <v>4.9230769230769234</v>
      </c>
      <c r="L269" s="2">
        <v>4.9230769230769234</v>
      </c>
      <c r="M269" s="2">
        <v>0.10651450309082264</v>
      </c>
      <c r="N269" s="2">
        <v>4.2517582417582425</v>
      </c>
      <c r="O269" s="2">
        <v>0</v>
      </c>
      <c r="P269" s="2">
        <v>4.2517582417582425</v>
      </c>
      <c r="Q269" s="2">
        <v>9.1990014265335249E-2</v>
      </c>
      <c r="R269" t="s">
        <v>756</v>
      </c>
    </row>
    <row r="270" spans="1:18" x14ac:dyDescent="0.3">
      <c r="A270" t="s">
        <v>46</v>
      </c>
      <c r="B270" t="s">
        <v>757</v>
      </c>
      <c r="C270" t="s">
        <v>758</v>
      </c>
      <c r="D270" t="s">
        <v>759</v>
      </c>
      <c r="E270" s="2">
        <v>31.868131868131869</v>
      </c>
      <c r="F270" s="2">
        <v>7.7692307692307692</v>
      </c>
      <c r="G270" s="2">
        <v>0</v>
      </c>
      <c r="H270" s="2">
        <v>0.32692307692307693</v>
      </c>
      <c r="I270" s="2">
        <v>0.69230769230769229</v>
      </c>
      <c r="J270" s="2">
        <v>5.1397802197802198</v>
      </c>
      <c r="K270" s="2">
        <v>1.5957142857142854</v>
      </c>
      <c r="L270" s="2">
        <v>6.735494505494505</v>
      </c>
      <c r="M270" s="2">
        <v>0.21135517241379309</v>
      </c>
      <c r="N270" s="2">
        <v>0</v>
      </c>
      <c r="O270" s="2">
        <v>5.3536263736263745</v>
      </c>
      <c r="P270" s="2">
        <v>5.3536263736263745</v>
      </c>
      <c r="Q270" s="2">
        <v>0.16799310344827589</v>
      </c>
      <c r="R270" t="s">
        <v>760</v>
      </c>
    </row>
    <row r="271" spans="1:18" x14ac:dyDescent="0.3">
      <c r="A271" t="s">
        <v>46</v>
      </c>
      <c r="B271" t="s">
        <v>761</v>
      </c>
      <c r="C271" t="s">
        <v>762</v>
      </c>
      <c r="D271" t="s">
        <v>76</v>
      </c>
      <c r="E271" s="2">
        <v>59.516483516483518</v>
      </c>
      <c r="F271" s="2">
        <v>0</v>
      </c>
      <c r="G271" s="2">
        <v>0</v>
      </c>
      <c r="H271" s="2">
        <v>0</v>
      </c>
      <c r="I271" s="2">
        <v>0</v>
      </c>
      <c r="J271" s="2">
        <v>0</v>
      </c>
      <c r="K271" s="2">
        <v>0</v>
      </c>
      <c r="L271" s="2">
        <v>0</v>
      </c>
      <c r="M271" s="2">
        <v>0</v>
      </c>
      <c r="N271" s="2">
        <v>14.109890109890109</v>
      </c>
      <c r="O271" s="2">
        <v>0</v>
      </c>
      <c r="P271" s="2">
        <v>14.109890109890109</v>
      </c>
      <c r="Q271" s="2">
        <v>0.23707533234859673</v>
      </c>
      <c r="R271" t="s">
        <v>763</v>
      </c>
    </row>
    <row r="272" spans="1:18" x14ac:dyDescent="0.3">
      <c r="A272" t="s">
        <v>46</v>
      </c>
      <c r="B272" t="s">
        <v>764</v>
      </c>
      <c r="C272" t="s">
        <v>765</v>
      </c>
      <c r="D272" t="s">
        <v>766</v>
      </c>
      <c r="E272" s="2">
        <v>28.142857142857142</v>
      </c>
      <c r="F272" s="2">
        <v>5.7692307692307696E-2</v>
      </c>
      <c r="G272" s="2">
        <v>0</v>
      </c>
      <c r="H272" s="2">
        <v>0</v>
      </c>
      <c r="I272" s="2">
        <v>0</v>
      </c>
      <c r="J272" s="2">
        <v>0</v>
      </c>
      <c r="K272" s="2">
        <v>0</v>
      </c>
      <c r="L272" s="2">
        <v>0</v>
      </c>
      <c r="M272" s="2">
        <v>0</v>
      </c>
      <c r="N272" s="2">
        <v>2.7692307692307692</v>
      </c>
      <c r="O272" s="2">
        <v>0</v>
      </c>
      <c r="P272" s="2">
        <v>2.7692307692307692</v>
      </c>
      <c r="Q272" s="2">
        <v>9.8399062866067935E-2</v>
      </c>
      <c r="R272" t="s">
        <v>767</v>
      </c>
    </row>
    <row r="273" spans="1:18" x14ac:dyDescent="0.3">
      <c r="A273" t="s">
        <v>46</v>
      </c>
      <c r="B273" t="s">
        <v>768</v>
      </c>
      <c r="C273" t="s">
        <v>163</v>
      </c>
      <c r="D273" t="s">
        <v>76</v>
      </c>
      <c r="E273" s="2">
        <v>85.604395604395606</v>
      </c>
      <c r="F273" s="2">
        <v>5.6263736263736268</v>
      </c>
      <c r="G273" s="2">
        <v>0.2857142857142857</v>
      </c>
      <c r="H273" s="2">
        <v>0.27472527472527475</v>
      </c>
      <c r="I273" s="2">
        <v>1.1428571428571428</v>
      </c>
      <c r="J273" s="2">
        <v>4.7940659340659346</v>
      </c>
      <c r="K273" s="2">
        <v>8.4280219780219792</v>
      </c>
      <c r="L273" s="2">
        <v>13.222087912087915</v>
      </c>
      <c r="M273" s="2">
        <v>0.15445571245186138</v>
      </c>
      <c r="N273" s="2">
        <v>0</v>
      </c>
      <c r="O273" s="2">
        <v>10.440329670329671</v>
      </c>
      <c r="P273" s="2">
        <v>10.440329670329671</v>
      </c>
      <c r="Q273" s="2">
        <v>0.1219602053915276</v>
      </c>
      <c r="R273" t="s">
        <v>769</v>
      </c>
    </row>
    <row r="274" spans="1:18" x14ac:dyDescent="0.3">
      <c r="A274" t="s">
        <v>46</v>
      </c>
      <c r="B274" t="s">
        <v>770</v>
      </c>
      <c r="C274" t="s">
        <v>457</v>
      </c>
      <c r="D274" t="s">
        <v>134</v>
      </c>
      <c r="E274" s="2">
        <v>18.043956043956044</v>
      </c>
      <c r="F274" s="2">
        <v>0</v>
      </c>
      <c r="G274" s="2">
        <v>0.2857142857142857</v>
      </c>
      <c r="H274" s="2">
        <v>0.16483516483516483</v>
      </c>
      <c r="I274" s="2">
        <v>0.39560439560439559</v>
      </c>
      <c r="J274" s="2">
        <v>3.4230769230769229</v>
      </c>
      <c r="K274" s="2">
        <v>0</v>
      </c>
      <c r="L274" s="2">
        <v>3.4230769230769229</v>
      </c>
      <c r="M274" s="2">
        <v>0.18970767356881851</v>
      </c>
      <c r="N274" s="2">
        <v>0</v>
      </c>
      <c r="O274" s="2">
        <v>0</v>
      </c>
      <c r="P274" s="2">
        <v>0</v>
      </c>
      <c r="Q274" s="2">
        <v>0</v>
      </c>
      <c r="R274" t="s">
        <v>771</v>
      </c>
    </row>
    <row r="275" spans="1:18" x14ac:dyDescent="0.3">
      <c r="A275" t="s">
        <v>46</v>
      </c>
      <c r="B275" t="s">
        <v>772</v>
      </c>
      <c r="C275" t="s">
        <v>773</v>
      </c>
      <c r="D275" t="s">
        <v>134</v>
      </c>
      <c r="E275" s="2">
        <v>56.890109890109891</v>
      </c>
      <c r="F275" s="2">
        <v>5.3920879120879128</v>
      </c>
      <c r="G275" s="2">
        <v>0.35164835164835168</v>
      </c>
      <c r="H275" s="2">
        <v>9.8901098901098897E-2</v>
      </c>
      <c r="I275" s="2">
        <v>0.34065934065934067</v>
      </c>
      <c r="J275" s="2">
        <v>5.158681318681321</v>
      </c>
      <c r="K275" s="2">
        <v>2.9695604395604391</v>
      </c>
      <c r="L275" s="2">
        <v>8.1282417582417601</v>
      </c>
      <c r="M275" s="2">
        <v>0.14287618311763572</v>
      </c>
      <c r="N275" s="2">
        <v>5.4370329670329669</v>
      </c>
      <c r="O275" s="2">
        <v>0</v>
      </c>
      <c r="P275" s="2">
        <v>5.4370329670329669</v>
      </c>
      <c r="Q275" s="2">
        <v>9.5570793896078809E-2</v>
      </c>
      <c r="R275" t="s">
        <v>774</v>
      </c>
    </row>
    <row r="276" spans="1:18" x14ac:dyDescent="0.3">
      <c r="A276" t="s">
        <v>46</v>
      </c>
      <c r="B276" t="s">
        <v>775</v>
      </c>
      <c r="C276" t="s">
        <v>776</v>
      </c>
      <c r="D276" t="s">
        <v>134</v>
      </c>
      <c r="E276" s="2">
        <v>77.021978021978029</v>
      </c>
      <c r="F276" s="2">
        <v>5.5384615384615383</v>
      </c>
      <c r="G276" s="2">
        <v>0</v>
      </c>
      <c r="H276" s="2">
        <v>0.523956043956044</v>
      </c>
      <c r="I276" s="2">
        <v>0</v>
      </c>
      <c r="J276" s="2">
        <v>0</v>
      </c>
      <c r="K276" s="2">
        <v>5.093406593406594</v>
      </c>
      <c r="L276" s="2">
        <v>5.093406593406594</v>
      </c>
      <c r="M276" s="2">
        <v>6.6129262376943929E-2</v>
      </c>
      <c r="N276" s="2">
        <v>4.1650549450549459</v>
      </c>
      <c r="O276" s="2">
        <v>0</v>
      </c>
      <c r="P276" s="2">
        <v>4.1650549450549459</v>
      </c>
      <c r="Q276" s="2">
        <v>5.4076187758596093E-2</v>
      </c>
      <c r="R276" t="s">
        <v>777</v>
      </c>
    </row>
    <row r="277" spans="1:18" x14ac:dyDescent="0.3">
      <c r="A277" t="s">
        <v>46</v>
      </c>
      <c r="B277" t="s">
        <v>778</v>
      </c>
      <c r="C277" t="s">
        <v>779</v>
      </c>
      <c r="D277" t="s">
        <v>234</v>
      </c>
      <c r="E277" s="2">
        <v>32.483516483516482</v>
      </c>
      <c r="F277" s="2">
        <v>3.6923076923076925</v>
      </c>
      <c r="G277" s="2">
        <v>0</v>
      </c>
      <c r="H277" s="2">
        <v>0</v>
      </c>
      <c r="I277" s="2">
        <v>18.516483516483518</v>
      </c>
      <c r="J277" s="2">
        <v>3.3472527472527482</v>
      </c>
      <c r="K277" s="2">
        <v>2.4615384615384617</v>
      </c>
      <c r="L277" s="2">
        <v>5.8087912087912095</v>
      </c>
      <c r="M277" s="2">
        <v>0.17882273342354535</v>
      </c>
      <c r="N277" s="2">
        <v>0</v>
      </c>
      <c r="O277" s="2">
        <v>5.1626373626373629</v>
      </c>
      <c r="P277" s="2">
        <v>5.1626373626373629</v>
      </c>
      <c r="Q277" s="2">
        <v>0.15893098782138027</v>
      </c>
      <c r="R277" t="s">
        <v>780</v>
      </c>
    </row>
    <row r="278" spans="1:18" x14ac:dyDescent="0.3">
      <c r="A278" t="s">
        <v>46</v>
      </c>
      <c r="B278" t="s">
        <v>781</v>
      </c>
      <c r="C278" t="s">
        <v>782</v>
      </c>
      <c r="D278" t="s">
        <v>113</v>
      </c>
      <c r="E278" s="2">
        <v>98.824175824175825</v>
      </c>
      <c r="F278" s="2">
        <v>4.9230769230769234</v>
      </c>
      <c r="G278" s="2">
        <v>0.16483516483516483</v>
      </c>
      <c r="H278" s="2">
        <v>0.79065934065934074</v>
      </c>
      <c r="I278" s="2">
        <v>2.9890109890109891</v>
      </c>
      <c r="J278" s="2">
        <v>0</v>
      </c>
      <c r="K278" s="2">
        <v>0</v>
      </c>
      <c r="L278" s="2">
        <v>0</v>
      </c>
      <c r="M278" s="2">
        <v>0</v>
      </c>
      <c r="N278" s="2">
        <v>0</v>
      </c>
      <c r="O278" s="2">
        <v>11.219780219780219</v>
      </c>
      <c r="P278" s="2">
        <v>11.219780219780219</v>
      </c>
      <c r="Q278" s="2">
        <v>0.11353274769264983</v>
      </c>
      <c r="R278" t="s">
        <v>783</v>
      </c>
    </row>
    <row r="279" spans="1:18" x14ac:dyDescent="0.3">
      <c r="A279" t="s">
        <v>46</v>
      </c>
      <c r="B279" t="s">
        <v>784</v>
      </c>
      <c r="C279" t="s">
        <v>785</v>
      </c>
      <c r="D279" t="s">
        <v>759</v>
      </c>
      <c r="E279" s="2">
        <v>75.582417582417577</v>
      </c>
      <c r="F279" s="2">
        <v>0</v>
      </c>
      <c r="G279" s="2">
        <v>0</v>
      </c>
      <c r="H279" s="2">
        <v>0</v>
      </c>
      <c r="I279" s="2">
        <v>0</v>
      </c>
      <c r="J279" s="2">
        <v>0</v>
      </c>
      <c r="K279" s="2">
        <v>17.935494505494511</v>
      </c>
      <c r="L279" s="2">
        <v>17.935494505494511</v>
      </c>
      <c r="M279" s="2">
        <v>0.23729717941262002</v>
      </c>
      <c r="N279" s="2">
        <v>3.9172527472527476</v>
      </c>
      <c r="O279" s="2">
        <v>0</v>
      </c>
      <c r="P279" s="2">
        <v>3.9172527472527476</v>
      </c>
      <c r="Q279" s="2">
        <v>5.1827566152951449E-2</v>
      </c>
      <c r="R279" t="s">
        <v>786</v>
      </c>
    </row>
    <row r="280" spans="1:18" x14ac:dyDescent="0.3">
      <c r="A280" t="s">
        <v>46</v>
      </c>
      <c r="B280" t="s">
        <v>787</v>
      </c>
      <c r="C280" t="s">
        <v>60</v>
      </c>
      <c r="D280" t="s">
        <v>61</v>
      </c>
      <c r="E280" s="2">
        <v>110.87912087912088</v>
      </c>
      <c r="F280" s="2">
        <v>5.6263736263736268</v>
      </c>
      <c r="G280" s="2">
        <v>0</v>
      </c>
      <c r="H280" s="2">
        <v>0</v>
      </c>
      <c r="I280" s="2">
        <v>0</v>
      </c>
      <c r="J280" s="2">
        <v>6.0338461538461514</v>
      </c>
      <c r="K280" s="2">
        <v>0</v>
      </c>
      <c r="L280" s="2">
        <v>6.0338461538461514</v>
      </c>
      <c r="M280" s="2">
        <v>5.4418235877106022E-2</v>
      </c>
      <c r="N280" s="2">
        <v>5.6263736263736268</v>
      </c>
      <c r="O280" s="2">
        <v>0</v>
      </c>
      <c r="P280" s="2">
        <v>5.6263736263736268</v>
      </c>
      <c r="Q280" s="2">
        <v>5.0743310208126863E-2</v>
      </c>
      <c r="R280" t="s">
        <v>788</v>
      </c>
    </row>
    <row r="281" spans="1:18" x14ac:dyDescent="0.3">
      <c r="A281" t="s">
        <v>46</v>
      </c>
      <c r="B281" t="s">
        <v>789</v>
      </c>
      <c r="C281" t="s">
        <v>428</v>
      </c>
      <c r="D281" t="s">
        <v>76</v>
      </c>
      <c r="E281" s="2">
        <v>161.03296703296704</v>
      </c>
      <c r="F281" s="2">
        <v>5.7142857142857144</v>
      </c>
      <c r="G281" s="2">
        <v>0.16483516483516483</v>
      </c>
      <c r="H281" s="2">
        <v>1.0109890109890109</v>
      </c>
      <c r="I281" s="2">
        <v>0</v>
      </c>
      <c r="J281" s="2">
        <v>7.3818681318681323</v>
      </c>
      <c r="K281" s="2">
        <v>15.563186813186814</v>
      </c>
      <c r="L281" s="2">
        <v>22.945054945054945</v>
      </c>
      <c r="M281" s="2">
        <v>0.14248669305309131</v>
      </c>
      <c r="N281" s="2">
        <v>0</v>
      </c>
      <c r="O281" s="2">
        <v>16.167582417582416</v>
      </c>
      <c r="P281" s="2">
        <v>16.167582417582416</v>
      </c>
      <c r="Q281" s="2">
        <v>0.1003992084072608</v>
      </c>
      <c r="R281" t="s">
        <v>790</v>
      </c>
    </row>
    <row r="282" spans="1:18" x14ac:dyDescent="0.3">
      <c r="A282" t="s">
        <v>46</v>
      </c>
      <c r="B282" t="s">
        <v>791</v>
      </c>
      <c r="C282" t="s">
        <v>428</v>
      </c>
      <c r="D282" t="s">
        <v>76</v>
      </c>
      <c r="E282" s="2">
        <v>68.428571428571431</v>
      </c>
      <c r="F282" s="2">
        <v>5.7142857142857144</v>
      </c>
      <c r="G282" s="2">
        <v>0</v>
      </c>
      <c r="H282" s="2">
        <v>0</v>
      </c>
      <c r="I282" s="2">
        <v>0</v>
      </c>
      <c r="J282" s="2">
        <v>4.9658241758241743</v>
      </c>
      <c r="K282" s="2">
        <v>3.5394505494505499</v>
      </c>
      <c r="L282" s="2">
        <v>8.5052747252747238</v>
      </c>
      <c r="M282" s="2">
        <v>0.12429420266581016</v>
      </c>
      <c r="N282" s="2">
        <v>0</v>
      </c>
      <c r="O282" s="2">
        <v>7.5643956043956022</v>
      </c>
      <c r="P282" s="2">
        <v>7.5643956043956022</v>
      </c>
      <c r="Q282" s="2">
        <v>0.11054440340452863</v>
      </c>
      <c r="R282" t="s">
        <v>792</v>
      </c>
    </row>
    <row r="283" spans="1:18" x14ac:dyDescent="0.3">
      <c r="A283" t="s">
        <v>46</v>
      </c>
      <c r="B283" t="s">
        <v>793</v>
      </c>
      <c r="C283" t="s">
        <v>249</v>
      </c>
      <c r="D283" t="s">
        <v>76</v>
      </c>
      <c r="E283" s="2">
        <v>57.725274725274723</v>
      </c>
      <c r="F283" s="2">
        <v>0</v>
      </c>
      <c r="G283" s="2">
        <v>0</v>
      </c>
      <c r="H283" s="2">
        <v>0.2967032967032967</v>
      </c>
      <c r="I283" s="2">
        <v>0</v>
      </c>
      <c r="J283" s="2">
        <v>0</v>
      </c>
      <c r="K283" s="2">
        <v>1.9340659340659341</v>
      </c>
      <c r="L283" s="2">
        <v>1.9340659340659341</v>
      </c>
      <c r="M283" s="2">
        <v>3.3504664001522938E-2</v>
      </c>
      <c r="N283" s="2">
        <v>0</v>
      </c>
      <c r="O283" s="2">
        <v>5.3928571428571432</v>
      </c>
      <c r="P283" s="2">
        <v>5.3928571428571432</v>
      </c>
      <c r="Q283" s="2">
        <v>9.3422806015610135E-2</v>
      </c>
      <c r="R283" t="s">
        <v>794</v>
      </c>
    </row>
    <row r="284" spans="1:18" x14ac:dyDescent="0.3">
      <c r="A284" t="s">
        <v>46</v>
      </c>
      <c r="B284" t="s">
        <v>795</v>
      </c>
      <c r="C284" t="s">
        <v>287</v>
      </c>
      <c r="D284" t="s">
        <v>76</v>
      </c>
      <c r="E284" s="2">
        <v>66.912087912087912</v>
      </c>
      <c r="F284" s="2">
        <v>5.3626373626373622</v>
      </c>
      <c r="G284" s="2">
        <v>0.30769230769230771</v>
      </c>
      <c r="H284" s="2">
        <v>0.27384615384615385</v>
      </c>
      <c r="I284" s="2">
        <v>1.4065934065934067</v>
      </c>
      <c r="J284" s="2">
        <v>3.4945054945054945</v>
      </c>
      <c r="K284" s="2">
        <v>0</v>
      </c>
      <c r="L284" s="2">
        <v>3.4945054945054945</v>
      </c>
      <c r="M284" s="2">
        <v>5.2225324355394974E-2</v>
      </c>
      <c r="N284" s="2">
        <v>0</v>
      </c>
      <c r="O284" s="2">
        <v>4.9505494505494507</v>
      </c>
      <c r="P284" s="2">
        <v>4.9505494505494507</v>
      </c>
      <c r="Q284" s="2">
        <v>7.3985876170142878E-2</v>
      </c>
      <c r="R284" t="s">
        <v>796</v>
      </c>
    </row>
    <row r="285" spans="1:18" x14ac:dyDescent="0.3">
      <c r="A285" t="s">
        <v>46</v>
      </c>
      <c r="B285" t="s">
        <v>797</v>
      </c>
      <c r="C285" t="s">
        <v>295</v>
      </c>
      <c r="D285" t="s">
        <v>83</v>
      </c>
      <c r="E285" s="2">
        <v>65.450549450549445</v>
      </c>
      <c r="F285" s="2">
        <v>5.6263736263736268</v>
      </c>
      <c r="G285" s="2">
        <v>0</v>
      </c>
      <c r="H285" s="2">
        <v>0</v>
      </c>
      <c r="I285" s="2">
        <v>0</v>
      </c>
      <c r="J285" s="2">
        <v>6.4896703296703286</v>
      </c>
      <c r="K285" s="2">
        <v>6.8186813186813184</v>
      </c>
      <c r="L285" s="2">
        <v>13.308351648351646</v>
      </c>
      <c r="M285" s="2">
        <v>0.2033344526527871</v>
      </c>
      <c r="N285" s="2">
        <v>0.68813186813186811</v>
      </c>
      <c r="O285" s="2">
        <v>0</v>
      </c>
      <c r="P285" s="2">
        <v>0.68813186813186811</v>
      </c>
      <c r="Q285" s="2">
        <v>1.0513767629281398E-2</v>
      </c>
      <c r="R285" t="s">
        <v>798</v>
      </c>
    </row>
    <row r="286" spans="1:18" x14ac:dyDescent="0.3">
      <c r="A286" t="s">
        <v>46</v>
      </c>
      <c r="B286" t="s">
        <v>799</v>
      </c>
      <c r="C286" t="s">
        <v>800</v>
      </c>
      <c r="D286" t="s">
        <v>801</v>
      </c>
      <c r="E286" s="2">
        <v>77.769230769230774</v>
      </c>
      <c r="F286" s="2">
        <v>3.4285714285714284</v>
      </c>
      <c r="G286" s="2">
        <v>0</v>
      </c>
      <c r="H286" s="2">
        <v>0</v>
      </c>
      <c r="I286" s="2">
        <v>0</v>
      </c>
      <c r="J286" s="2">
        <v>5.9054945054945049</v>
      </c>
      <c r="K286" s="2">
        <v>3.3109890109890117</v>
      </c>
      <c r="L286" s="2">
        <v>9.2164835164835175</v>
      </c>
      <c r="M286" s="2">
        <v>0.11851066836230041</v>
      </c>
      <c r="N286" s="2">
        <v>0</v>
      </c>
      <c r="O286" s="2">
        <v>5.6263736263736268</v>
      </c>
      <c r="P286" s="2">
        <v>5.6263736263736268</v>
      </c>
      <c r="Q286" s="2">
        <v>7.2347039706090147E-2</v>
      </c>
      <c r="R286" t="s">
        <v>802</v>
      </c>
    </row>
    <row r="287" spans="1:18" x14ac:dyDescent="0.3">
      <c r="A287" t="s">
        <v>46</v>
      </c>
      <c r="B287" t="s">
        <v>803</v>
      </c>
      <c r="C287" t="s">
        <v>804</v>
      </c>
      <c r="D287" t="s">
        <v>454</v>
      </c>
      <c r="E287" s="2">
        <v>44.527472527472526</v>
      </c>
      <c r="F287" s="2">
        <v>4.2032967032967035</v>
      </c>
      <c r="G287" s="2">
        <v>0.16483516483516483</v>
      </c>
      <c r="H287" s="2">
        <v>0</v>
      </c>
      <c r="I287" s="2">
        <v>0.61538461538461542</v>
      </c>
      <c r="J287" s="2">
        <v>2.4065934065934069</v>
      </c>
      <c r="K287" s="2">
        <v>0.5494505494505495</v>
      </c>
      <c r="L287" s="2">
        <v>2.9560439560439562</v>
      </c>
      <c r="M287" s="2">
        <v>6.6386969397828233E-2</v>
      </c>
      <c r="N287" s="2">
        <v>0</v>
      </c>
      <c r="O287" s="2">
        <v>4.2480219780219786</v>
      </c>
      <c r="P287" s="2">
        <v>4.2480219780219786</v>
      </c>
      <c r="Q287" s="2">
        <v>9.5402270483711762E-2</v>
      </c>
      <c r="R287" t="s">
        <v>805</v>
      </c>
    </row>
    <row r="288" spans="1:18" x14ac:dyDescent="0.3">
      <c r="A288" t="s">
        <v>46</v>
      </c>
      <c r="B288" t="s">
        <v>806</v>
      </c>
      <c r="C288" t="s">
        <v>453</v>
      </c>
      <c r="D288" t="s">
        <v>454</v>
      </c>
      <c r="E288" s="2">
        <v>159.87912087912088</v>
      </c>
      <c r="F288" s="2">
        <v>5.1769230769230772</v>
      </c>
      <c r="G288" s="2">
        <v>0.32967032967032966</v>
      </c>
      <c r="H288" s="2">
        <v>0</v>
      </c>
      <c r="I288" s="2">
        <v>4.5164835164835164</v>
      </c>
      <c r="J288" s="2">
        <v>0.53318681318681327</v>
      </c>
      <c r="K288" s="2">
        <v>2.3785714285714286</v>
      </c>
      <c r="L288" s="2">
        <v>2.9117582417582417</v>
      </c>
      <c r="M288" s="2">
        <v>1.8212248264485531E-2</v>
      </c>
      <c r="N288" s="2">
        <v>1.4018681318681319</v>
      </c>
      <c r="O288" s="2">
        <v>4.6492307692307682</v>
      </c>
      <c r="P288" s="2">
        <v>6.0510989010989</v>
      </c>
      <c r="Q288" s="2">
        <v>3.784796205924805E-2</v>
      </c>
      <c r="R288" t="s">
        <v>807</v>
      </c>
    </row>
    <row r="289" spans="1:18" x14ac:dyDescent="0.3">
      <c r="A289" t="s">
        <v>46</v>
      </c>
      <c r="B289" t="s">
        <v>808</v>
      </c>
      <c r="C289" t="s">
        <v>809</v>
      </c>
      <c r="D289" t="s">
        <v>61</v>
      </c>
      <c r="E289" s="2">
        <v>86.92307692307692</v>
      </c>
      <c r="F289" s="2">
        <v>5.2747252747252746</v>
      </c>
      <c r="G289" s="2">
        <v>0.39560439560439559</v>
      </c>
      <c r="H289" s="2">
        <v>0</v>
      </c>
      <c r="I289" s="2">
        <v>0.30769230769230771</v>
      </c>
      <c r="J289" s="2">
        <v>3.6527472527472531</v>
      </c>
      <c r="K289" s="2">
        <v>0</v>
      </c>
      <c r="L289" s="2">
        <v>3.6527472527472531</v>
      </c>
      <c r="M289" s="2">
        <v>4.2022756005056894E-2</v>
      </c>
      <c r="N289" s="2">
        <v>0</v>
      </c>
      <c r="O289" s="2">
        <v>3.8923076923076914</v>
      </c>
      <c r="P289" s="2">
        <v>3.8923076923076914</v>
      </c>
      <c r="Q289" s="2">
        <v>4.4778761061946892E-2</v>
      </c>
      <c r="R289" t="s">
        <v>810</v>
      </c>
    </row>
    <row r="290" spans="1:18" x14ac:dyDescent="0.3">
      <c r="A290" t="s">
        <v>46</v>
      </c>
      <c r="B290" t="s">
        <v>811</v>
      </c>
      <c r="C290" t="s">
        <v>583</v>
      </c>
      <c r="D290" t="s">
        <v>198</v>
      </c>
      <c r="E290" s="2">
        <v>90.120879120879124</v>
      </c>
      <c r="F290" s="2">
        <v>5.1923076923076925</v>
      </c>
      <c r="G290" s="2">
        <v>0.39560439560439559</v>
      </c>
      <c r="H290" s="2">
        <v>0</v>
      </c>
      <c r="I290" s="2">
        <v>0.60439560439560436</v>
      </c>
      <c r="J290" s="2">
        <v>5.9323076923076918</v>
      </c>
      <c r="K290" s="2">
        <v>0</v>
      </c>
      <c r="L290" s="2">
        <v>5.9323076923076918</v>
      </c>
      <c r="M290" s="2">
        <v>6.5826118766004138E-2</v>
      </c>
      <c r="N290" s="2">
        <v>0</v>
      </c>
      <c r="O290" s="2">
        <v>4.5024175824175821</v>
      </c>
      <c r="P290" s="2">
        <v>4.5024175824175821</v>
      </c>
      <c r="Q290" s="2">
        <v>4.9959761004755514E-2</v>
      </c>
      <c r="R290" t="s">
        <v>812</v>
      </c>
    </row>
    <row r="291" spans="1:18" x14ac:dyDescent="0.3">
      <c r="A291" t="s">
        <v>46</v>
      </c>
      <c r="B291" t="s">
        <v>813</v>
      </c>
      <c r="C291" t="s">
        <v>814</v>
      </c>
      <c r="D291" t="s">
        <v>454</v>
      </c>
      <c r="E291" s="2">
        <v>83.285714285714292</v>
      </c>
      <c r="F291" s="2">
        <v>5.2747252747252746</v>
      </c>
      <c r="G291" s="2">
        <v>0.32967032967032966</v>
      </c>
      <c r="H291" s="2">
        <v>0</v>
      </c>
      <c r="I291" s="2">
        <v>0.87912087912087911</v>
      </c>
      <c r="J291" s="2">
        <v>2.165054945054945</v>
      </c>
      <c r="K291" s="2">
        <v>1.5306593406593405</v>
      </c>
      <c r="L291" s="2">
        <v>3.6957142857142857</v>
      </c>
      <c r="M291" s="2">
        <v>4.4373927958833617E-2</v>
      </c>
      <c r="N291" s="2">
        <v>1.3346153846153845</v>
      </c>
      <c r="O291" s="2">
        <v>1.5724175824175826</v>
      </c>
      <c r="P291" s="2">
        <v>2.9070329670329671</v>
      </c>
      <c r="Q291" s="2">
        <v>3.4904340942076791E-2</v>
      </c>
      <c r="R291" t="s">
        <v>815</v>
      </c>
    </row>
    <row r="292" spans="1:18" x14ac:dyDescent="0.3">
      <c r="A292" t="s">
        <v>46</v>
      </c>
      <c r="B292" t="s">
        <v>816</v>
      </c>
      <c r="C292" t="s">
        <v>583</v>
      </c>
      <c r="D292" t="s">
        <v>198</v>
      </c>
      <c r="E292" s="2">
        <v>89.472527472527474</v>
      </c>
      <c r="F292" s="2">
        <v>4.9450549450549453</v>
      </c>
      <c r="G292" s="2">
        <v>0.32967032967032966</v>
      </c>
      <c r="H292" s="2">
        <v>0</v>
      </c>
      <c r="I292" s="2">
        <v>0.5494505494505495</v>
      </c>
      <c r="J292" s="2">
        <v>0</v>
      </c>
      <c r="K292" s="2">
        <v>6.2849450549450561</v>
      </c>
      <c r="L292" s="2">
        <v>6.2849450549450561</v>
      </c>
      <c r="M292" s="2">
        <v>7.0244411692458861E-2</v>
      </c>
      <c r="N292" s="2">
        <v>0</v>
      </c>
      <c r="O292" s="2">
        <v>2.4689010989010987</v>
      </c>
      <c r="P292" s="2">
        <v>2.4689010989010987</v>
      </c>
      <c r="Q292" s="2">
        <v>2.7593957258658802E-2</v>
      </c>
      <c r="R292" t="s">
        <v>817</v>
      </c>
    </row>
    <row r="293" spans="1:18" x14ac:dyDescent="0.3">
      <c r="A293" t="s">
        <v>46</v>
      </c>
      <c r="B293" t="s">
        <v>818</v>
      </c>
      <c r="C293" t="s">
        <v>819</v>
      </c>
      <c r="D293" t="s">
        <v>454</v>
      </c>
      <c r="E293" s="2">
        <v>39.868131868131869</v>
      </c>
      <c r="F293" s="2">
        <v>5.1923076923076925</v>
      </c>
      <c r="G293" s="2">
        <v>0.26373626373626374</v>
      </c>
      <c r="H293" s="2">
        <v>0</v>
      </c>
      <c r="I293" s="2">
        <v>0.79120879120879117</v>
      </c>
      <c r="J293" s="2">
        <v>0</v>
      </c>
      <c r="K293" s="2">
        <v>4.6871428571428559</v>
      </c>
      <c r="L293" s="2">
        <v>4.6871428571428559</v>
      </c>
      <c r="M293" s="2">
        <v>0.11756615214994484</v>
      </c>
      <c r="N293" s="2">
        <v>3.4035164835164844</v>
      </c>
      <c r="O293" s="2">
        <v>0.16483516483516483</v>
      </c>
      <c r="P293" s="2">
        <v>3.5683516483516491</v>
      </c>
      <c r="Q293" s="2">
        <v>8.950385887541347E-2</v>
      </c>
      <c r="R293" t="s">
        <v>820</v>
      </c>
    </row>
    <row r="294" spans="1:18" x14ac:dyDescent="0.3">
      <c r="A294" t="s">
        <v>46</v>
      </c>
      <c r="B294" t="s">
        <v>821</v>
      </c>
      <c r="C294" t="s">
        <v>453</v>
      </c>
      <c r="D294" t="s">
        <v>454</v>
      </c>
      <c r="E294" s="2">
        <v>54.615384615384613</v>
      </c>
      <c r="F294" s="2">
        <v>5.0439560439560438</v>
      </c>
      <c r="G294" s="2">
        <v>0.32967032967032966</v>
      </c>
      <c r="H294" s="2">
        <v>0</v>
      </c>
      <c r="I294" s="2">
        <v>0.34065934065934067</v>
      </c>
      <c r="J294" s="2">
        <v>0.32384615384615384</v>
      </c>
      <c r="K294" s="2">
        <v>0</v>
      </c>
      <c r="L294" s="2">
        <v>0.32384615384615384</v>
      </c>
      <c r="M294" s="2">
        <v>5.9295774647887328E-3</v>
      </c>
      <c r="N294" s="2">
        <v>0</v>
      </c>
      <c r="O294" s="2">
        <v>0</v>
      </c>
      <c r="P294" s="2">
        <v>0</v>
      </c>
      <c r="Q294" s="2">
        <v>0</v>
      </c>
      <c r="R294" t="s">
        <v>822</v>
      </c>
    </row>
    <row r="295" spans="1:18" x14ac:dyDescent="0.3">
      <c r="A295" t="s">
        <v>46</v>
      </c>
      <c r="B295" t="s">
        <v>823</v>
      </c>
      <c r="C295" t="s">
        <v>453</v>
      </c>
      <c r="D295" t="s">
        <v>454</v>
      </c>
      <c r="E295" s="2">
        <v>85.252747252747255</v>
      </c>
      <c r="F295" s="2">
        <v>5.2747252747252746</v>
      </c>
      <c r="G295" s="2">
        <v>0.32967032967032966</v>
      </c>
      <c r="H295" s="2">
        <v>0</v>
      </c>
      <c r="I295" s="2">
        <v>3.4175824175824174</v>
      </c>
      <c r="J295" s="2">
        <v>5.4146153846153835</v>
      </c>
      <c r="K295" s="2">
        <v>0</v>
      </c>
      <c r="L295" s="2">
        <v>5.4146153846153835</v>
      </c>
      <c r="M295" s="2">
        <v>6.3512503222480005E-2</v>
      </c>
      <c r="N295" s="2">
        <v>0</v>
      </c>
      <c r="O295" s="2">
        <v>8.8778021978021968</v>
      </c>
      <c r="P295" s="2">
        <v>8.8778021978021968</v>
      </c>
      <c r="Q295" s="2">
        <v>0.10413508636246453</v>
      </c>
      <c r="R295" t="s">
        <v>824</v>
      </c>
    </row>
    <row r="296" spans="1:18" x14ac:dyDescent="0.3">
      <c r="A296" t="s">
        <v>46</v>
      </c>
      <c r="B296" t="s">
        <v>825</v>
      </c>
      <c r="C296" t="s">
        <v>826</v>
      </c>
      <c r="D296" t="s">
        <v>454</v>
      </c>
      <c r="E296" s="2">
        <v>48.208791208791212</v>
      </c>
      <c r="F296" s="2">
        <v>4.9450549450549453</v>
      </c>
      <c r="G296" s="2">
        <v>0.13186813186813187</v>
      </c>
      <c r="H296" s="2">
        <v>0</v>
      </c>
      <c r="I296" s="2">
        <v>0.79120879120879117</v>
      </c>
      <c r="J296" s="2">
        <v>2.3997802197802196</v>
      </c>
      <c r="K296" s="2">
        <v>1.286703296703297</v>
      </c>
      <c r="L296" s="2">
        <v>3.6864835164835164</v>
      </c>
      <c r="M296" s="2">
        <v>7.6469113289263729E-2</v>
      </c>
      <c r="N296" s="2">
        <v>0</v>
      </c>
      <c r="O296" s="2">
        <v>4.0414285714285709</v>
      </c>
      <c r="P296" s="2">
        <v>4.0414285714285709</v>
      </c>
      <c r="Q296" s="2">
        <v>8.3831775700934558E-2</v>
      </c>
      <c r="R296" t="s">
        <v>827</v>
      </c>
    </row>
    <row r="297" spans="1:18" x14ac:dyDescent="0.3">
      <c r="A297" t="s">
        <v>46</v>
      </c>
      <c r="B297" t="s">
        <v>828</v>
      </c>
      <c r="C297" t="s">
        <v>48</v>
      </c>
      <c r="D297" t="s">
        <v>49</v>
      </c>
      <c r="E297" s="2">
        <v>107.20879120879121</v>
      </c>
      <c r="F297" s="2">
        <v>3.7252747252747254</v>
      </c>
      <c r="G297" s="2">
        <v>0.23076923076923078</v>
      </c>
      <c r="H297" s="2">
        <v>0</v>
      </c>
      <c r="I297" s="2">
        <v>0.2967032967032967</v>
      </c>
      <c r="J297" s="2">
        <v>5.4287912087912069</v>
      </c>
      <c r="K297" s="2">
        <v>85.201978021977993</v>
      </c>
      <c r="L297" s="2">
        <v>90.630769230769204</v>
      </c>
      <c r="M297" s="2">
        <v>0.8453669536695364</v>
      </c>
      <c r="N297" s="2">
        <v>0</v>
      </c>
      <c r="O297" s="2">
        <v>5.2701098901098886</v>
      </c>
      <c r="P297" s="2">
        <v>5.2701098901098886</v>
      </c>
      <c r="Q297" s="2">
        <v>4.9157441574415726E-2</v>
      </c>
      <c r="R297" t="s">
        <v>829</v>
      </c>
    </row>
    <row r="298" spans="1:18" x14ac:dyDescent="0.3">
      <c r="A298" t="s">
        <v>46</v>
      </c>
      <c r="B298" t="s">
        <v>830</v>
      </c>
      <c r="C298" t="s">
        <v>301</v>
      </c>
      <c r="D298" t="s">
        <v>83</v>
      </c>
      <c r="E298" s="2">
        <v>52.18681318681319</v>
      </c>
      <c r="F298" s="2">
        <v>5.6263736263736268</v>
      </c>
      <c r="G298" s="2">
        <v>0</v>
      </c>
      <c r="H298" s="2">
        <v>0</v>
      </c>
      <c r="I298" s="2">
        <v>4.7802197802197801</v>
      </c>
      <c r="J298" s="2">
        <v>0</v>
      </c>
      <c r="K298" s="2">
        <v>1.6656043956043958</v>
      </c>
      <c r="L298" s="2">
        <v>1.6656043956043958</v>
      </c>
      <c r="M298" s="2">
        <v>3.1916192882712149E-2</v>
      </c>
      <c r="N298" s="2">
        <v>0</v>
      </c>
      <c r="O298" s="2">
        <v>4.6389010989010986</v>
      </c>
      <c r="P298" s="2">
        <v>4.6389010989010986</v>
      </c>
      <c r="Q298" s="2">
        <v>8.8890292693198564E-2</v>
      </c>
      <c r="R298" t="s">
        <v>831</v>
      </c>
    </row>
    <row r="299" spans="1:18" x14ac:dyDescent="0.3">
      <c r="A299" t="s">
        <v>46</v>
      </c>
      <c r="B299" t="s">
        <v>832</v>
      </c>
      <c r="C299" t="s">
        <v>97</v>
      </c>
      <c r="D299" t="s">
        <v>76</v>
      </c>
      <c r="E299" s="2">
        <v>23.219780219780219</v>
      </c>
      <c r="F299" s="2">
        <v>0</v>
      </c>
      <c r="G299" s="2">
        <v>0</v>
      </c>
      <c r="H299" s="2">
        <v>7.032967032967033E-2</v>
      </c>
      <c r="I299" s="2">
        <v>0</v>
      </c>
      <c r="J299" s="2">
        <v>5.4509890109890113</v>
      </c>
      <c r="K299" s="2">
        <v>0</v>
      </c>
      <c r="L299" s="2">
        <v>5.4509890109890113</v>
      </c>
      <c r="M299" s="2">
        <v>0.23475627070515856</v>
      </c>
      <c r="N299" s="2">
        <v>5.2193406593406584</v>
      </c>
      <c r="O299" s="2">
        <v>0</v>
      </c>
      <c r="P299" s="2">
        <v>5.2193406593406584</v>
      </c>
      <c r="Q299" s="2">
        <v>0.22477993374349264</v>
      </c>
      <c r="R299" t="s">
        <v>833</v>
      </c>
    </row>
    <row r="300" spans="1:18" x14ac:dyDescent="0.3">
      <c r="A300" t="s">
        <v>46</v>
      </c>
      <c r="B300" t="s">
        <v>834</v>
      </c>
      <c r="C300" t="s">
        <v>835</v>
      </c>
      <c r="D300" t="s">
        <v>836</v>
      </c>
      <c r="E300" s="2">
        <v>56.131868131868131</v>
      </c>
      <c r="F300" s="2">
        <v>5.8901098901098905</v>
      </c>
      <c r="G300" s="2">
        <v>1.1428571428571428</v>
      </c>
      <c r="H300" s="2">
        <v>0.27472527472527475</v>
      </c>
      <c r="I300" s="2">
        <v>2.1098901098901099</v>
      </c>
      <c r="J300" s="2">
        <v>0</v>
      </c>
      <c r="K300" s="2">
        <v>14.384615384615385</v>
      </c>
      <c r="L300" s="2">
        <v>14.384615384615385</v>
      </c>
      <c r="M300" s="2">
        <v>0.25626468285043069</v>
      </c>
      <c r="N300" s="2">
        <v>0</v>
      </c>
      <c r="O300" s="2">
        <v>4.3461538461538458</v>
      </c>
      <c r="P300" s="2">
        <v>4.3461538461538458</v>
      </c>
      <c r="Q300" s="2">
        <v>7.7427564604541893E-2</v>
      </c>
      <c r="R300" t="s">
        <v>837</v>
      </c>
    </row>
    <row r="301" spans="1:18" x14ac:dyDescent="0.3">
      <c r="A301" t="s">
        <v>46</v>
      </c>
      <c r="B301" t="s">
        <v>838</v>
      </c>
      <c r="C301" t="s">
        <v>839</v>
      </c>
      <c r="D301" t="s">
        <v>76</v>
      </c>
      <c r="E301" s="2">
        <v>114.79120879120879</v>
      </c>
      <c r="F301" s="2">
        <v>5.9340659340659343</v>
      </c>
      <c r="G301" s="2">
        <v>0</v>
      </c>
      <c r="H301" s="2">
        <v>0</v>
      </c>
      <c r="I301" s="2">
        <v>0</v>
      </c>
      <c r="J301" s="2">
        <v>5.6272527472527463</v>
      </c>
      <c r="K301" s="2">
        <v>17.474945054945056</v>
      </c>
      <c r="L301" s="2">
        <v>23.102197802197804</v>
      </c>
      <c r="M301" s="2">
        <v>0.20125406854298297</v>
      </c>
      <c r="N301" s="2">
        <v>5.2113186813186791</v>
      </c>
      <c r="O301" s="2">
        <v>7.9004395604395601</v>
      </c>
      <c r="P301" s="2">
        <v>13.111758241758238</v>
      </c>
      <c r="Q301" s="2">
        <v>0.11422266896419679</v>
      </c>
      <c r="R301" t="s">
        <v>840</v>
      </c>
    </row>
    <row r="302" spans="1:18" x14ac:dyDescent="0.3">
      <c r="A302" t="s">
        <v>46</v>
      </c>
      <c r="B302" t="s">
        <v>841</v>
      </c>
      <c r="C302" t="s">
        <v>842</v>
      </c>
      <c r="D302" t="s">
        <v>482</v>
      </c>
      <c r="E302" s="2">
        <v>33.340659340659343</v>
      </c>
      <c r="F302" s="2">
        <v>0</v>
      </c>
      <c r="G302" s="2">
        <v>0</v>
      </c>
      <c r="H302" s="2">
        <v>0</v>
      </c>
      <c r="I302" s="2">
        <v>0</v>
      </c>
      <c r="J302" s="2">
        <v>5.5989010989010985</v>
      </c>
      <c r="K302" s="2">
        <v>15.199670329670331</v>
      </c>
      <c r="L302" s="2">
        <v>20.798571428571428</v>
      </c>
      <c r="M302" s="2">
        <v>0.62382003955174681</v>
      </c>
      <c r="N302" s="2">
        <v>0</v>
      </c>
      <c r="O302" s="2">
        <v>0</v>
      </c>
      <c r="P302" s="2">
        <v>0</v>
      </c>
      <c r="Q302" s="2">
        <v>0</v>
      </c>
      <c r="R302" t="s">
        <v>843</v>
      </c>
    </row>
    <row r="303" spans="1:18" x14ac:dyDescent="0.3">
      <c r="A303" t="s">
        <v>46</v>
      </c>
      <c r="B303" t="s">
        <v>844</v>
      </c>
      <c r="C303" t="s">
        <v>845</v>
      </c>
      <c r="D303" t="s">
        <v>53</v>
      </c>
      <c r="E303" s="2">
        <v>189.13186813186815</v>
      </c>
      <c r="F303" s="2">
        <v>10.901098901098901</v>
      </c>
      <c r="G303" s="2">
        <v>5.6263736263736268</v>
      </c>
      <c r="H303" s="2">
        <v>10.901098901098901</v>
      </c>
      <c r="I303" s="2">
        <v>22.527472527472529</v>
      </c>
      <c r="J303" s="2">
        <v>14.393406593406594</v>
      </c>
      <c r="K303" s="2">
        <v>8.8109890109890099</v>
      </c>
      <c r="L303" s="2">
        <v>23.204395604395604</v>
      </c>
      <c r="M303" s="2">
        <v>0.12268897797919934</v>
      </c>
      <c r="N303" s="2">
        <v>16.960439560439564</v>
      </c>
      <c r="O303" s="2">
        <v>0</v>
      </c>
      <c r="P303" s="2">
        <v>16.960439560439564</v>
      </c>
      <c r="Q303" s="2">
        <v>8.9675207715995603E-2</v>
      </c>
      <c r="R303" t="s">
        <v>846</v>
      </c>
    </row>
    <row r="304" spans="1:18" x14ac:dyDescent="0.3">
      <c r="A304" t="s">
        <v>46</v>
      </c>
      <c r="B304" t="s">
        <v>847</v>
      </c>
      <c r="C304" t="s">
        <v>91</v>
      </c>
      <c r="D304" t="s">
        <v>76</v>
      </c>
      <c r="E304" s="2">
        <v>67.505494505494511</v>
      </c>
      <c r="F304" s="2">
        <v>44.19076923076922</v>
      </c>
      <c r="G304" s="2">
        <v>0.26373626373626374</v>
      </c>
      <c r="H304" s="2">
        <v>0.26373626373626374</v>
      </c>
      <c r="I304" s="2">
        <v>13.714285714285714</v>
      </c>
      <c r="J304" s="2">
        <v>0</v>
      </c>
      <c r="K304" s="2">
        <v>0</v>
      </c>
      <c r="L304" s="2">
        <v>0</v>
      </c>
      <c r="M304" s="2">
        <v>0</v>
      </c>
      <c r="N304" s="2">
        <v>5.6263736263736268</v>
      </c>
      <c r="O304" s="2">
        <v>0</v>
      </c>
      <c r="P304" s="2">
        <v>5.6263736263736268</v>
      </c>
      <c r="Q304" s="2">
        <v>8.3346898909327685E-2</v>
      </c>
      <c r="R304" t="s">
        <v>848</v>
      </c>
    </row>
    <row r="305" spans="1:18" x14ac:dyDescent="0.3">
      <c r="A305" t="s">
        <v>46</v>
      </c>
      <c r="B305" t="s">
        <v>849</v>
      </c>
      <c r="C305" t="s">
        <v>850</v>
      </c>
      <c r="D305" t="s">
        <v>76</v>
      </c>
      <c r="E305" s="2">
        <v>144.8131868131868</v>
      </c>
      <c r="F305" s="2">
        <v>55.059010989011028</v>
      </c>
      <c r="G305" s="2">
        <v>2.1098901098901099</v>
      </c>
      <c r="H305" s="2">
        <v>0</v>
      </c>
      <c r="I305" s="2">
        <v>3.8901098901098901</v>
      </c>
      <c r="J305" s="2">
        <v>0</v>
      </c>
      <c r="K305" s="2">
        <v>38.400109890109896</v>
      </c>
      <c r="L305" s="2">
        <v>38.400109890109896</v>
      </c>
      <c r="M305" s="2">
        <v>0.26516998027014727</v>
      </c>
      <c r="N305" s="2">
        <v>5.5135164835164838</v>
      </c>
      <c r="O305" s="2">
        <v>0</v>
      </c>
      <c r="P305" s="2">
        <v>5.5135164835164838</v>
      </c>
      <c r="Q305" s="2">
        <v>3.8073303991500988E-2</v>
      </c>
      <c r="R305" t="s">
        <v>851</v>
      </c>
    </row>
    <row r="306" spans="1:18" x14ac:dyDescent="0.3">
      <c r="A306" t="s">
        <v>46</v>
      </c>
      <c r="B306" t="s">
        <v>852</v>
      </c>
      <c r="C306" t="s">
        <v>853</v>
      </c>
      <c r="D306" t="s">
        <v>76</v>
      </c>
      <c r="E306" s="2">
        <v>75.27472527472527</v>
      </c>
      <c r="F306" s="2">
        <v>5.6263736263736268</v>
      </c>
      <c r="G306" s="2">
        <v>0.13186813186813187</v>
      </c>
      <c r="H306" s="2">
        <v>0.48824175824175825</v>
      </c>
      <c r="I306" s="2">
        <v>12.615384615384615</v>
      </c>
      <c r="J306" s="2">
        <v>6.0483516483516482</v>
      </c>
      <c r="K306" s="2">
        <v>6.1642857142857146</v>
      </c>
      <c r="L306" s="2">
        <v>12.212637362637363</v>
      </c>
      <c r="M306" s="2">
        <v>0.16224087591240877</v>
      </c>
      <c r="N306" s="2">
        <v>6.4560439560439562</v>
      </c>
      <c r="O306" s="2">
        <v>10.193406593406594</v>
      </c>
      <c r="P306" s="2">
        <v>16.649450549450549</v>
      </c>
      <c r="Q306" s="2">
        <v>0.22118248175182481</v>
      </c>
      <c r="R306" t="s">
        <v>854</v>
      </c>
    </row>
    <row r="307" spans="1:18" x14ac:dyDescent="0.3">
      <c r="A307" t="s">
        <v>46</v>
      </c>
      <c r="B307" t="s">
        <v>855</v>
      </c>
      <c r="C307" t="s">
        <v>839</v>
      </c>
      <c r="D307" t="s">
        <v>76</v>
      </c>
      <c r="E307" s="2">
        <v>72.406593406593402</v>
      </c>
      <c r="F307" s="2">
        <v>5.7142857142857144</v>
      </c>
      <c r="G307" s="2">
        <v>0.16483516483516483</v>
      </c>
      <c r="H307" s="2">
        <v>0.2967032967032967</v>
      </c>
      <c r="I307" s="2">
        <v>0.60439560439560436</v>
      </c>
      <c r="J307" s="2">
        <v>5.6059340659340675</v>
      </c>
      <c r="K307" s="2">
        <v>0</v>
      </c>
      <c r="L307" s="2">
        <v>5.6059340659340675</v>
      </c>
      <c r="M307" s="2">
        <v>7.7422977690089573E-2</v>
      </c>
      <c r="N307" s="2">
        <v>0</v>
      </c>
      <c r="O307" s="2">
        <v>6.328021978021976</v>
      </c>
      <c r="P307" s="2">
        <v>6.328021978021976</v>
      </c>
      <c r="Q307" s="2">
        <v>8.7395659432387293E-2</v>
      </c>
      <c r="R307" t="s">
        <v>856</v>
      </c>
    </row>
    <row r="308" spans="1:18" x14ac:dyDescent="0.3">
      <c r="A308" t="s">
        <v>46</v>
      </c>
      <c r="B308" t="s">
        <v>857</v>
      </c>
      <c r="C308" t="s">
        <v>601</v>
      </c>
      <c r="D308" t="s">
        <v>76</v>
      </c>
      <c r="E308" s="2">
        <v>45.593406593406591</v>
      </c>
      <c r="F308" s="2">
        <v>5.6263736263736268</v>
      </c>
      <c r="G308" s="2">
        <v>6.5934065934065936E-2</v>
      </c>
      <c r="H308" s="2">
        <v>0.2967032967032967</v>
      </c>
      <c r="I308" s="2">
        <v>4.6263736263736268</v>
      </c>
      <c r="J308" s="2">
        <v>0</v>
      </c>
      <c r="K308" s="2">
        <v>29.8198901098901</v>
      </c>
      <c r="L308" s="2">
        <v>29.8198901098901</v>
      </c>
      <c r="M308" s="2">
        <v>0.65403952759701112</v>
      </c>
      <c r="N308" s="2">
        <v>3.3949450549450542</v>
      </c>
      <c r="O308" s="2">
        <v>0</v>
      </c>
      <c r="P308" s="2">
        <v>3.3949450549450542</v>
      </c>
      <c r="Q308" s="2">
        <v>7.4461315979754139E-2</v>
      </c>
      <c r="R308" t="s">
        <v>858</v>
      </c>
    </row>
    <row r="309" spans="1:18" x14ac:dyDescent="0.3">
      <c r="A309" t="s">
        <v>46</v>
      </c>
      <c r="B309" t="s">
        <v>859</v>
      </c>
      <c r="C309" t="s">
        <v>839</v>
      </c>
      <c r="D309" t="s">
        <v>76</v>
      </c>
      <c r="E309" s="2">
        <v>60.142857142857146</v>
      </c>
      <c r="F309" s="2">
        <v>5.6263736263736268</v>
      </c>
      <c r="G309" s="2">
        <v>0</v>
      </c>
      <c r="H309" s="2">
        <v>0</v>
      </c>
      <c r="I309" s="2">
        <v>0</v>
      </c>
      <c r="J309" s="2">
        <v>5.6392307692307684</v>
      </c>
      <c r="K309" s="2">
        <v>5.8273626373626382</v>
      </c>
      <c r="L309" s="2">
        <v>11.466593406593407</v>
      </c>
      <c r="M309" s="2">
        <v>0.19065594737803765</v>
      </c>
      <c r="N309" s="2">
        <v>5.4453846153846142</v>
      </c>
      <c r="O309" s="2">
        <v>0</v>
      </c>
      <c r="P309" s="2">
        <v>5.4453846153846142</v>
      </c>
      <c r="Q309" s="2">
        <v>9.0540836835373631E-2</v>
      </c>
      <c r="R309" t="s">
        <v>860</v>
      </c>
    </row>
    <row r="310" spans="1:18" x14ac:dyDescent="0.3">
      <c r="A310" t="s">
        <v>46</v>
      </c>
      <c r="B310" t="s">
        <v>861</v>
      </c>
      <c r="C310" t="s">
        <v>332</v>
      </c>
      <c r="D310" t="s">
        <v>83</v>
      </c>
      <c r="E310" s="2">
        <v>60.417582417582416</v>
      </c>
      <c r="F310" s="2">
        <v>3.7802197802197801</v>
      </c>
      <c r="G310" s="2">
        <v>0.14285714285714285</v>
      </c>
      <c r="H310" s="2">
        <v>0.21241758241758241</v>
      </c>
      <c r="I310" s="2">
        <v>0.91208791208791207</v>
      </c>
      <c r="J310" s="2">
        <v>0</v>
      </c>
      <c r="K310" s="2">
        <v>0</v>
      </c>
      <c r="L310" s="2">
        <v>0</v>
      </c>
      <c r="M310" s="2">
        <v>0</v>
      </c>
      <c r="N310" s="2">
        <v>0</v>
      </c>
      <c r="O310" s="2">
        <v>0</v>
      </c>
      <c r="P310" s="2">
        <v>0</v>
      </c>
      <c r="Q310" s="2">
        <v>0</v>
      </c>
      <c r="R310" t="s">
        <v>862</v>
      </c>
    </row>
    <row r="311" spans="1:18" x14ac:dyDescent="0.3">
      <c r="A311" t="s">
        <v>46</v>
      </c>
      <c r="B311" t="s">
        <v>863</v>
      </c>
      <c r="C311" t="s">
        <v>694</v>
      </c>
      <c r="D311" t="s">
        <v>76</v>
      </c>
      <c r="E311" s="2">
        <v>14.384615384615385</v>
      </c>
      <c r="F311" s="2">
        <v>0</v>
      </c>
      <c r="G311" s="2">
        <v>0</v>
      </c>
      <c r="H311" s="2">
        <v>0</v>
      </c>
      <c r="I311" s="2">
        <v>0</v>
      </c>
      <c r="J311" s="2">
        <v>3.6785714285714284</v>
      </c>
      <c r="K311" s="2">
        <v>0</v>
      </c>
      <c r="L311" s="2">
        <v>3.6785714285714284</v>
      </c>
      <c r="M311" s="2">
        <v>0.25572956455309392</v>
      </c>
      <c r="N311" s="2">
        <v>0</v>
      </c>
      <c r="O311" s="2">
        <v>0</v>
      </c>
      <c r="P311" s="2">
        <v>0</v>
      </c>
      <c r="Q311" s="2">
        <v>0</v>
      </c>
      <c r="R311" t="s">
        <v>864</v>
      </c>
    </row>
    <row r="312" spans="1:18" x14ac:dyDescent="0.3">
      <c r="A312" t="s">
        <v>46</v>
      </c>
      <c r="B312" t="s">
        <v>865</v>
      </c>
      <c r="C312" t="s">
        <v>866</v>
      </c>
      <c r="D312" t="s">
        <v>174</v>
      </c>
      <c r="E312" s="2">
        <v>85.35164835164835</v>
      </c>
      <c r="F312" s="2">
        <v>22.228021978021978</v>
      </c>
      <c r="G312" s="2">
        <v>0</v>
      </c>
      <c r="H312" s="2">
        <v>0</v>
      </c>
      <c r="I312" s="2">
        <v>6.1648351648351651</v>
      </c>
      <c r="J312" s="2">
        <v>4.884615384615385</v>
      </c>
      <c r="K312" s="2">
        <v>19</v>
      </c>
      <c r="L312" s="2">
        <v>23.884615384615387</v>
      </c>
      <c r="M312" s="2">
        <v>0.27983777520278103</v>
      </c>
      <c r="N312" s="2">
        <v>0</v>
      </c>
      <c r="O312" s="2">
        <v>0</v>
      </c>
      <c r="P312" s="2">
        <v>0</v>
      </c>
      <c r="Q312" s="2">
        <v>0</v>
      </c>
      <c r="R312" t="s">
        <v>867</v>
      </c>
    </row>
    <row r="313" spans="1:18" x14ac:dyDescent="0.3">
      <c r="A313" t="s">
        <v>46</v>
      </c>
      <c r="B313" t="s">
        <v>868</v>
      </c>
      <c r="C313" t="s">
        <v>48</v>
      </c>
      <c r="D313" t="s">
        <v>49</v>
      </c>
      <c r="E313" s="2">
        <v>51.637362637362635</v>
      </c>
      <c r="F313" s="2">
        <v>5.5414285714285709</v>
      </c>
      <c r="G313" s="2">
        <v>0.67032967032967028</v>
      </c>
      <c r="H313" s="2">
        <v>0.27472527472527475</v>
      </c>
      <c r="I313" s="2">
        <v>0.80219780219780223</v>
      </c>
      <c r="J313" s="2">
        <v>5.2554945054945037</v>
      </c>
      <c r="K313" s="2">
        <v>0.26054945054945056</v>
      </c>
      <c r="L313" s="2">
        <v>5.516043956043954</v>
      </c>
      <c r="M313" s="2">
        <v>0.10682272824005104</v>
      </c>
      <c r="N313" s="2">
        <v>0</v>
      </c>
      <c r="O313" s="2">
        <v>5.7145054945054952</v>
      </c>
      <c r="P313" s="2">
        <v>5.7145054945054952</v>
      </c>
      <c r="Q313" s="2">
        <v>0.1106660991700362</v>
      </c>
      <c r="R313" t="s">
        <v>869</v>
      </c>
    </row>
    <row r="314" spans="1:18" x14ac:dyDescent="0.3">
      <c r="A314" t="s">
        <v>46</v>
      </c>
      <c r="B314" t="s">
        <v>870</v>
      </c>
      <c r="C314" t="s">
        <v>264</v>
      </c>
      <c r="D314" t="s">
        <v>53</v>
      </c>
      <c r="E314" s="2">
        <v>56.35164835164835</v>
      </c>
      <c r="F314" s="2">
        <v>5.6263736263736268</v>
      </c>
      <c r="G314" s="2">
        <v>0.52747252747252749</v>
      </c>
      <c r="H314" s="2">
        <v>0.27197802197802196</v>
      </c>
      <c r="I314" s="2">
        <v>5.5384615384615383</v>
      </c>
      <c r="J314" s="2">
        <v>5.0109890109890109</v>
      </c>
      <c r="K314" s="2">
        <v>6.9352747252747253</v>
      </c>
      <c r="L314" s="2">
        <v>11.946263736263736</v>
      </c>
      <c r="M314" s="2">
        <v>0.21199492979719189</v>
      </c>
      <c r="N314" s="2">
        <v>5.6263736263736268</v>
      </c>
      <c r="O314" s="2">
        <v>0</v>
      </c>
      <c r="P314" s="2">
        <v>5.6263736263736268</v>
      </c>
      <c r="Q314" s="2">
        <v>9.9843993759750393E-2</v>
      </c>
      <c r="R314" t="s">
        <v>871</v>
      </c>
    </row>
    <row r="315" spans="1:18" x14ac:dyDescent="0.3">
      <c r="A315" t="s">
        <v>46</v>
      </c>
      <c r="B315" t="s">
        <v>872</v>
      </c>
      <c r="C315" t="s">
        <v>873</v>
      </c>
      <c r="D315" t="s">
        <v>76</v>
      </c>
      <c r="E315" s="2">
        <v>25</v>
      </c>
      <c r="F315" s="2">
        <v>0</v>
      </c>
      <c r="G315" s="2">
        <v>0</v>
      </c>
      <c r="H315" s="2">
        <v>0</v>
      </c>
      <c r="I315" s="2">
        <v>0</v>
      </c>
      <c r="J315" s="2">
        <v>4.1714285714285717</v>
      </c>
      <c r="K315" s="2">
        <v>0.97802197802197799</v>
      </c>
      <c r="L315" s="2">
        <v>5.1494505494505498</v>
      </c>
      <c r="M315" s="2">
        <v>0.20597802197802198</v>
      </c>
      <c r="N315" s="2">
        <v>1.9153846153846155</v>
      </c>
      <c r="O315" s="2">
        <v>0</v>
      </c>
      <c r="P315" s="2">
        <v>1.9153846153846155</v>
      </c>
      <c r="Q315" s="2">
        <v>7.6615384615384613E-2</v>
      </c>
      <c r="R315" t="s">
        <v>874</v>
      </c>
    </row>
    <row r="316" spans="1:18" x14ac:dyDescent="0.3">
      <c r="A316" t="s">
        <v>46</v>
      </c>
      <c r="B316" t="s">
        <v>875</v>
      </c>
      <c r="C316" t="s">
        <v>56</v>
      </c>
      <c r="D316" t="s">
        <v>57</v>
      </c>
      <c r="E316" s="2">
        <v>126.49450549450549</v>
      </c>
      <c r="F316" s="2">
        <v>5.6263736263736268</v>
      </c>
      <c r="G316" s="2">
        <v>0</v>
      </c>
      <c r="H316" s="2">
        <v>0</v>
      </c>
      <c r="I316" s="2">
        <v>5.4505494505494507</v>
      </c>
      <c r="J316" s="2">
        <v>5.3626373626373622</v>
      </c>
      <c r="K316" s="2">
        <v>15.266483516483515</v>
      </c>
      <c r="L316" s="2">
        <v>20.629120879120876</v>
      </c>
      <c r="M316" s="2">
        <v>0.16308313786812612</v>
      </c>
      <c r="N316" s="2">
        <v>9.2223076923076892</v>
      </c>
      <c r="O316" s="2">
        <v>4.7974725274725278</v>
      </c>
      <c r="P316" s="2">
        <v>14.019780219780216</v>
      </c>
      <c r="Q316" s="2">
        <v>0.11083311614976976</v>
      </c>
      <c r="R316" t="s">
        <v>876</v>
      </c>
    </row>
    <row r="317" spans="1:18" x14ac:dyDescent="0.3">
      <c r="A317" t="s">
        <v>46</v>
      </c>
      <c r="B317" t="s">
        <v>877</v>
      </c>
      <c r="C317" t="s">
        <v>878</v>
      </c>
      <c r="D317" t="s">
        <v>53</v>
      </c>
      <c r="E317" s="2">
        <v>153.83516483516485</v>
      </c>
      <c r="F317" s="2">
        <v>10.901098901098901</v>
      </c>
      <c r="G317" s="2">
        <v>1.4065934065934067</v>
      </c>
      <c r="H317" s="2">
        <v>0</v>
      </c>
      <c r="I317" s="2">
        <v>2.4615384615384617</v>
      </c>
      <c r="J317" s="2">
        <v>5.4505494505494507</v>
      </c>
      <c r="K317" s="2">
        <v>13.94835164835165</v>
      </c>
      <c r="L317" s="2">
        <v>19.398901098901099</v>
      </c>
      <c r="M317" s="2">
        <v>0.12610186441888704</v>
      </c>
      <c r="N317" s="2">
        <v>5.4401098901098912</v>
      </c>
      <c r="O317" s="2">
        <v>5.7045054945054945</v>
      </c>
      <c r="P317" s="2">
        <v>11.144615384615385</v>
      </c>
      <c r="Q317" s="2">
        <v>7.2445174655332525E-2</v>
      </c>
      <c r="R317" t="s">
        <v>879</v>
      </c>
    </row>
    <row r="318" spans="1:18" x14ac:dyDescent="0.3">
      <c r="A318" t="s">
        <v>46</v>
      </c>
      <c r="B318" t="s">
        <v>880</v>
      </c>
      <c r="C318" t="s">
        <v>881</v>
      </c>
      <c r="D318" t="s">
        <v>61</v>
      </c>
      <c r="E318" s="2">
        <v>125.17582417582418</v>
      </c>
      <c r="F318" s="2">
        <v>0</v>
      </c>
      <c r="G318" s="2">
        <v>0</v>
      </c>
      <c r="H318" s="2">
        <v>0</v>
      </c>
      <c r="I318" s="2">
        <v>0</v>
      </c>
      <c r="J318" s="2">
        <v>0</v>
      </c>
      <c r="K318" s="2">
        <v>0</v>
      </c>
      <c r="L318" s="2">
        <v>0</v>
      </c>
      <c r="M318" s="2">
        <v>0</v>
      </c>
      <c r="N318" s="2">
        <v>0</v>
      </c>
      <c r="O318" s="2">
        <v>5.4313186813186816</v>
      </c>
      <c r="P318" s="2">
        <v>5.4313186813186816</v>
      </c>
      <c r="Q318" s="2">
        <v>4.3389518040558336E-2</v>
      </c>
      <c r="R318" t="s">
        <v>882</v>
      </c>
    </row>
    <row r="319" spans="1:18" x14ac:dyDescent="0.3">
      <c r="A319" t="s">
        <v>46</v>
      </c>
      <c r="B319" t="s">
        <v>883</v>
      </c>
      <c r="C319" t="s">
        <v>60</v>
      </c>
      <c r="D319" t="s">
        <v>61</v>
      </c>
      <c r="E319" s="2">
        <v>116.45054945054945</v>
      </c>
      <c r="F319" s="2">
        <v>0</v>
      </c>
      <c r="G319" s="2">
        <v>0</v>
      </c>
      <c r="H319" s="2">
        <v>0</v>
      </c>
      <c r="I319" s="2">
        <v>0</v>
      </c>
      <c r="J319" s="2">
        <v>0</v>
      </c>
      <c r="K319" s="2">
        <v>0</v>
      </c>
      <c r="L319" s="2">
        <v>0</v>
      </c>
      <c r="M319" s="2">
        <v>0</v>
      </c>
      <c r="N319" s="2">
        <v>0</v>
      </c>
      <c r="O319" s="2">
        <v>5.3598901098901095</v>
      </c>
      <c r="P319" s="2">
        <v>5.3598901098901095</v>
      </c>
      <c r="Q319" s="2">
        <v>4.6027177503066903E-2</v>
      </c>
      <c r="R319" t="s">
        <v>884</v>
      </c>
    </row>
    <row r="320" spans="1:18" x14ac:dyDescent="0.3">
      <c r="A320" t="s">
        <v>46</v>
      </c>
      <c r="B320" t="s">
        <v>885</v>
      </c>
      <c r="C320" t="s">
        <v>144</v>
      </c>
      <c r="D320" t="s">
        <v>61</v>
      </c>
      <c r="E320" s="2">
        <v>57.659340659340657</v>
      </c>
      <c r="F320" s="2">
        <v>0</v>
      </c>
      <c r="G320" s="2">
        <v>0</v>
      </c>
      <c r="H320" s="2">
        <v>0</v>
      </c>
      <c r="I320" s="2">
        <v>0</v>
      </c>
      <c r="J320" s="2">
        <v>0</v>
      </c>
      <c r="K320" s="2">
        <v>0</v>
      </c>
      <c r="L320" s="2">
        <v>0</v>
      </c>
      <c r="M320" s="2">
        <v>0</v>
      </c>
      <c r="N320" s="2">
        <v>0</v>
      </c>
      <c r="O320" s="2">
        <v>0</v>
      </c>
      <c r="P320" s="2">
        <v>0</v>
      </c>
      <c r="Q320" s="2">
        <v>0</v>
      </c>
      <c r="R320" t="s">
        <v>886</v>
      </c>
    </row>
    <row r="321" spans="1:18" x14ac:dyDescent="0.3">
      <c r="A321" t="s">
        <v>46</v>
      </c>
      <c r="B321" t="s">
        <v>887</v>
      </c>
      <c r="C321" t="s">
        <v>144</v>
      </c>
      <c r="D321" t="s">
        <v>61</v>
      </c>
      <c r="E321" s="2">
        <v>21.373626373626372</v>
      </c>
      <c r="F321" s="2">
        <v>0</v>
      </c>
      <c r="G321" s="2">
        <v>0</v>
      </c>
      <c r="H321" s="2">
        <v>0</v>
      </c>
      <c r="I321" s="2">
        <v>0</v>
      </c>
      <c r="J321" s="2">
        <v>0</v>
      </c>
      <c r="K321" s="2">
        <v>0</v>
      </c>
      <c r="L321" s="2">
        <v>0</v>
      </c>
      <c r="M321" s="2">
        <v>0</v>
      </c>
      <c r="N321" s="2">
        <v>5.1318681318681323</v>
      </c>
      <c r="O321" s="2">
        <v>0</v>
      </c>
      <c r="P321" s="2">
        <v>5.1318681318681323</v>
      </c>
      <c r="Q321" s="2">
        <v>0.24010282776349617</v>
      </c>
      <c r="R321" t="s">
        <v>888</v>
      </c>
    </row>
    <row r="322" spans="1:18" x14ac:dyDescent="0.3">
      <c r="A322" t="s">
        <v>46</v>
      </c>
      <c r="B322" t="s">
        <v>889</v>
      </c>
      <c r="C322" t="s">
        <v>890</v>
      </c>
      <c r="D322" t="s">
        <v>891</v>
      </c>
      <c r="E322" s="2">
        <v>81.714285714285708</v>
      </c>
      <c r="F322" s="2">
        <v>12.135714285714284</v>
      </c>
      <c r="G322" s="2">
        <v>0.19780219780219779</v>
      </c>
      <c r="H322" s="2">
        <v>0.65659340659340659</v>
      </c>
      <c r="I322" s="2">
        <v>8.3186813186813193</v>
      </c>
      <c r="J322" s="2">
        <v>5.6675824175824188</v>
      </c>
      <c r="K322" s="2">
        <v>37.569670329670323</v>
      </c>
      <c r="L322" s="2">
        <v>43.237252747252739</v>
      </c>
      <c r="M322" s="2">
        <v>0.52912721893491121</v>
      </c>
      <c r="N322" s="2">
        <v>5.5837362637362631</v>
      </c>
      <c r="O322" s="2">
        <v>2.197802197802198E-2</v>
      </c>
      <c r="P322" s="2">
        <v>5.605714285714285</v>
      </c>
      <c r="Q322" s="2">
        <v>6.8601398601398592E-2</v>
      </c>
      <c r="R322" t="s">
        <v>892</v>
      </c>
    </row>
    <row r="323" spans="1:18" x14ac:dyDescent="0.3">
      <c r="A323" t="s">
        <v>46</v>
      </c>
      <c r="B323" t="s">
        <v>893</v>
      </c>
      <c r="C323" t="s">
        <v>453</v>
      </c>
      <c r="D323" t="s">
        <v>454</v>
      </c>
      <c r="E323" s="2">
        <v>39.824175824175825</v>
      </c>
      <c r="F323" s="2">
        <v>6.3736263736263732</v>
      </c>
      <c r="G323" s="2">
        <v>0</v>
      </c>
      <c r="H323" s="2">
        <v>0</v>
      </c>
      <c r="I323" s="2">
        <v>5.0879120879120876</v>
      </c>
      <c r="J323" s="2">
        <v>6.2861538461538471</v>
      </c>
      <c r="K323" s="2">
        <v>42.177032967032972</v>
      </c>
      <c r="L323" s="2">
        <v>48.463186813186816</v>
      </c>
      <c r="M323" s="2">
        <v>1.21692880794702</v>
      </c>
      <c r="N323" s="2">
        <v>0</v>
      </c>
      <c r="O323" s="2">
        <v>0</v>
      </c>
      <c r="P323" s="2">
        <v>0</v>
      </c>
      <c r="Q323" s="2">
        <v>0</v>
      </c>
      <c r="R323" t="s">
        <v>894</v>
      </c>
    </row>
    <row r="324" spans="1:18" x14ac:dyDescent="0.3">
      <c r="A324" t="s">
        <v>46</v>
      </c>
      <c r="B324" t="s">
        <v>895</v>
      </c>
      <c r="C324" t="s">
        <v>284</v>
      </c>
      <c r="D324" t="s">
        <v>83</v>
      </c>
      <c r="E324" s="2">
        <v>75.065934065934073</v>
      </c>
      <c r="F324" s="2">
        <v>6.4175824175824179</v>
      </c>
      <c r="G324" s="2">
        <v>0.16483516483516483</v>
      </c>
      <c r="H324" s="2">
        <v>0.62912087912087911</v>
      </c>
      <c r="I324" s="2">
        <v>3.3516483516483517</v>
      </c>
      <c r="J324" s="2">
        <v>0</v>
      </c>
      <c r="K324" s="2">
        <v>0</v>
      </c>
      <c r="L324" s="2">
        <v>0</v>
      </c>
      <c r="M324" s="2">
        <v>0</v>
      </c>
      <c r="N324" s="2">
        <v>0</v>
      </c>
      <c r="O324" s="2">
        <v>9.7280219780219781</v>
      </c>
      <c r="P324" s="2">
        <v>9.7280219780219781</v>
      </c>
      <c r="Q324" s="2">
        <v>0.12959303176694481</v>
      </c>
      <c r="R324" t="s">
        <v>896</v>
      </c>
    </row>
    <row r="325" spans="1:18" x14ac:dyDescent="0.3">
      <c r="A325" t="s">
        <v>46</v>
      </c>
      <c r="B325" t="s">
        <v>897</v>
      </c>
      <c r="C325" t="s">
        <v>133</v>
      </c>
      <c r="D325" t="s">
        <v>134</v>
      </c>
      <c r="E325" s="2">
        <v>71.065934065934073</v>
      </c>
      <c r="F325" s="2">
        <v>2.8131868131868134</v>
      </c>
      <c r="G325" s="2">
        <v>0</v>
      </c>
      <c r="H325" s="2">
        <v>0</v>
      </c>
      <c r="I325" s="2">
        <v>0</v>
      </c>
      <c r="J325" s="2">
        <v>0</v>
      </c>
      <c r="K325" s="2">
        <v>8.0525274725274727</v>
      </c>
      <c r="L325" s="2">
        <v>8.0525274725274727</v>
      </c>
      <c r="M325" s="2">
        <v>0.11331065408999536</v>
      </c>
      <c r="N325" s="2">
        <v>0</v>
      </c>
      <c r="O325" s="2">
        <v>5.7142857142857144</v>
      </c>
      <c r="P325" s="2">
        <v>5.7142857142857144</v>
      </c>
      <c r="Q325" s="2">
        <v>8.0408226380083492E-2</v>
      </c>
      <c r="R325" t="s">
        <v>898</v>
      </c>
    </row>
    <row r="326" spans="1:18" x14ac:dyDescent="0.3">
      <c r="A326" t="s">
        <v>46</v>
      </c>
      <c r="B326" t="s">
        <v>899</v>
      </c>
      <c r="C326" t="s">
        <v>900</v>
      </c>
      <c r="D326" t="s">
        <v>68</v>
      </c>
      <c r="E326" s="2">
        <v>93.263736263736263</v>
      </c>
      <c r="F326" s="2">
        <v>10.890879120879122</v>
      </c>
      <c r="G326" s="2">
        <v>0.7142857142857143</v>
      </c>
      <c r="H326" s="2">
        <v>0</v>
      </c>
      <c r="I326" s="2">
        <v>0</v>
      </c>
      <c r="J326" s="2">
        <v>16.493956043956043</v>
      </c>
      <c r="K326" s="2">
        <v>26.399340659340652</v>
      </c>
      <c r="L326" s="2">
        <v>42.893296703296699</v>
      </c>
      <c r="M326" s="2">
        <v>0.45991398609638268</v>
      </c>
      <c r="N326" s="2">
        <v>10.814395604395605</v>
      </c>
      <c r="O326" s="2">
        <v>0</v>
      </c>
      <c r="P326" s="2">
        <v>10.814395604395605</v>
      </c>
      <c r="Q326" s="2">
        <v>0.11595498998468245</v>
      </c>
      <c r="R326" t="s">
        <v>901</v>
      </c>
    </row>
    <row r="327" spans="1:18" x14ac:dyDescent="0.3">
      <c r="A327" t="s">
        <v>46</v>
      </c>
      <c r="B327" t="s">
        <v>902</v>
      </c>
      <c r="C327" t="s">
        <v>903</v>
      </c>
      <c r="D327" t="s">
        <v>904</v>
      </c>
      <c r="E327" s="2">
        <v>76.835164835164832</v>
      </c>
      <c r="F327" s="2">
        <v>40.016813186813181</v>
      </c>
      <c r="G327" s="2">
        <v>0</v>
      </c>
      <c r="H327" s="2">
        <v>0</v>
      </c>
      <c r="I327" s="2">
        <v>11.428571428571429</v>
      </c>
      <c r="J327" s="2">
        <v>0</v>
      </c>
      <c r="K327" s="2">
        <v>0</v>
      </c>
      <c r="L327" s="2">
        <v>0</v>
      </c>
      <c r="M327" s="2">
        <v>0</v>
      </c>
      <c r="N327" s="2">
        <v>0</v>
      </c>
      <c r="O327" s="2">
        <v>5.7142857142857144</v>
      </c>
      <c r="P327" s="2">
        <v>5.7142857142857144</v>
      </c>
      <c r="Q327" s="2">
        <v>7.437070938215104E-2</v>
      </c>
      <c r="R327" t="s">
        <v>905</v>
      </c>
    </row>
    <row r="328" spans="1:18" x14ac:dyDescent="0.3">
      <c r="A328" t="s">
        <v>46</v>
      </c>
      <c r="B328" t="s">
        <v>906</v>
      </c>
      <c r="C328" t="s">
        <v>197</v>
      </c>
      <c r="D328" t="s">
        <v>198</v>
      </c>
      <c r="E328" s="2">
        <v>45.846153846153847</v>
      </c>
      <c r="F328" s="2">
        <v>43.161428571428566</v>
      </c>
      <c r="G328" s="2">
        <v>0</v>
      </c>
      <c r="H328" s="2">
        <v>0</v>
      </c>
      <c r="I328" s="2">
        <v>12.142857142857142</v>
      </c>
      <c r="J328" s="2">
        <v>0</v>
      </c>
      <c r="K328" s="2">
        <v>0</v>
      </c>
      <c r="L328" s="2">
        <v>0</v>
      </c>
      <c r="M328" s="2">
        <v>0</v>
      </c>
      <c r="N328" s="2">
        <v>0</v>
      </c>
      <c r="O328" s="2">
        <v>5.4598901098901083</v>
      </c>
      <c r="P328" s="2">
        <v>5.4598901098901083</v>
      </c>
      <c r="Q328" s="2">
        <v>0.11909156279961645</v>
      </c>
      <c r="R328" t="s">
        <v>907</v>
      </c>
    </row>
    <row r="329" spans="1:18" x14ac:dyDescent="0.3">
      <c r="A329" t="s">
        <v>46</v>
      </c>
      <c r="B329" t="s">
        <v>908</v>
      </c>
      <c r="C329" t="s">
        <v>909</v>
      </c>
      <c r="D329" t="s">
        <v>53</v>
      </c>
      <c r="E329" s="2">
        <v>64.461538461538467</v>
      </c>
      <c r="F329" s="2">
        <v>5.4505494505494507</v>
      </c>
      <c r="G329" s="2">
        <v>0.14285714285714285</v>
      </c>
      <c r="H329" s="2">
        <v>0.26373626373626374</v>
      </c>
      <c r="I329" s="2">
        <v>1.4615384615384615</v>
      </c>
      <c r="J329" s="2">
        <v>0</v>
      </c>
      <c r="K329" s="2">
        <v>11.195054945054945</v>
      </c>
      <c r="L329" s="2">
        <v>11.195054945054945</v>
      </c>
      <c r="M329" s="2">
        <v>0.17367030344357312</v>
      </c>
      <c r="N329" s="2">
        <v>0</v>
      </c>
      <c r="O329" s="2">
        <v>5.3434065934065931</v>
      </c>
      <c r="P329" s="2">
        <v>5.3434065934065931</v>
      </c>
      <c r="Q329" s="2">
        <v>8.289294237981587E-2</v>
      </c>
      <c r="R329" t="s">
        <v>910</v>
      </c>
    </row>
    <row r="330" spans="1:18" x14ac:dyDescent="0.3">
      <c r="A330" t="s">
        <v>46</v>
      </c>
      <c r="B330" t="s">
        <v>911</v>
      </c>
      <c r="C330" t="s">
        <v>839</v>
      </c>
      <c r="D330" t="s">
        <v>76</v>
      </c>
      <c r="E330" s="2">
        <v>78.428571428571431</v>
      </c>
      <c r="F330" s="2">
        <v>5.6263736263736268</v>
      </c>
      <c r="G330" s="2">
        <v>6.5934065934065936E-2</v>
      </c>
      <c r="H330" s="2">
        <v>0</v>
      </c>
      <c r="I330" s="2">
        <v>0</v>
      </c>
      <c r="J330" s="2">
        <v>0</v>
      </c>
      <c r="K330" s="2">
        <v>0</v>
      </c>
      <c r="L330" s="2">
        <v>0</v>
      </c>
      <c r="M330" s="2">
        <v>0</v>
      </c>
      <c r="N330" s="2">
        <v>0</v>
      </c>
      <c r="O330" s="2">
        <v>0</v>
      </c>
      <c r="P330" s="2">
        <v>0</v>
      </c>
      <c r="Q330" s="2">
        <v>0</v>
      </c>
      <c r="R330" t="s">
        <v>912</v>
      </c>
    </row>
    <row r="331" spans="1:18" x14ac:dyDescent="0.3">
      <c r="A331" t="s">
        <v>46</v>
      </c>
      <c r="B331" t="s">
        <v>913</v>
      </c>
      <c r="C331" t="s">
        <v>310</v>
      </c>
      <c r="D331" t="s">
        <v>76</v>
      </c>
      <c r="E331" s="2">
        <v>49.406593406593409</v>
      </c>
      <c r="F331" s="2">
        <v>36.241868131868131</v>
      </c>
      <c r="G331" s="2">
        <v>0</v>
      </c>
      <c r="H331" s="2">
        <v>0</v>
      </c>
      <c r="I331" s="2">
        <v>9.8461538461538467</v>
      </c>
      <c r="J331" s="2">
        <v>0</v>
      </c>
      <c r="K331" s="2">
        <v>0</v>
      </c>
      <c r="L331" s="2">
        <v>0</v>
      </c>
      <c r="M331" s="2">
        <v>0</v>
      </c>
      <c r="N331" s="2">
        <v>0</v>
      </c>
      <c r="O331" s="2">
        <v>9.3449450549450557</v>
      </c>
      <c r="P331" s="2">
        <v>9.3449450549450557</v>
      </c>
      <c r="Q331" s="2">
        <v>0.18914368327402137</v>
      </c>
      <c r="R331" t="s">
        <v>914</v>
      </c>
    </row>
    <row r="332" spans="1:18" x14ac:dyDescent="0.3">
      <c r="A332" t="s">
        <v>46</v>
      </c>
      <c r="B332" t="s">
        <v>915</v>
      </c>
      <c r="C332" t="s">
        <v>728</v>
      </c>
      <c r="D332" t="s">
        <v>68</v>
      </c>
      <c r="E332" s="2">
        <v>114</v>
      </c>
      <c r="F332" s="2">
        <v>5.6263736263736268</v>
      </c>
      <c r="G332" s="2">
        <v>0.19780219780219779</v>
      </c>
      <c r="H332" s="2">
        <v>0.97021978021978017</v>
      </c>
      <c r="I332" s="2">
        <v>4.3516483516483513</v>
      </c>
      <c r="J332" s="2">
        <v>0</v>
      </c>
      <c r="K332" s="2">
        <v>0</v>
      </c>
      <c r="L332" s="2">
        <v>0</v>
      </c>
      <c r="M332" s="2">
        <v>0</v>
      </c>
      <c r="N332" s="2">
        <v>0</v>
      </c>
      <c r="O332" s="2">
        <v>10.543956043956044</v>
      </c>
      <c r="P332" s="2">
        <v>10.543956043956044</v>
      </c>
      <c r="Q332" s="2">
        <v>9.2490842490842495E-2</v>
      </c>
      <c r="R332" t="s">
        <v>916</v>
      </c>
    </row>
    <row r="333" spans="1:18" x14ac:dyDescent="0.3">
      <c r="A333" t="s">
        <v>46</v>
      </c>
      <c r="B333" t="s">
        <v>917</v>
      </c>
      <c r="C333" t="s">
        <v>97</v>
      </c>
      <c r="D333" t="s">
        <v>76</v>
      </c>
      <c r="E333" s="2">
        <v>31.087912087912088</v>
      </c>
      <c r="F333" s="2">
        <v>5.7142857142857144</v>
      </c>
      <c r="G333" s="2">
        <v>0</v>
      </c>
      <c r="H333" s="2">
        <v>0</v>
      </c>
      <c r="I333" s="2">
        <v>2.6153846153846154</v>
      </c>
      <c r="J333" s="2">
        <v>0</v>
      </c>
      <c r="K333" s="2">
        <v>16.277472527472529</v>
      </c>
      <c r="L333" s="2">
        <v>16.277472527472529</v>
      </c>
      <c r="M333" s="2">
        <v>0.52359490986214219</v>
      </c>
      <c r="N333" s="2">
        <v>0</v>
      </c>
      <c r="O333" s="2">
        <v>0.44230769230769229</v>
      </c>
      <c r="P333" s="2">
        <v>0.44230769230769229</v>
      </c>
      <c r="Q333" s="2">
        <v>1.4227642276422764E-2</v>
      </c>
      <c r="R333" t="s">
        <v>918</v>
      </c>
    </row>
    <row r="334" spans="1:18" x14ac:dyDescent="0.3">
      <c r="A334" t="s">
        <v>46</v>
      </c>
      <c r="B334" t="s">
        <v>919</v>
      </c>
      <c r="C334" t="s">
        <v>383</v>
      </c>
      <c r="D334" t="s">
        <v>76</v>
      </c>
      <c r="E334" s="2">
        <v>44.670329670329672</v>
      </c>
      <c r="F334" s="2">
        <v>2.197802197802198</v>
      </c>
      <c r="G334" s="2">
        <v>0</v>
      </c>
      <c r="H334" s="2">
        <v>0</v>
      </c>
      <c r="I334" s="2">
        <v>0</v>
      </c>
      <c r="J334" s="2">
        <v>1.1889010989010991</v>
      </c>
      <c r="K334" s="2">
        <v>0.57417582417582413</v>
      </c>
      <c r="L334" s="2">
        <v>1.7630769230769232</v>
      </c>
      <c r="M334" s="2">
        <v>3.9468634686346864E-2</v>
      </c>
      <c r="N334" s="2">
        <v>5.5883516483516482</v>
      </c>
      <c r="O334" s="2">
        <v>0</v>
      </c>
      <c r="P334" s="2">
        <v>5.5883516483516482</v>
      </c>
      <c r="Q334" s="2">
        <v>0.12510209102091022</v>
      </c>
      <c r="R334" t="s">
        <v>920</v>
      </c>
    </row>
    <row r="335" spans="1:18" x14ac:dyDescent="0.3">
      <c r="A335" t="s">
        <v>46</v>
      </c>
      <c r="B335" t="s">
        <v>921</v>
      </c>
      <c r="C335" t="s">
        <v>922</v>
      </c>
      <c r="D335" t="s">
        <v>68</v>
      </c>
      <c r="E335" s="2">
        <v>30.010989010989011</v>
      </c>
      <c r="F335" s="2">
        <v>0</v>
      </c>
      <c r="G335" s="2">
        <v>0</v>
      </c>
      <c r="H335" s="2">
        <v>0</v>
      </c>
      <c r="I335" s="2">
        <v>0</v>
      </c>
      <c r="J335" s="2">
        <v>0</v>
      </c>
      <c r="K335" s="2">
        <v>0</v>
      </c>
      <c r="L335" s="2">
        <v>0</v>
      </c>
      <c r="M335" s="2">
        <v>0</v>
      </c>
      <c r="N335" s="2">
        <v>0</v>
      </c>
      <c r="O335" s="2">
        <v>0</v>
      </c>
      <c r="P335" s="2">
        <v>0</v>
      </c>
      <c r="Q335" s="2">
        <v>0</v>
      </c>
      <c r="R335" t="s">
        <v>923</v>
      </c>
    </row>
    <row r="336" spans="1:18" x14ac:dyDescent="0.3">
      <c r="A336" t="s">
        <v>46</v>
      </c>
      <c r="B336" t="s">
        <v>924</v>
      </c>
      <c r="C336" t="s">
        <v>481</v>
      </c>
      <c r="D336" t="s">
        <v>482</v>
      </c>
      <c r="E336" s="2">
        <v>14.538461538461538</v>
      </c>
      <c r="F336" s="2">
        <v>5.7142857142857144</v>
      </c>
      <c r="G336" s="2">
        <v>0.2857142857142857</v>
      </c>
      <c r="H336" s="2">
        <v>9.8901098901098897E-2</v>
      </c>
      <c r="I336" s="2">
        <v>0.2857142857142857</v>
      </c>
      <c r="J336" s="2">
        <v>2.0725274725274723</v>
      </c>
      <c r="K336" s="2">
        <v>2.4416483516483516</v>
      </c>
      <c r="L336" s="2">
        <v>4.5141758241758243</v>
      </c>
      <c r="M336" s="2">
        <v>0.31049886621315193</v>
      </c>
      <c r="N336" s="2">
        <v>0</v>
      </c>
      <c r="O336" s="2">
        <v>1.2884615384615385</v>
      </c>
      <c r="P336" s="2">
        <v>1.2884615384615385</v>
      </c>
      <c r="Q336" s="2">
        <v>8.8624338624338633E-2</v>
      </c>
      <c r="R336" t="s">
        <v>925</v>
      </c>
    </row>
    <row r="337" spans="1:18" x14ac:dyDescent="0.3">
      <c r="A337" t="s">
        <v>46</v>
      </c>
      <c r="B337" t="s">
        <v>926</v>
      </c>
      <c r="C337" t="s">
        <v>927</v>
      </c>
      <c r="D337" t="s">
        <v>891</v>
      </c>
      <c r="E337" s="2">
        <v>66.714285714285708</v>
      </c>
      <c r="F337" s="2">
        <v>5.6263736263736268</v>
      </c>
      <c r="G337" s="2">
        <v>0.8351648351648352</v>
      </c>
      <c r="H337" s="2">
        <v>0.48901098901098899</v>
      </c>
      <c r="I337" s="2">
        <v>1.3516483516483517</v>
      </c>
      <c r="J337" s="2">
        <v>4.6497802197802187</v>
      </c>
      <c r="K337" s="2">
        <v>10.229560439560439</v>
      </c>
      <c r="L337" s="2">
        <v>14.879340659340658</v>
      </c>
      <c r="M337" s="2">
        <v>0.22303080217427113</v>
      </c>
      <c r="N337" s="2">
        <v>0</v>
      </c>
      <c r="O337" s="2">
        <v>4.8075824175824176</v>
      </c>
      <c r="P337" s="2">
        <v>4.8075824175824176</v>
      </c>
      <c r="Q337" s="2">
        <v>7.2062263218580141E-2</v>
      </c>
      <c r="R337" t="s">
        <v>928</v>
      </c>
    </row>
    <row r="338" spans="1:18" x14ac:dyDescent="0.3">
      <c r="A338" t="s">
        <v>46</v>
      </c>
      <c r="B338" t="s">
        <v>929</v>
      </c>
      <c r="C338" t="s">
        <v>97</v>
      </c>
      <c r="D338" t="s">
        <v>76</v>
      </c>
      <c r="E338" s="2">
        <v>81.72527472527473</v>
      </c>
      <c r="F338" s="2">
        <v>5.802197802197802</v>
      </c>
      <c r="G338" s="2">
        <v>0</v>
      </c>
      <c r="H338" s="2">
        <v>0.58417582417582414</v>
      </c>
      <c r="I338" s="2">
        <v>3.2967032967032965</v>
      </c>
      <c r="J338" s="2">
        <v>0</v>
      </c>
      <c r="K338" s="2">
        <v>5.9783516483516506</v>
      </c>
      <c r="L338" s="2">
        <v>5.9783516483516506</v>
      </c>
      <c r="M338" s="2">
        <v>7.315180852494288E-2</v>
      </c>
      <c r="N338" s="2">
        <v>11.114505494505497</v>
      </c>
      <c r="O338" s="2">
        <v>5.7142857142857144</v>
      </c>
      <c r="P338" s="2">
        <v>16.828791208791213</v>
      </c>
      <c r="Q338" s="2">
        <v>0.20591905338173999</v>
      </c>
      <c r="R338" t="s">
        <v>930</v>
      </c>
    </row>
    <row r="339" spans="1:18" x14ac:dyDescent="0.3">
      <c r="A339" t="s">
        <v>46</v>
      </c>
      <c r="B339" t="s">
        <v>931</v>
      </c>
      <c r="C339" t="s">
        <v>121</v>
      </c>
      <c r="D339" t="s">
        <v>76</v>
      </c>
      <c r="E339" s="2">
        <v>145.65934065934067</v>
      </c>
      <c r="F339" s="2">
        <v>5.7142857142857144</v>
      </c>
      <c r="G339" s="2">
        <v>2.4615384615384617</v>
      </c>
      <c r="H339" s="2">
        <v>0.94505494505494503</v>
      </c>
      <c r="I339" s="2">
        <v>0.86813186813186816</v>
      </c>
      <c r="J339" s="2">
        <v>5.1126373626373613</v>
      </c>
      <c r="K339" s="2">
        <v>21.453846153846158</v>
      </c>
      <c r="L339" s="2">
        <v>26.566483516483519</v>
      </c>
      <c r="M339" s="2">
        <v>0.18238777819690682</v>
      </c>
      <c r="N339" s="2">
        <v>4.7019780219780216</v>
      </c>
      <c r="O339" s="2">
        <v>14.63879120879121</v>
      </c>
      <c r="P339" s="2">
        <v>19.340769230769233</v>
      </c>
      <c r="Q339" s="2">
        <v>0.13278083741984156</v>
      </c>
      <c r="R339" t="s">
        <v>932</v>
      </c>
    </row>
    <row r="340" spans="1:18" x14ac:dyDescent="0.3">
      <c r="A340" t="s">
        <v>46</v>
      </c>
      <c r="B340" t="s">
        <v>933</v>
      </c>
      <c r="C340" t="s">
        <v>158</v>
      </c>
      <c r="D340" t="s">
        <v>155</v>
      </c>
      <c r="E340" s="2">
        <v>59.439560439560438</v>
      </c>
      <c r="F340" s="2">
        <v>19.19901098901099</v>
      </c>
      <c r="G340" s="2">
        <v>0</v>
      </c>
      <c r="H340" s="2">
        <v>0.47439560439560435</v>
      </c>
      <c r="I340" s="2">
        <v>1.054945054945055</v>
      </c>
      <c r="J340" s="2">
        <v>0</v>
      </c>
      <c r="K340" s="2">
        <v>10.804835164835163</v>
      </c>
      <c r="L340" s="2">
        <v>10.804835164835163</v>
      </c>
      <c r="M340" s="2">
        <v>0.18177851728600478</v>
      </c>
      <c r="N340" s="2">
        <v>5.5384615384615383</v>
      </c>
      <c r="O340" s="2">
        <v>0</v>
      </c>
      <c r="P340" s="2">
        <v>5.5384615384615383</v>
      </c>
      <c r="Q340" s="2">
        <v>9.3178036605657238E-2</v>
      </c>
      <c r="R340" t="s">
        <v>934</v>
      </c>
    </row>
    <row r="341" spans="1:18" x14ac:dyDescent="0.3">
      <c r="A341" t="s">
        <v>46</v>
      </c>
      <c r="B341" t="s">
        <v>935</v>
      </c>
      <c r="C341" t="s">
        <v>936</v>
      </c>
      <c r="D341" t="s">
        <v>53</v>
      </c>
      <c r="E341" s="2">
        <v>130.58241758241758</v>
      </c>
      <c r="F341" s="2">
        <v>5.6263736263736268</v>
      </c>
      <c r="G341" s="2">
        <v>0.26373626373626374</v>
      </c>
      <c r="H341" s="2">
        <v>0.97802197802197799</v>
      </c>
      <c r="I341" s="2">
        <v>2.1318681318681318</v>
      </c>
      <c r="J341" s="2">
        <v>5.6263736263736268</v>
      </c>
      <c r="K341" s="2">
        <v>22.212087912087913</v>
      </c>
      <c r="L341" s="2">
        <v>27.838461538461541</v>
      </c>
      <c r="M341" s="2">
        <v>0.213186905663553</v>
      </c>
      <c r="N341" s="2">
        <v>5.2747252747252746</v>
      </c>
      <c r="O341" s="2">
        <v>4.9890109890109899</v>
      </c>
      <c r="P341" s="2">
        <v>10.263736263736265</v>
      </c>
      <c r="Q341" s="2">
        <v>7.8599680215433829E-2</v>
      </c>
      <c r="R341" t="s">
        <v>937</v>
      </c>
    </row>
    <row r="342" spans="1:18" x14ac:dyDescent="0.3">
      <c r="A342" t="s">
        <v>46</v>
      </c>
      <c r="B342" t="s">
        <v>938</v>
      </c>
      <c r="C342" t="s">
        <v>939</v>
      </c>
      <c r="D342" t="s">
        <v>68</v>
      </c>
      <c r="E342" s="2">
        <v>31.989010989010989</v>
      </c>
      <c r="F342" s="2">
        <v>5.3186813186813184</v>
      </c>
      <c r="G342" s="2">
        <v>0.24175824175824176</v>
      </c>
      <c r="H342" s="2">
        <v>0.28241758241758241</v>
      </c>
      <c r="I342" s="2">
        <v>2.901098901098901</v>
      </c>
      <c r="J342" s="2">
        <v>3.8901098901098901</v>
      </c>
      <c r="K342" s="2">
        <v>7.7697802197802206</v>
      </c>
      <c r="L342" s="2">
        <v>11.65989010989011</v>
      </c>
      <c r="M342" s="2">
        <v>0.36449673651666092</v>
      </c>
      <c r="N342" s="2">
        <v>0</v>
      </c>
      <c r="O342" s="2">
        <v>4.8351648351648349</v>
      </c>
      <c r="P342" s="2">
        <v>4.8351648351648349</v>
      </c>
      <c r="Q342" s="2">
        <v>0.15115080728272071</v>
      </c>
      <c r="R342" t="s">
        <v>940</v>
      </c>
    </row>
    <row r="343" spans="1:18" x14ac:dyDescent="0.3">
      <c r="A343" t="s">
        <v>46</v>
      </c>
      <c r="B343" t="s">
        <v>941</v>
      </c>
      <c r="C343" t="s">
        <v>719</v>
      </c>
      <c r="D343" t="s">
        <v>83</v>
      </c>
      <c r="E343" s="2">
        <v>92.252747252747255</v>
      </c>
      <c r="F343" s="2">
        <v>5.6263736263736268</v>
      </c>
      <c r="G343" s="2">
        <v>0</v>
      </c>
      <c r="H343" s="2">
        <v>0</v>
      </c>
      <c r="I343" s="2">
        <v>0</v>
      </c>
      <c r="J343" s="2">
        <v>6.7763736263736289</v>
      </c>
      <c r="K343" s="2">
        <v>6.2553846153846147</v>
      </c>
      <c r="L343" s="2">
        <v>13.031758241758244</v>
      </c>
      <c r="M343" s="2">
        <v>0.14126146515783206</v>
      </c>
      <c r="N343" s="2">
        <v>0</v>
      </c>
      <c r="O343" s="2">
        <v>10.736813186813187</v>
      </c>
      <c r="P343" s="2">
        <v>10.736813186813187</v>
      </c>
      <c r="Q343" s="2">
        <v>0.11638475282906492</v>
      </c>
      <c r="R343" t="s">
        <v>942</v>
      </c>
    </row>
    <row r="344" spans="1:18" x14ac:dyDescent="0.3">
      <c r="A344" t="s">
        <v>46</v>
      </c>
      <c r="B344" t="s">
        <v>943</v>
      </c>
      <c r="C344" t="s">
        <v>67</v>
      </c>
      <c r="D344" t="s">
        <v>68</v>
      </c>
      <c r="E344" s="2">
        <v>154.17582417582418</v>
      </c>
      <c r="F344" s="2">
        <v>5.6263736263736268</v>
      </c>
      <c r="G344" s="2">
        <v>0</v>
      </c>
      <c r="H344" s="2">
        <v>0</v>
      </c>
      <c r="I344" s="2">
        <v>0</v>
      </c>
      <c r="J344" s="2">
        <v>0</v>
      </c>
      <c r="K344" s="2">
        <v>29.426593406593405</v>
      </c>
      <c r="L344" s="2">
        <v>29.426593406593405</v>
      </c>
      <c r="M344" s="2">
        <v>0.190863863150392</v>
      </c>
      <c r="N344" s="2">
        <v>0</v>
      </c>
      <c r="O344" s="2">
        <v>13.710989010989007</v>
      </c>
      <c r="P344" s="2">
        <v>13.710989010989007</v>
      </c>
      <c r="Q344" s="2">
        <v>8.8930862437633609E-2</v>
      </c>
      <c r="R344" t="s">
        <v>944</v>
      </c>
    </row>
    <row r="345" spans="1:18" x14ac:dyDescent="0.3">
      <c r="A345" t="s">
        <v>46</v>
      </c>
      <c r="B345" t="s">
        <v>945</v>
      </c>
      <c r="C345" t="s">
        <v>453</v>
      </c>
      <c r="D345" t="s">
        <v>454</v>
      </c>
      <c r="E345" s="2">
        <v>58.252747252747255</v>
      </c>
      <c r="F345" s="2">
        <v>5.6263736263736268</v>
      </c>
      <c r="G345" s="2">
        <v>0.65934065934065933</v>
      </c>
      <c r="H345" s="2">
        <v>0.40659340659340659</v>
      </c>
      <c r="I345" s="2">
        <v>0.68131868131868134</v>
      </c>
      <c r="J345" s="2">
        <v>5.5686813186813193</v>
      </c>
      <c r="K345" s="2">
        <v>2.7824175824175823</v>
      </c>
      <c r="L345" s="2">
        <v>8.3510989010989007</v>
      </c>
      <c r="M345" s="2">
        <v>0.14335974344463306</v>
      </c>
      <c r="N345" s="2">
        <v>0</v>
      </c>
      <c r="O345" s="2">
        <v>4.97098901098901</v>
      </c>
      <c r="P345" s="2">
        <v>4.97098901098901</v>
      </c>
      <c r="Q345" s="2">
        <v>8.5334842482550438E-2</v>
      </c>
      <c r="R345" t="s">
        <v>946</v>
      </c>
    </row>
    <row r="346" spans="1:18" x14ac:dyDescent="0.3">
      <c r="A346" t="s">
        <v>46</v>
      </c>
      <c r="B346" t="s">
        <v>947</v>
      </c>
      <c r="C346" t="s">
        <v>453</v>
      </c>
      <c r="D346" t="s">
        <v>454</v>
      </c>
      <c r="E346" s="2">
        <v>70.109890109890117</v>
      </c>
      <c r="F346" s="2">
        <v>9.3761538461538443</v>
      </c>
      <c r="G346" s="2">
        <v>0</v>
      </c>
      <c r="H346" s="2">
        <v>0</v>
      </c>
      <c r="I346" s="2">
        <v>0</v>
      </c>
      <c r="J346" s="2">
        <v>6.0223076923076917</v>
      </c>
      <c r="K346" s="2">
        <v>9.3634065934065944</v>
      </c>
      <c r="L346" s="2">
        <v>15.385714285714286</v>
      </c>
      <c r="M346" s="2">
        <v>0.2194514106583072</v>
      </c>
      <c r="N346" s="2">
        <v>6.46</v>
      </c>
      <c r="O346" s="2">
        <v>0</v>
      </c>
      <c r="P346" s="2">
        <v>6.46</v>
      </c>
      <c r="Q346" s="2">
        <v>9.2141065830721E-2</v>
      </c>
      <c r="R346" t="s">
        <v>948</v>
      </c>
    </row>
    <row r="347" spans="1:18" x14ac:dyDescent="0.3">
      <c r="A347" t="s">
        <v>46</v>
      </c>
      <c r="B347" t="s">
        <v>949</v>
      </c>
      <c r="C347" t="s">
        <v>184</v>
      </c>
      <c r="D347" t="s">
        <v>174</v>
      </c>
      <c r="E347" s="2">
        <v>13.153846153846153</v>
      </c>
      <c r="F347" s="2">
        <v>5.6263736263736268</v>
      </c>
      <c r="G347" s="2">
        <v>0.21978021978021978</v>
      </c>
      <c r="H347" s="2">
        <v>0.13186813186813187</v>
      </c>
      <c r="I347" s="2">
        <v>0.7142857142857143</v>
      </c>
      <c r="J347" s="2">
        <v>0</v>
      </c>
      <c r="K347" s="2">
        <v>4.9365934065934072</v>
      </c>
      <c r="L347" s="2">
        <v>4.9365934065934072</v>
      </c>
      <c r="M347" s="2">
        <v>0.37529657477025902</v>
      </c>
      <c r="N347" s="2">
        <v>0</v>
      </c>
      <c r="O347" s="2">
        <v>4.7229670329670324</v>
      </c>
      <c r="P347" s="2">
        <v>4.7229670329670324</v>
      </c>
      <c r="Q347" s="2">
        <v>0.35905597326649957</v>
      </c>
      <c r="R347" t="s">
        <v>950</v>
      </c>
    </row>
    <row r="348" spans="1:18" x14ac:dyDescent="0.3">
      <c r="A348" t="s">
        <v>46</v>
      </c>
      <c r="B348" t="s">
        <v>951</v>
      </c>
      <c r="C348" t="s">
        <v>519</v>
      </c>
      <c r="D348" t="s">
        <v>53</v>
      </c>
      <c r="E348" s="2">
        <v>81.879120879120876</v>
      </c>
      <c r="F348" s="2">
        <v>5.5384615384615383</v>
      </c>
      <c r="G348" s="2">
        <v>0</v>
      </c>
      <c r="H348" s="2">
        <v>0</v>
      </c>
      <c r="I348" s="2">
        <v>0</v>
      </c>
      <c r="J348" s="2">
        <v>4.8946153846153848</v>
      </c>
      <c r="K348" s="2">
        <v>22.141208791208797</v>
      </c>
      <c r="L348" s="2">
        <v>27.035824175824182</v>
      </c>
      <c r="M348" s="2">
        <v>0.33019192054757757</v>
      </c>
      <c r="N348" s="2">
        <v>5.5384615384615383</v>
      </c>
      <c r="O348" s="2">
        <v>11.297252747252749</v>
      </c>
      <c r="P348" s="2">
        <v>16.835714285714289</v>
      </c>
      <c r="Q348" s="2">
        <v>0.20561669574553756</v>
      </c>
      <c r="R348" t="s">
        <v>952</v>
      </c>
    </row>
    <row r="349" spans="1:18" x14ac:dyDescent="0.3">
      <c r="A349" t="s">
        <v>46</v>
      </c>
      <c r="B349" t="s">
        <v>953</v>
      </c>
      <c r="C349" t="s">
        <v>284</v>
      </c>
      <c r="D349" t="s">
        <v>83</v>
      </c>
      <c r="E349" s="2">
        <v>127.49450549450549</v>
      </c>
      <c r="F349" s="2">
        <v>4.3076923076923075</v>
      </c>
      <c r="G349" s="2">
        <v>0</v>
      </c>
      <c r="H349" s="2">
        <v>0</v>
      </c>
      <c r="I349" s="2">
        <v>0</v>
      </c>
      <c r="J349" s="2">
        <v>5.3626373626373622</v>
      </c>
      <c r="K349" s="2">
        <v>13.250989010989015</v>
      </c>
      <c r="L349" s="2">
        <v>18.613626373626378</v>
      </c>
      <c r="M349" s="2">
        <v>0.14599551801413554</v>
      </c>
      <c r="N349" s="2">
        <v>0</v>
      </c>
      <c r="O349" s="2">
        <v>6.6990109890109881</v>
      </c>
      <c r="P349" s="2">
        <v>6.6990109890109881</v>
      </c>
      <c r="Q349" s="2">
        <v>5.254352697810722E-2</v>
      </c>
      <c r="R349" t="s">
        <v>954</v>
      </c>
    </row>
    <row r="350" spans="1:18" x14ac:dyDescent="0.3">
      <c r="A350" t="s">
        <v>46</v>
      </c>
      <c r="B350" t="s">
        <v>955</v>
      </c>
      <c r="C350" t="s">
        <v>583</v>
      </c>
      <c r="D350" t="s">
        <v>198</v>
      </c>
      <c r="E350" s="2">
        <v>88.307692307692307</v>
      </c>
      <c r="F350" s="2">
        <v>5.6208791208791204</v>
      </c>
      <c r="G350" s="2">
        <v>0.34065934065934067</v>
      </c>
      <c r="H350" s="2">
        <v>0.32967032967032966</v>
      </c>
      <c r="I350" s="2">
        <v>1.2747252747252746</v>
      </c>
      <c r="J350" s="2">
        <v>4.941538461538463</v>
      </c>
      <c r="K350" s="2">
        <v>13.570000000000002</v>
      </c>
      <c r="L350" s="2">
        <v>18.511538461538464</v>
      </c>
      <c r="M350" s="2">
        <v>0.20962543554006971</v>
      </c>
      <c r="N350" s="2">
        <v>0</v>
      </c>
      <c r="O350" s="2">
        <v>9.4485714285714284</v>
      </c>
      <c r="P350" s="2">
        <v>9.4485714285714284</v>
      </c>
      <c r="Q350" s="2">
        <v>0.10699601791936286</v>
      </c>
      <c r="R350" t="s">
        <v>956</v>
      </c>
    </row>
    <row r="351" spans="1:18" x14ac:dyDescent="0.3">
      <c r="A351" t="s">
        <v>46</v>
      </c>
      <c r="B351" t="s">
        <v>957</v>
      </c>
      <c r="C351" t="s">
        <v>56</v>
      </c>
      <c r="D351" t="s">
        <v>57</v>
      </c>
      <c r="E351" s="2">
        <v>92.296703296703299</v>
      </c>
      <c r="F351" s="2">
        <v>0</v>
      </c>
      <c r="G351" s="2">
        <v>0</v>
      </c>
      <c r="H351" s="2">
        <v>0</v>
      </c>
      <c r="I351" s="2">
        <v>3.6923076923076925</v>
      </c>
      <c r="J351" s="2">
        <v>5.3740659340659347</v>
      </c>
      <c r="K351" s="2">
        <v>11.3932967032967</v>
      </c>
      <c r="L351" s="2">
        <v>16.767362637362634</v>
      </c>
      <c r="M351" s="2">
        <v>0.18166805572091912</v>
      </c>
      <c r="N351" s="2">
        <v>5.0341758241758239</v>
      </c>
      <c r="O351" s="2">
        <v>5.996263736263737</v>
      </c>
      <c r="P351" s="2">
        <v>11.030439560439561</v>
      </c>
      <c r="Q351" s="2">
        <v>0.11951065603047982</v>
      </c>
      <c r="R351" t="s">
        <v>958</v>
      </c>
    </row>
    <row r="352" spans="1:18" x14ac:dyDescent="0.3">
      <c r="A352" t="s">
        <v>46</v>
      </c>
      <c r="B352" t="s">
        <v>959</v>
      </c>
      <c r="C352" t="s">
        <v>97</v>
      </c>
      <c r="D352" t="s">
        <v>76</v>
      </c>
      <c r="E352" s="2">
        <v>24.736263736263737</v>
      </c>
      <c r="F352" s="2">
        <v>0</v>
      </c>
      <c r="G352" s="2">
        <v>0.5494505494505495</v>
      </c>
      <c r="H352" s="2">
        <v>0</v>
      </c>
      <c r="I352" s="2">
        <v>0</v>
      </c>
      <c r="J352" s="2">
        <v>0</v>
      </c>
      <c r="K352" s="2">
        <v>5.5947252747252731</v>
      </c>
      <c r="L352" s="2">
        <v>5.5947252747252731</v>
      </c>
      <c r="M352" s="2">
        <v>0.22617503331852504</v>
      </c>
      <c r="N352" s="2">
        <v>0</v>
      </c>
      <c r="O352" s="2">
        <v>5.5043956043956044</v>
      </c>
      <c r="P352" s="2">
        <v>5.5043956043956044</v>
      </c>
      <c r="Q352" s="2">
        <v>0.22252332296756996</v>
      </c>
      <c r="R352" t="s">
        <v>960</v>
      </c>
    </row>
    <row r="353" spans="1:18" x14ac:dyDescent="0.3">
      <c r="A353" t="s">
        <v>46</v>
      </c>
      <c r="B353" t="s">
        <v>961</v>
      </c>
      <c r="C353" t="s">
        <v>130</v>
      </c>
      <c r="D353" t="s">
        <v>68</v>
      </c>
      <c r="E353" s="2">
        <v>86.043956043956044</v>
      </c>
      <c r="F353" s="2">
        <v>5.7142857142857144</v>
      </c>
      <c r="G353" s="2">
        <v>0.39560439560439559</v>
      </c>
      <c r="H353" s="2">
        <v>0</v>
      </c>
      <c r="I353" s="2">
        <v>0</v>
      </c>
      <c r="J353" s="2">
        <v>0.14835164835164835</v>
      </c>
      <c r="K353" s="2">
        <v>26.089780219780206</v>
      </c>
      <c r="L353" s="2">
        <v>26.238131868131855</v>
      </c>
      <c r="M353" s="2">
        <v>0.30493869731800749</v>
      </c>
      <c r="N353" s="2">
        <v>8.7912087912087919E-2</v>
      </c>
      <c r="O353" s="2">
        <v>11.076923076923075</v>
      </c>
      <c r="P353" s="2">
        <v>11.164835164835162</v>
      </c>
      <c r="Q353" s="2">
        <v>0.12975734355044696</v>
      </c>
      <c r="R353" t="s">
        <v>962</v>
      </c>
    </row>
    <row r="354" spans="1:18" x14ac:dyDescent="0.3">
      <c r="A354" t="s">
        <v>46</v>
      </c>
      <c r="B354" t="s">
        <v>963</v>
      </c>
      <c r="C354" t="s">
        <v>130</v>
      </c>
      <c r="D354" t="s">
        <v>68</v>
      </c>
      <c r="E354" s="2">
        <v>109.08791208791209</v>
      </c>
      <c r="F354" s="2">
        <v>5.4505494505494507</v>
      </c>
      <c r="G354" s="2">
        <v>0</v>
      </c>
      <c r="H354" s="2">
        <v>0</v>
      </c>
      <c r="I354" s="2">
        <v>0</v>
      </c>
      <c r="J354" s="2">
        <v>0</v>
      </c>
      <c r="K354" s="2">
        <v>24.660219780219791</v>
      </c>
      <c r="L354" s="2">
        <v>24.660219780219791</v>
      </c>
      <c r="M354" s="2">
        <v>0.22605822504281262</v>
      </c>
      <c r="N354" s="2">
        <v>5.186813186813187</v>
      </c>
      <c r="O354" s="2">
        <v>5.4780219780219781</v>
      </c>
      <c r="P354" s="2">
        <v>10.664835164835164</v>
      </c>
      <c r="Q354" s="2">
        <v>9.7763674826231481E-2</v>
      </c>
      <c r="R354" t="s">
        <v>964</v>
      </c>
    </row>
    <row r="355" spans="1:18" x14ac:dyDescent="0.3">
      <c r="A355" t="s">
        <v>46</v>
      </c>
      <c r="B355" t="s">
        <v>965</v>
      </c>
      <c r="C355" t="s">
        <v>589</v>
      </c>
      <c r="D355" t="s">
        <v>76</v>
      </c>
      <c r="E355" s="2">
        <v>79.010989010989007</v>
      </c>
      <c r="F355" s="2">
        <v>37.319450549450536</v>
      </c>
      <c r="G355" s="2">
        <v>0</v>
      </c>
      <c r="H355" s="2">
        <v>0</v>
      </c>
      <c r="I355" s="2">
        <v>24.241758241758241</v>
      </c>
      <c r="J355" s="2">
        <v>0</v>
      </c>
      <c r="K355" s="2">
        <v>0</v>
      </c>
      <c r="L355" s="2">
        <v>0</v>
      </c>
      <c r="M355" s="2">
        <v>0</v>
      </c>
      <c r="N355" s="2">
        <v>0</v>
      </c>
      <c r="O355" s="2">
        <v>15.63351648351648</v>
      </c>
      <c r="P355" s="2">
        <v>15.63351648351648</v>
      </c>
      <c r="Q355" s="2">
        <v>0.19786509040333794</v>
      </c>
      <c r="R355" t="s">
        <v>966</v>
      </c>
    </row>
    <row r="356" spans="1:18" x14ac:dyDescent="0.3">
      <c r="A356" t="s">
        <v>46</v>
      </c>
      <c r="B356" t="s">
        <v>967</v>
      </c>
      <c r="C356" t="s">
        <v>578</v>
      </c>
      <c r="D356" t="s">
        <v>76</v>
      </c>
      <c r="E356" s="2">
        <v>45.406593406593409</v>
      </c>
      <c r="F356" s="2">
        <v>5.7142857142857144</v>
      </c>
      <c r="G356" s="2">
        <v>0.13186813186813187</v>
      </c>
      <c r="H356" s="2">
        <v>0.26373626373626374</v>
      </c>
      <c r="I356" s="2">
        <v>0.90109890109890112</v>
      </c>
      <c r="J356" s="2">
        <v>0</v>
      </c>
      <c r="K356" s="2">
        <v>5.520549450549451</v>
      </c>
      <c r="L356" s="2">
        <v>5.520549450549451</v>
      </c>
      <c r="M356" s="2">
        <v>0.12158034849951598</v>
      </c>
      <c r="N356" s="2">
        <v>0</v>
      </c>
      <c r="O356" s="2">
        <v>4.3105494505494502</v>
      </c>
      <c r="P356" s="2">
        <v>4.3105494505494502</v>
      </c>
      <c r="Q356" s="2">
        <v>9.4932236205227477E-2</v>
      </c>
      <c r="R356" t="s">
        <v>968</v>
      </c>
    </row>
    <row r="357" spans="1:18" x14ac:dyDescent="0.3">
      <c r="A357" t="s">
        <v>46</v>
      </c>
      <c r="B357" t="s">
        <v>969</v>
      </c>
      <c r="C357" t="s">
        <v>284</v>
      </c>
      <c r="D357" t="s">
        <v>83</v>
      </c>
      <c r="E357" s="2">
        <v>56.890109890109891</v>
      </c>
      <c r="F357" s="2">
        <v>0</v>
      </c>
      <c r="G357" s="2">
        <v>0.5714285714285714</v>
      </c>
      <c r="H357" s="2">
        <v>0.26923076923076922</v>
      </c>
      <c r="I357" s="2">
        <v>0.50549450549450547</v>
      </c>
      <c r="J357" s="2">
        <v>10.219780219780219</v>
      </c>
      <c r="K357" s="2">
        <v>26.21153846153846</v>
      </c>
      <c r="L357" s="2">
        <v>36.431318681318679</v>
      </c>
      <c r="M357" s="2">
        <v>0.64038052926405253</v>
      </c>
      <c r="N357" s="2">
        <v>4.5714285714285712</v>
      </c>
      <c r="O357" s="2">
        <v>10.373626373626374</v>
      </c>
      <c r="P357" s="2">
        <v>14.945054945054945</v>
      </c>
      <c r="Q357" s="2">
        <v>0.26270040564033226</v>
      </c>
      <c r="R357" t="s">
        <v>970</v>
      </c>
    </row>
    <row r="358" spans="1:18" x14ac:dyDescent="0.3">
      <c r="A358" t="s">
        <v>46</v>
      </c>
      <c r="B358" t="s">
        <v>971</v>
      </c>
      <c r="C358" t="s">
        <v>295</v>
      </c>
      <c r="D358" t="s">
        <v>83</v>
      </c>
      <c r="E358" s="2">
        <v>34.428571428571431</v>
      </c>
      <c r="F358" s="2">
        <v>0</v>
      </c>
      <c r="G358" s="2">
        <v>0</v>
      </c>
      <c r="H358" s="2">
        <v>0</v>
      </c>
      <c r="I358" s="2">
        <v>0</v>
      </c>
      <c r="J358" s="2">
        <v>0</v>
      </c>
      <c r="K358" s="2">
        <v>0</v>
      </c>
      <c r="L358" s="2">
        <v>0</v>
      </c>
      <c r="M358" s="2">
        <v>0</v>
      </c>
      <c r="N358" s="2">
        <v>0</v>
      </c>
      <c r="O358" s="2">
        <v>0</v>
      </c>
      <c r="P358" s="2">
        <v>0</v>
      </c>
      <c r="Q358" s="2">
        <v>0</v>
      </c>
      <c r="R358" t="s">
        <v>972</v>
      </c>
    </row>
    <row r="359" spans="1:18" x14ac:dyDescent="0.3">
      <c r="A359" t="s">
        <v>46</v>
      </c>
      <c r="B359" t="s">
        <v>973</v>
      </c>
      <c r="C359" t="s">
        <v>974</v>
      </c>
      <c r="D359" t="s">
        <v>759</v>
      </c>
      <c r="E359" s="2">
        <v>52.868131868131869</v>
      </c>
      <c r="F359" s="2">
        <v>0</v>
      </c>
      <c r="G359" s="2">
        <v>0</v>
      </c>
      <c r="H359" s="2">
        <v>0</v>
      </c>
      <c r="I359" s="2">
        <v>0</v>
      </c>
      <c r="J359" s="2">
        <v>5.1762637362637367</v>
      </c>
      <c r="K359" s="2">
        <v>4.0174725274725294</v>
      </c>
      <c r="L359" s="2">
        <v>9.1937362637362661</v>
      </c>
      <c r="M359" s="2">
        <v>0.17389939721471631</v>
      </c>
      <c r="N359" s="2">
        <v>4.5783516483516493</v>
      </c>
      <c r="O359" s="2">
        <v>0</v>
      </c>
      <c r="P359" s="2">
        <v>4.5783516483516493</v>
      </c>
      <c r="Q359" s="2">
        <v>8.6599459571814613E-2</v>
      </c>
      <c r="R359" t="s">
        <v>975</v>
      </c>
    </row>
    <row r="360" spans="1:18" x14ac:dyDescent="0.3">
      <c r="A360" t="s">
        <v>46</v>
      </c>
      <c r="B360" t="s">
        <v>976</v>
      </c>
      <c r="C360" t="s">
        <v>383</v>
      </c>
      <c r="D360" t="s">
        <v>76</v>
      </c>
      <c r="E360" s="2">
        <v>45.868131868131869</v>
      </c>
      <c r="F360" s="2">
        <v>4.0439560439560438</v>
      </c>
      <c r="G360" s="2">
        <v>0</v>
      </c>
      <c r="H360" s="2">
        <v>0.26373626373626374</v>
      </c>
      <c r="I360" s="2">
        <v>5.5274725274725274</v>
      </c>
      <c r="J360" s="2">
        <v>5.0186813186813195</v>
      </c>
      <c r="K360" s="2">
        <v>2.2718681318681324</v>
      </c>
      <c r="L360" s="2">
        <v>7.2905494505494524</v>
      </c>
      <c r="M360" s="2">
        <v>0.15894585529468139</v>
      </c>
      <c r="N360" s="2">
        <v>4.9724175824175827</v>
      </c>
      <c r="O360" s="2">
        <v>2.1008791208791209</v>
      </c>
      <c r="P360" s="2">
        <v>7.0732967032967036</v>
      </c>
      <c r="Q360" s="2">
        <v>0.15420939147101104</v>
      </c>
      <c r="R360" t="s">
        <v>977</v>
      </c>
    </row>
    <row r="361" spans="1:18" x14ac:dyDescent="0.3">
      <c r="A361" t="s">
        <v>46</v>
      </c>
      <c r="B361" t="s">
        <v>978</v>
      </c>
      <c r="C361" t="s">
        <v>979</v>
      </c>
      <c r="D361" t="s">
        <v>49</v>
      </c>
      <c r="E361" s="2">
        <v>140.97802197802199</v>
      </c>
      <c r="F361" s="2">
        <v>5.2747252747252746</v>
      </c>
      <c r="G361" s="2">
        <v>0</v>
      </c>
      <c r="H361" s="2">
        <v>0.3324175824175824</v>
      </c>
      <c r="I361" s="2">
        <v>1.3186813186813187</v>
      </c>
      <c r="J361" s="2">
        <v>5.3571428571428568</v>
      </c>
      <c r="K361" s="2">
        <v>27.14142857142858</v>
      </c>
      <c r="L361" s="2">
        <v>32.498571428571438</v>
      </c>
      <c r="M361" s="2">
        <v>0.23052225426767486</v>
      </c>
      <c r="N361" s="2">
        <v>10.631868131868131</v>
      </c>
      <c r="O361" s="2">
        <v>4.7052747252747276</v>
      </c>
      <c r="P361" s="2">
        <v>15.337142857142858</v>
      </c>
      <c r="Q361" s="2">
        <v>0.10879102034453192</v>
      </c>
      <c r="R361" t="s">
        <v>980</v>
      </c>
    </row>
    <row r="362" spans="1:18" x14ac:dyDescent="0.3">
      <c r="A362" t="s">
        <v>46</v>
      </c>
      <c r="B362" t="s">
        <v>981</v>
      </c>
      <c r="C362" t="s">
        <v>187</v>
      </c>
      <c r="D362" t="s">
        <v>76</v>
      </c>
      <c r="E362" s="2">
        <v>101.76923076923077</v>
      </c>
      <c r="F362" s="2">
        <v>5.884615384615385</v>
      </c>
      <c r="G362" s="2">
        <v>0</v>
      </c>
      <c r="H362" s="2">
        <v>0</v>
      </c>
      <c r="I362" s="2">
        <v>7.0329670329670328</v>
      </c>
      <c r="J362" s="2">
        <v>0</v>
      </c>
      <c r="K362" s="2">
        <v>19.324175824175825</v>
      </c>
      <c r="L362" s="2">
        <v>19.324175824175825</v>
      </c>
      <c r="M362" s="2">
        <v>0.18988230212720009</v>
      </c>
      <c r="N362" s="2">
        <v>0</v>
      </c>
      <c r="O362" s="2">
        <v>5.7774725274725274</v>
      </c>
      <c r="P362" s="2">
        <v>5.7774725274725274</v>
      </c>
      <c r="Q362" s="2">
        <v>5.677032717849044E-2</v>
      </c>
      <c r="R362" t="s">
        <v>982</v>
      </c>
    </row>
    <row r="363" spans="1:18" x14ac:dyDescent="0.3">
      <c r="A363" t="s">
        <v>46</v>
      </c>
      <c r="B363" t="s">
        <v>983</v>
      </c>
      <c r="C363" t="s">
        <v>404</v>
      </c>
      <c r="D363" t="s">
        <v>53</v>
      </c>
      <c r="E363" s="2">
        <v>69.901098901098905</v>
      </c>
      <c r="F363" s="2">
        <v>8.0879120879120876</v>
      </c>
      <c r="G363" s="2">
        <v>0.27472527472527475</v>
      </c>
      <c r="H363" s="2">
        <v>0.26373626373626374</v>
      </c>
      <c r="I363" s="2">
        <v>1.8021978021978022</v>
      </c>
      <c r="J363" s="2">
        <v>5.6263736263736268</v>
      </c>
      <c r="K363" s="2">
        <v>31.933626373626364</v>
      </c>
      <c r="L363" s="2">
        <v>37.559999999999988</v>
      </c>
      <c r="M363" s="2">
        <v>0.53733060839490621</v>
      </c>
      <c r="N363" s="2">
        <v>4.8571428571428568</v>
      </c>
      <c r="O363" s="2">
        <v>5.1390109890109859</v>
      </c>
      <c r="P363" s="2">
        <v>9.9961538461538417</v>
      </c>
      <c r="Q363" s="2">
        <v>0.14300424461562641</v>
      </c>
      <c r="R363" t="s">
        <v>984</v>
      </c>
    </row>
    <row r="364" spans="1:18" x14ac:dyDescent="0.3">
      <c r="A364" t="s">
        <v>46</v>
      </c>
      <c r="B364" t="s">
        <v>985</v>
      </c>
      <c r="C364" t="s">
        <v>249</v>
      </c>
      <c r="D364" t="s">
        <v>76</v>
      </c>
      <c r="E364" s="2">
        <v>22.208791208791208</v>
      </c>
      <c r="F364" s="2">
        <v>5.6263736263736268</v>
      </c>
      <c r="G364" s="2">
        <v>0</v>
      </c>
      <c r="H364" s="2">
        <v>0</v>
      </c>
      <c r="I364" s="2">
        <v>0</v>
      </c>
      <c r="J364" s="2">
        <v>4.7187912087912096</v>
      </c>
      <c r="K364" s="2">
        <v>4.6969230769230785</v>
      </c>
      <c r="L364" s="2">
        <v>9.4157142857142873</v>
      </c>
      <c r="M364" s="2">
        <v>0.42396338446313714</v>
      </c>
      <c r="N364" s="2">
        <v>0</v>
      </c>
      <c r="O364" s="2">
        <v>6.05934065934066</v>
      </c>
      <c r="P364" s="2">
        <v>6.05934065934066</v>
      </c>
      <c r="Q364" s="2">
        <v>0.27283523008411681</v>
      </c>
      <c r="R364" t="s">
        <v>986</v>
      </c>
    </row>
    <row r="365" spans="1:18" x14ac:dyDescent="0.3">
      <c r="A365" t="s">
        <v>46</v>
      </c>
      <c r="B365" t="s">
        <v>987</v>
      </c>
      <c r="C365" t="s">
        <v>249</v>
      </c>
      <c r="D365" t="s">
        <v>76</v>
      </c>
      <c r="E365" s="2">
        <v>37.92307692307692</v>
      </c>
      <c r="F365" s="2">
        <v>5.8901098901098905</v>
      </c>
      <c r="G365" s="2">
        <v>0.34065934065934067</v>
      </c>
      <c r="H365" s="2">
        <v>0.24175824175824176</v>
      </c>
      <c r="I365" s="2">
        <v>0.5714285714285714</v>
      </c>
      <c r="J365" s="2">
        <v>2.1779120879120879</v>
      </c>
      <c r="K365" s="2">
        <v>1.5629670329670329</v>
      </c>
      <c r="L365" s="2">
        <v>3.7408791208791206</v>
      </c>
      <c r="M365" s="2">
        <v>9.8643871341640099E-2</v>
      </c>
      <c r="N365" s="2">
        <v>0</v>
      </c>
      <c r="O365" s="2">
        <v>5.3245054945054946</v>
      </c>
      <c r="P365" s="2">
        <v>5.3245054945054946</v>
      </c>
      <c r="Q365" s="2">
        <v>0.14040278180237614</v>
      </c>
      <c r="R365" t="s">
        <v>988</v>
      </c>
    </row>
    <row r="366" spans="1:18" x14ac:dyDescent="0.3">
      <c r="A366" t="s">
        <v>46</v>
      </c>
      <c r="B366" t="s">
        <v>989</v>
      </c>
      <c r="C366" t="s">
        <v>249</v>
      </c>
      <c r="D366" t="s">
        <v>76</v>
      </c>
      <c r="E366" s="2">
        <v>96</v>
      </c>
      <c r="F366" s="2">
        <v>5.6263736263736268</v>
      </c>
      <c r="G366" s="2">
        <v>0.14285714285714285</v>
      </c>
      <c r="H366" s="2">
        <v>0.38461538461538464</v>
      </c>
      <c r="I366" s="2">
        <v>1.6483516483516483</v>
      </c>
      <c r="J366" s="2">
        <v>4.2434065934065943</v>
      </c>
      <c r="K366" s="2">
        <v>9.068351648351646</v>
      </c>
      <c r="L366" s="2">
        <v>13.311758241758241</v>
      </c>
      <c r="M366" s="2">
        <v>0.13866414835164834</v>
      </c>
      <c r="N366" s="2">
        <v>0</v>
      </c>
      <c r="O366" s="2">
        <v>6.2106593406593431</v>
      </c>
      <c r="P366" s="2">
        <v>6.2106593406593431</v>
      </c>
      <c r="Q366" s="2">
        <v>6.4694368131868157E-2</v>
      </c>
      <c r="R366" t="s">
        <v>990</v>
      </c>
    </row>
    <row r="367" spans="1:18" x14ac:dyDescent="0.3">
      <c r="A367" t="s">
        <v>46</v>
      </c>
      <c r="B367" t="s">
        <v>991</v>
      </c>
      <c r="C367" t="s">
        <v>187</v>
      </c>
      <c r="D367" t="s">
        <v>76</v>
      </c>
      <c r="E367" s="2">
        <v>104.69230769230769</v>
      </c>
      <c r="F367" s="2">
        <v>5.6263736263736268</v>
      </c>
      <c r="G367" s="2">
        <v>0.32967032967032966</v>
      </c>
      <c r="H367" s="2">
        <v>0.21978021978021978</v>
      </c>
      <c r="I367" s="2">
        <v>0</v>
      </c>
      <c r="J367" s="2">
        <v>5.6263736263736268</v>
      </c>
      <c r="K367" s="2">
        <v>23.097252747252742</v>
      </c>
      <c r="L367" s="2">
        <v>28.72362637362637</v>
      </c>
      <c r="M367" s="2">
        <v>0.27436233861656339</v>
      </c>
      <c r="N367" s="2">
        <v>4.4065934065934069</v>
      </c>
      <c r="O367" s="2">
        <v>8.8360439560439552</v>
      </c>
      <c r="P367" s="2">
        <v>13.242637362637362</v>
      </c>
      <c r="Q367" s="2">
        <v>0.12649102550645533</v>
      </c>
      <c r="R367" t="s">
        <v>992</v>
      </c>
    </row>
    <row r="368" spans="1:18" x14ac:dyDescent="0.3">
      <c r="A368" t="s">
        <v>46</v>
      </c>
      <c r="B368" t="s">
        <v>993</v>
      </c>
      <c r="C368" t="s">
        <v>187</v>
      </c>
      <c r="D368" t="s">
        <v>76</v>
      </c>
      <c r="E368" s="2">
        <v>297.09890109890108</v>
      </c>
      <c r="F368" s="2">
        <v>5.6263736263736268</v>
      </c>
      <c r="G368" s="2">
        <v>1.054945054945055</v>
      </c>
      <c r="H368" s="2">
        <v>1.8681318681318682</v>
      </c>
      <c r="I368" s="2">
        <v>2.2857142857142856</v>
      </c>
      <c r="J368" s="2">
        <v>0</v>
      </c>
      <c r="K368" s="2">
        <v>9.145604395604396</v>
      </c>
      <c r="L368" s="2">
        <v>9.145604395604396</v>
      </c>
      <c r="M368" s="2">
        <v>3.0783030034028706E-2</v>
      </c>
      <c r="N368" s="2">
        <v>5.7252747252747254</v>
      </c>
      <c r="O368" s="2">
        <v>9.3571428571428577</v>
      </c>
      <c r="P368" s="2">
        <v>15.082417582417584</v>
      </c>
      <c r="Q368" s="2">
        <v>5.0765645805592549E-2</v>
      </c>
      <c r="R368" t="s">
        <v>994</v>
      </c>
    </row>
    <row r="369" spans="1:18" x14ac:dyDescent="0.3">
      <c r="A369" t="s">
        <v>46</v>
      </c>
      <c r="B369" t="s">
        <v>995</v>
      </c>
      <c r="C369" t="s">
        <v>249</v>
      </c>
      <c r="D369" t="s">
        <v>76</v>
      </c>
      <c r="E369" s="2">
        <v>35.241758241758241</v>
      </c>
      <c r="F369" s="2">
        <v>24.752747252747252</v>
      </c>
      <c r="G369" s="2">
        <v>0</v>
      </c>
      <c r="H369" s="2">
        <v>0</v>
      </c>
      <c r="I369" s="2">
        <v>0</v>
      </c>
      <c r="J369" s="2">
        <v>0</v>
      </c>
      <c r="K369" s="2">
        <v>0</v>
      </c>
      <c r="L369" s="2">
        <v>0</v>
      </c>
      <c r="M369" s="2">
        <v>0</v>
      </c>
      <c r="N369" s="2">
        <v>0</v>
      </c>
      <c r="O369" s="2">
        <v>0</v>
      </c>
      <c r="P369" s="2">
        <v>0</v>
      </c>
      <c r="Q369" s="2">
        <v>0</v>
      </c>
      <c r="R369" t="s">
        <v>996</v>
      </c>
    </row>
    <row r="370" spans="1:18" x14ac:dyDescent="0.3">
      <c r="A370" t="s">
        <v>46</v>
      </c>
      <c r="B370" t="s">
        <v>997</v>
      </c>
      <c r="C370" t="s">
        <v>249</v>
      </c>
      <c r="D370" t="s">
        <v>76</v>
      </c>
      <c r="E370" s="2">
        <v>71.043956043956044</v>
      </c>
      <c r="F370" s="2">
        <v>11.428571428571429</v>
      </c>
      <c r="G370" s="2">
        <v>0</v>
      </c>
      <c r="H370" s="2">
        <v>0</v>
      </c>
      <c r="I370" s="2">
        <v>33.670329670329672</v>
      </c>
      <c r="J370" s="2">
        <v>13.224945054945055</v>
      </c>
      <c r="K370" s="2">
        <v>0</v>
      </c>
      <c r="L370" s="2">
        <v>13.224945054945055</v>
      </c>
      <c r="M370" s="2">
        <v>0.18615158546017013</v>
      </c>
      <c r="N370" s="2">
        <v>5.3626373626373622</v>
      </c>
      <c r="O370" s="2">
        <v>0</v>
      </c>
      <c r="P370" s="2">
        <v>5.3626373626373622</v>
      </c>
      <c r="Q370" s="2">
        <v>7.5483372003093574E-2</v>
      </c>
      <c r="R370" t="s">
        <v>998</v>
      </c>
    </row>
    <row r="371" spans="1:18" x14ac:dyDescent="0.3">
      <c r="A371" t="s">
        <v>46</v>
      </c>
      <c r="B371" t="s">
        <v>999</v>
      </c>
      <c r="C371" t="s">
        <v>1000</v>
      </c>
      <c r="D371" t="s">
        <v>401</v>
      </c>
      <c r="E371" s="2">
        <v>88</v>
      </c>
      <c r="F371" s="2">
        <v>5.7142857142857144</v>
      </c>
      <c r="G371" s="2">
        <v>0</v>
      </c>
      <c r="H371" s="2">
        <v>0</v>
      </c>
      <c r="I371" s="2">
        <v>0</v>
      </c>
      <c r="J371" s="2">
        <v>5.4505494505494507</v>
      </c>
      <c r="K371" s="2">
        <v>10.141538461538463</v>
      </c>
      <c r="L371" s="2">
        <v>15.592087912087914</v>
      </c>
      <c r="M371" s="2">
        <v>0.1771828171828172</v>
      </c>
      <c r="N371" s="2">
        <v>0</v>
      </c>
      <c r="O371" s="2">
        <v>21.474945054945064</v>
      </c>
      <c r="P371" s="2">
        <v>21.474945054945064</v>
      </c>
      <c r="Q371" s="2">
        <v>0.24403346653346664</v>
      </c>
      <c r="R371" t="s">
        <v>1001</v>
      </c>
    </row>
    <row r="372" spans="1:18" x14ac:dyDescent="0.3">
      <c r="A372" t="s">
        <v>46</v>
      </c>
      <c r="B372" t="s">
        <v>1002</v>
      </c>
      <c r="C372" t="s">
        <v>1003</v>
      </c>
      <c r="D372" t="s">
        <v>281</v>
      </c>
      <c r="E372" s="2">
        <v>43.736263736263737</v>
      </c>
      <c r="F372" s="2">
        <v>5.6263736263736268</v>
      </c>
      <c r="G372" s="2">
        <v>0.16483516483516483</v>
      </c>
      <c r="H372" s="2">
        <v>0.26373626373626374</v>
      </c>
      <c r="I372" s="2">
        <v>0.36263736263736263</v>
      </c>
      <c r="J372" s="2">
        <v>0</v>
      </c>
      <c r="K372" s="2">
        <v>9.5604395604395602</v>
      </c>
      <c r="L372" s="2">
        <v>9.5604395604395602</v>
      </c>
      <c r="M372" s="2">
        <v>0.21859296482412061</v>
      </c>
      <c r="N372" s="2">
        <v>0</v>
      </c>
      <c r="O372" s="2">
        <v>5.5247252747252746</v>
      </c>
      <c r="P372" s="2">
        <v>5.5247252747252746</v>
      </c>
      <c r="Q372" s="2">
        <v>0.12631909547738693</v>
      </c>
      <c r="R372" t="s">
        <v>1004</v>
      </c>
    </row>
    <row r="373" spans="1:18" x14ac:dyDescent="0.3">
      <c r="A373" t="s">
        <v>46</v>
      </c>
      <c r="B373" t="s">
        <v>1005</v>
      </c>
      <c r="C373" t="s">
        <v>383</v>
      </c>
      <c r="D373" t="s">
        <v>76</v>
      </c>
      <c r="E373" s="2">
        <v>59.175824175824175</v>
      </c>
      <c r="F373" s="2">
        <v>0</v>
      </c>
      <c r="G373" s="2">
        <v>0</v>
      </c>
      <c r="H373" s="2">
        <v>0</v>
      </c>
      <c r="I373" s="2">
        <v>0</v>
      </c>
      <c r="J373" s="2">
        <v>0</v>
      </c>
      <c r="K373" s="2">
        <v>4.3241758241758239</v>
      </c>
      <c r="L373" s="2">
        <v>4.3241758241758239</v>
      </c>
      <c r="M373" s="2">
        <v>7.307335190343546E-2</v>
      </c>
      <c r="N373" s="2">
        <v>0</v>
      </c>
      <c r="O373" s="2">
        <v>6.0384615384615383</v>
      </c>
      <c r="P373" s="2">
        <v>6.0384615384615383</v>
      </c>
      <c r="Q373" s="2">
        <v>0.10204271123491179</v>
      </c>
      <c r="R373" t="s">
        <v>1006</v>
      </c>
    </row>
    <row r="374" spans="1:18" x14ac:dyDescent="0.3">
      <c r="A374" t="s">
        <v>46</v>
      </c>
      <c r="B374" t="s">
        <v>1007</v>
      </c>
      <c r="C374" t="s">
        <v>731</v>
      </c>
      <c r="D374" t="s">
        <v>732</v>
      </c>
      <c r="E374" s="2">
        <v>134.21978021978023</v>
      </c>
      <c r="F374" s="2">
        <v>5.6263736263736268</v>
      </c>
      <c r="G374" s="2">
        <v>2.2527472527472527</v>
      </c>
      <c r="H374" s="2">
        <v>0.59340659340659341</v>
      </c>
      <c r="I374" s="2">
        <v>1.7032967032967032</v>
      </c>
      <c r="J374" s="2">
        <v>5.5054945054945055</v>
      </c>
      <c r="K374" s="2">
        <v>17.602197802197811</v>
      </c>
      <c r="L374" s="2">
        <v>23.107692307692318</v>
      </c>
      <c r="M374" s="2">
        <v>0.17216309153430495</v>
      </c>
      <c r="N374" s="2">
        <v>5.8648351648351653</v>
      </c>
      <c r="O374" s="2">
        <v>14.358241758241769</v>
      </c>
      <c r="P374" s="2">
        <v>20.223076923076935</v>
      </c>
      <c r="Q374" s="2">
        <v>0.15067136073358448</v>
      </c>
      <c r="R374" t="s">
        <v>1008</v>
      </c>
    </row>
    <row r="375" spans="1:18" x14ac:dyDescent="0.3">
      <c r="A375" t="s">
        <v>46</v>
      </c>
      <c r="B375" t="s">
        <v>1009</v>
      </c>
      <c r="C375" t="s">
        <v>52</v>
      </c>
      <c r="D375" t="s">
        <v>53</v>
      </c>
      <c r="E375" s="2">
        <v>86.857142857142861</v>
      </c>
      <c r="F375" s="2">
        <v>5.6263736263736268</v>
      </c>
      <c r="G375" s="2">
        <v>0.21978021978021978</v>
      </c>
      <c r="H375" s="2">
        <v>0.52747252747252749</v>
      </c>
      <c r="I375" s="2">
        <v>1.3186813186813187</v>
      </c>
      <c r="J375" s="2">
        <v>4.5842857142857163</v>
      </c>
      <c r="K375" s="2">
        <v>8.072087912087909</v>
      </c>
      <c r="L375" s="2">
        <v>12.656373626373625</v>
      </c>
      <c r="M375" s="2">
        <v>0.14571482793522264</v>
      </c>
      <c r="N375" s="2">
        <v>5.7142857142857144</v>
      </c>
      <c r="O375" s="2">
        <v>0</v>
      </c>
      <c r="P375" s="2">
        <v>5.7142857142857144</v>
      </c>
      <c r="Q375" s="2">
        <v>6.5789473684210523E-2</v>
      </c>
      <c r="R375" t="s">
        <v>1010</v>
      </c>
    </row>
    <row r="376" spans="1:18" x14ac:dyDescent="0.3">
      <c r="A376" t="s">
        <v>46</v>
      </c>
      <c r="B376" t="s">
        <v>1011</v>
      </c>
      <c r="C376" t="s">
        <v>228</v>
      </c>
      <c r="D376" t="s">
        <v>76</v>
      </c>
      <c r="E376" s="2">
        <v>162.80219780219781</v>
      </c>
      <c r="F376" s="2">
        <v>6.8923076923076927</v>
      </c>
      <c r="G376" s="2">
        <v>0.13186813186813187</v>
      </c>
      <c r="H376" s="2">
        <v>0.79120879120879117</v>
      </c>
      <c r="I376" s="2">
        <v>4.4615384615384617</v>
      </c>
      <c r="J376" s="2">
        <v>5.5390109890109898</v>
      </c>
      <c r="K376" s="2">
        <v>25.491648351648358</v>
      </c>
      <c r="L376" s="2">
        <v>31.030659340659348</v>
      </c>
      <c r="M376" s="2">
        <v>0.19060344245696934</v>
      </c>
      <c r="N376" s="2">
        <v>0</v>
      </c>
      <c r="O376" s="2">
        <v>4.3505494505494493</v>
      </c>
      <c r="P376" s="2">
        <v>4.3505494505494493</v>
      </c>
      <c r="Q376" s="2">
        <v>2.6722915963550448E-2</v>
      </c>
      <c r="R376" t="s">
        <v>1012</v>
      </c>
    </row>
    <row r="377" spans="1:18" x14ac:dyDescent="0.3">
      <c r="A377" t="s">
        <v>46</v>
      </c>
      <c r="B377" t="s">
        <v>1013</v>
      </c>
      <c r="C377" t="s">
        <v>1014</v>
      </c>
      <c r="D377" t="s">
        <v>416</v>
      </c>
      <c r="E377" s="2">
        <v>91.72527472527473</v>
      </c>
      <c r="F377" s="2">
        <v>6.3296703296703294</v>
      </c>
      <c r="G377" s="2">
        <v>0.26373626373626374</v>
      </c>
      <c r="H377" s="2">
        <v>0.13186813186813187</v>
      </c>
      <c r="I377" s="2">
        <v>0.47252747252747251</v>
      </c>
      <c r="J377" s="2">
        <v>4.5841758241758246</v>
      </c>
      <c r="K377" s="2">
        <v>9.7047252747252735</v>
      </c>
      <c r="L377" s="2">
        <v>14.288901098901098</v>
      </c>
      <c r="M377" s="2">
        <v>0.1557793219120642</v>
      </c>
      <c r="N377" s="2">
        <v>5.5543956043956051</v>
      </c>
      <c r="O377" s="2">
        <v>0</v>
      </c>
      <c r="P377" s="2">
        <v>5.5543956043956051</v>
      </c>
      <c r="Q377" s="2">
        <v>6.0554690307895058E-2</v>
      </c>
      <c r="R377" t="s">
        <v>1015</v>
      </c>
    </row>
    <row r="378" spans="1:18" x14ac:dyDescent="0.3">
      <c r="A378" t="s">
        <v>46</v>
      </c>
      <c r="B378" t="s">
        <v>1016</v>
      </c>
      <c r="C378" t="s">
        <v>121</v>
      </c>
      <c r="D378" t="s">
        <v>76</v>
      </c>
      <c r="E378" s="2">
        <v>46.92307692307692</v>
      </c>
      <c r="F378" s="2">
        <v>15.071428571428571</v>
      </c>
      <c r="G378" s="2">
        <v>0</v>
      </c>
      <c r="H378" s="2">
        <v>0</v>
      </c>
      <c r="I378" s="2">
        <v>0</v>
      </c>
      <c r="J378" s="2">
        <v>0</v>
      </c>
      <c r="K378" s="2">
        <v>0</v>
      </c>
      <c r="L378" s="2">
        <v>0</v>
      </c>
      <c r="M378" s="2">
        <v>0</v>
      </c>
      <c r="N378" s="2">
        <v>0</v>
      </c>
      <c r="O378" s="2">
        <v>0</v>
      </c>
      <c r="P378" s="2">
        <v>0</v>
      </c>
      <c r="Q378" s="2">
        <v>0</v>
      </c>
      <c r="R378" t="s">
        <v>1017</v>
      </c>
    </row>
    <row r="379" spans="1:18" x14ac:dyDescent="0.3">
      <c r="A379" t="s">
        <v>46</v>
      </c>
      <c r="B379" t="s">
        <v>1018</v>
      </c>
      <c r="C379" t="s">
        <v>583</v>
      </c>
      <c r="D379" t="s">
        <v>198</v>
      </c>
      <c r="E379" s="2">
        <v>85.560439560439562</v>
      </c>
      <c r="F379" s="2">
        <v>5.802197802197802</v>
      </c>
      <c r="G379" s="2">
        <v>1.2087912087912087</v>
      </c>
      <c r="H379" s="2">
        <v>0</v>
      </c>
      <c r="I379" s="2">
        <v>0.81318681318681318</v>
      </c>
      <c r="J379" s="2">
        <v>0</v>
      </c>
      <c r="K379" s="2">
        <v>28.167582417582416</v>
      </c>
      <c r="L379" s="2">
        <v>28.167582417582416</v>
      </c>
      <c r="M379" s="2">
        <v>0.32921268944258925</v>
      </c>
      <c r="N379" s="2">
        <v>0</v>
      </c>
      <c r="O379" s="2">
        <v>13.626373626373626</v>
      </c>
      <c r="P379" s="2">
        <v>13.626373626373626</v>
      </c>
      <c r="Q379" s="2">
        <v>0.15926021063447213</v>
      </c>
      <c r="R379" t="s">
        <v>1019</v>
      </c>
    </row>
    <row r="380" spans="1:18" x14ac:dyDescent="0.3">
      <c r="A380" t="s">
        <v>46</v>
      </c>
      <c r="B380" t="s">
        <v>1020</v>
      </c>
      <c r="C380" t="s">
        <v>1021</v>
      </c>
      <c r="D380" t="s">
        <v>68</v>
      </c>
      <c r="E380" s="2">
        <v>88.747252747252745</v>
      </c>
      <c r="F380" s="2">
        <v>5.6263736263736268</v>
      </c>
      <c r="G380" s="2">
        <v>0</v>
      </c>
      <c r="H380" s="2">
        <v>0</v>
      </c>
      <c r="I380" s="2">
        <v>0</v>
      </c>
      <c r="J380" s="2">
        <v>0</v>
      </c>
      <c r="K380" s="2">
        <v>14.545274725274725</v>
      </c>
      <c r="L380" s="2">
        <v>14.545274725274725</v>
      </c>
      <c r="M380" s="2">
        <v>0.16389549281822685</v>
      </c>
      <c r="N380" s="2">
        <v>5.6263736263736268</v>
      </c>
      <c r="O380" s="2">
        <v>5.7169230769230781</v>
      </c>
      <c r="P380" s="2">
        <v>11.343296703296705</v>
      </c>
      <c r="Q380" s="2">
        <v>0.12781575037147105</v>
      </c>
      <c r="R380" t="s">
        <v>1022</v>
      </c>
    </row>
    <row r="381" spans="1:18" x14ac:dyDescent="0.3">
      <c r="A381" t="s">
        <v>46</v>
      </c>
      <c r="B381" t="s">
        <v>1023</v>
      </c>
      <c r="C381" t="s">
        <v>1024</v>
      </c>
      <c r="D381" t="s">
        <v>155</v>
      </c>
      <c r="E381" s="2">
        <v>30.087912087912088</v>
      </c>
      <c r="F381" s="2">
        <v>6.7280219780219781</v>
      </c>
      <c r="G381" s="2">
        <v>1.098901098901099E-2</v>
      </c>
      <c r="H381" s="2">
        <v>0.18791208791208794</v>
      </c>
      <c r="I381" s="2">
        <v>0.12087912087912088</v>
      </c>
      <c r="J381" s="2">
        <v>5.7203296703296695</v>
      </c>
      <c r="K381" s="2">
        <v>21.331428571428567</v>
      </c>
      <c r="L381" s="2">
        <v>27.051758241758236</v>
      </c>
      <c r="M381" s="2">
        <v>0.89909057706354989</v>
      </c>
      <c r="N381" s="2">
        <v>0</v>
      </c>
      <c r="O381" s="2">
        <v>4.9039560439560441</v>
      </c>
      <c r="P381" s="2">
        <v>4.9039560439560441</v>
      </c>
      <c r="Q381" s="2">
        <v>0.16298758217677137</v>
      </c>
      <c r="R381" t="s">
        <v>1025</v>
      </c>
    </row>
    <row r="382" spans="1:18" x14ac:dyDescent="0.3">
      <c r="A382" t="s">
        <v>46</v>
      </c>
      <c r="B382" t="s">
        <v>1026</v>
      </c>
      <c r="C382" t="s">
        <v>60</v>
      </c>
      <c r="D382" t="s">
        <v>61</v>
      </c>
      <c r="E382" s="2">
        <v>103.56043956043956</v>
      </c>
      <c r="F382" s="2">
        <v>5.186813186813187</v>
      </c>
      <c r="G382" s="2">
        <v>0</v>
      </c>
      <c r="H382" s="2">
        <v>0</v>
      </c>
      <c r="I382" s="2">
        <v>4.4285714285714288</v>
      </c>
      <c r="J382" s="2">
        <v>5.6263736263736268</v>
      </c>
      <c r="K382" s="2">
        <v>9.7998901098901072</v>
      </c>
      <c r="L382" s="2">
        <v>15.426263736263735</v>
      </c>
      <c r="M382" s="2">
        <v>0.14895904074702884</v>
      </c>
      <c r="N382" s="2">
        <v>10.901098901098901</v>
      </c>
      <c r="O382" s="2">
        <v>5.3725274725274739</v>
      </c>
      <c r="P382" s="2">
        <v>16.273626373626374</v>
      </c>
      <c r="Q382" s="2">
        <v>0.15714134125636672</v>
      </c>
      <c r="R382" t="s">
        <v>1027</v>
      </c>
    </row>
    <row r="383" spans="1:18" x14ac:dyDescent="0.3">
      <c r="A383" t="s">
        <v>46</v>
      </c>
      <c r="B383" t="s">
        <v>1028</v>
      </c>
      <c r="C383" t="s">
        <v>516</v>
      </c>
      <c r="D383" t="s">
        <v>76</v>
      </c>
      <c r="E383" s="2">
        <v>36.81318681318681</v>
      </c>
      <c r="F383" s="2">
        <v>11.428571428571429</v>
      </c>
      <c r="G383" s="2">
        <v>0.35164835164835168</v>
      </c>
      <c r="H383" s="2">
        <v>0.13186813186813187</v>
      </c>
      <c r="I383" s="2">
        <v>0.45054945054945056</v>
      </c>
      <c r="J383" s="2">
        <v>1.7676923076923075</v>
      </c>
      <c r="K383" s="2">
        <v>16.275384615384613</v>
      </c>
      <c r="L383" s="2">
        <v>18.043076923076921</v>
      </c>
      <c r="M383" s="2">
        <v>0.49012537313432836</v>
      </c>
      <c r="N383" s="2">
        <v>0</v>
      </c>
      <c r="O383" s="2">
        <v>6.0436263736263767</v>
      </c>
      <c r="P383" s="2">
        <v>6.0436263736263767</v>
      </c>
      <c r="Q383" s="2">
        <v>0.16417014925373144</v>
      </c>
      <c r="R383" t="s">
        <v>1029</v>
      </c>
    </row>
    <row r="384" spans="1:18" x14ac:dyDescent="0.3">
      <c r="A384" t="s">
        <v>46</v>
      </c>
      <c r="B384" t="s">
        <v>1030</v>
      </c>
      <c r="C384" t="s">
        <v>890</v>
      </c>
      <c r="D384" t="s">
        <v>891</v>
      </c>
      <c r="E384" s="2">
        <v>73.417582417582423</v>
      </c>
      <c r="F384" s="2">
        <v>5.6263736263736268</v>
      </c>
      <c r="G384" s="2">
        <v>0.21978021978021978</v>
      </c>
      <c r="H384" s="2">
        <v>0.6071428571428571</v>
      </c>
      <c r="I384" s="2">
        <v>0.91208791208791207</v>
      </c>
      <c r="J384" s="2">
        <v>4.2803296703296709</v>
      </c>
      <c r="K384" s="2">
        <v>20.059780219780226</v>
      </c>
      <c r="L384" s="2">
        <v>24.340109890109897</v>
      </c>
      <c r="M384" s="2">
        <v>0.3315297111210897</v>
      </c>
      <c r="N384" s="2">
        <v>0</v>
      </c>
      <c r="O384" s="2">
        <v>6.2915384615384626</v>
      </c>
      <c r="P384" s="2">
        <v>6.2915384615384626</v>
      </c>
      <c r="Q384" s="2">
        <v>8.5695255201317183E-2</v>
      </c>
      <c r="R384" t="s">
        <v>1031</v>
      </c>
    </row>
    <row r="385" spans="1:18" x14ac:dyDescent="0.3">
      <c r="A385" t="s">
        <v>46</v>
      </c>
      <c r="B385" t="s">
        <v>1032</v>
      </c>
      <c r="C385" t="s">
        <v>97</v>
      </c>
      <c r="D385" t="s">
        <v>76</v>
      </c>
      <c r="E385" s="2">
        <v>106.89010989010988</v>
      </c>
      <c r="F385" s="2">
        <v>5.7142857142857144</v>
      </c>
      <c r="G385" s="2">
        <v>0.2967032967032967</v>
      </c>
      <c r="H385" s="2">
        <v>0.32967032967032966</v>
      </c>
      <c r="I385" s="2">
        <v>0.98901098901098905</v>
      </c>
      <c r="J385" s="2">
        <v>4.7571428571428562</v>
      </c>
      <c r="K385" s="2">
        <v>33.646483516483514</v>
      </c>
      <c r="L385" s="2">
        <v>38.403626373626366</v>
      </c>
      <c r="M385" s="2">
        <v>0.35928138172098278</v>
      </c>
      <c r="N385" s="2">
        <v>6.0661538461538447</v>
      </c>
      <c r="O385" s="2">
        <v>16.002417582417582</v>
      </c>
      <c r="P385" s="2">
        <v>22.068571428571428</v>
      </c>
      <c r="Q385" s="2">
        <v>0.20646036804770226</v>
      </c>
      <c r="R385" t="s">
        <v>1033</v>
      </c>
    </row>
    <row r="386" spans="1:18" x14ac:dyDescent="0.3">
      <c r="A386" t="s">
        <v>46</v>
      </c>
      <c r="B386" t="s">
        <v>1034</v>
      </c>
      <c r="C386" t="s">
        <v>1035</v>
      </c>
      <c r="D386" t="s">
        <v>170</v>
      </c>
      <c r="E386" s="2">
        <v>47.032967032967036</v>
      </c>
      <c r="F386" s="2">
        <v>27.087692307692308</v>
      </c>
      <c r="G386" s="2">
        <v>0</v>
      </c>
      <c r="H386" s="2">
        <v>0</v>
      </c>
      <c r="I386" s="2">
        <v>0</v>
      </c>
      <c r="J386" s="2">
        <v>3.3542857142857136</v>
      </c>
      <c r="K386" s="2">
        <v>9.1160439560439563</v>
      </c>
      <c r="L386" s="2">
        <v>12.47032967032967</v>
      </c>
      <c r="M386" s="2">
        <v>0.26514018691588781</v>
      </c>
      <c r="N386" s="2">
        <v>3.8534065934065937</v>
      </c>
      <c r="O386" s="2">
        <v>0</v>
      </c>
      <c r="P386" s="2">
        <v>3.8534065934065937</v>
      </c>
      <c r="Q386" s="2">
        <v>8.1929906542056077E-2</v>
      </c>
      <c r="R386" t="s">
        <v>1036</v>
      </c>
    </row>
    <row r="387" spans="1:18" x14ac:dyDescent="0.3">
      <c r="A387" t="s">
        <v>46</v>
      </c>
      <c r="B387" t="s">
        <v>1037</v>
      </c>
      <c r="C387" t="s">
        <v>337</v>
      </c>
      <c r="D387" t="s">
        <v>76</v>
      </c>
      <c r="E387" s="2">
        <v>76.131868131868131</v>
      </c>
      <c r="F387" s="2">
        <v>5.5384615384615383</v>
      </c>
      <c r="G387" s="2">
        <v>0.39560439560439559</v>
      </c>
      <c r="H387" s="2">
        <v>0</v>
      </c>
      <c r="I387" s="2">
        <v>0.98901098901098905</v>
      </c>
      <c r="J387" s="2">
        <v>0</v>
      </c>
      <c r="K387" s="2">
        <v>27.396263736263741</v>
      </c>
      <c r="L387" s="2">
        <v>27.396263736263741</v>
      </c>
      <c r="M387" s="2">
        <v>0.35985277136258664</v>
      </c>
      <c r="N387" s="2">
        <v>0</v>
      </c>
      <c r="O387" s="2">
        <v>8.9283516483516454</v>
      </c>
      <c r="P387" s="2">
        <v>8.9283516483516454</v>
      </c>
      <c r="Q387" s="2">
        <v>0.1172748267898383</v>
      </c>
      <c r="R387" t="s">
        <v>1038</v>
      </c>
    </row>
    <row r="388" spans="1:18" x14ac:dyDescent="0.3">
      <c r="A388" t="s">
        <v>46</v>
      </c>
      <c r="B388" t="s">
        <v>1039</v>
      </c>
      <c r="C388" t="s">
        <v>267</v>
      </c>
      <c r="D388" t="s">
        <v>53</v>
      </c>
      <c r="E388" s="2">
        <v>97.428571428571431</v>
      </c>
      <c r="F388" s="2">
        <v>5.802197802197802</v>
      </c>
      <c r="G388" s="2">
        <v>0.69230769230769229</v>
      </c>
      <c r="H388" s="2">
        <v>0.42857142857142855</v>
      </c>
      <c r="I388" s="2">
        <v>1.6923076923076923</v>
      </c>
      <c r="J388" s="2">
        <v>3.2106593406593413</v>
      </c>
      <c r="K388" s="2">
        <v>18.455604395604404</v>
      </c>
      <c r="L388" s="2">
        <v>21.666263736263744</v>
      </c>
      <c r="M388" s="2">
        <v>0.22238100609068359</v>
      </c>
      <c r="N388" s="2">
        <v>5.186813186813187</v>
      </c>
      <c r="O388" s="2">
        <v>1.3530769230769233</v>
      </c>
      <c r="P388" s="2">
        <v>6.5398901098901101</v>
      </c>
      <c r="Q388" s="2">
        <v>6.7124971802391159E-2</v>
      </c>
      <c r="R388" t="s">
        <v>1040</v>
      </c>
    </row>
    <row r="389" spans="1:18" x14ac:dyDescent="0.3">
      <c r="A389" t="s">
        <v>46</v>
      </c>
      <c r="B389" t="s">
        <v>1041</v>
      </c>
      <c r="C389" t="s">
        <v>1042</v>
      </c>
      <c r="D389" t="s">
        <v>49</v>
      </c>
      <c r="E389" s="2">
        <v>89.428571428571431</v>
      </c>
      <c r="F389" s="2">
        <v>5.6263736263736268</v>
      </c>
      <c r="G389" s="2">
        <v>0.5714285714285714</v>
      </c>
      <c r="H389" s="2">
        <v>0.48901098901098899</v>
      </c>
      <c r="I389" s="2">
        <v>5.3406593406593403</v>
      </c>
      <c r="J389" s="2">
        <v>5.3562637362637364</v>
      </c>
      <c r="K389" s="2">
        <v>7.8339560439560412</v>
      </c>
      <c r="L389" s="2">
        <v>13.190219780219778</v>
      </c>
      <c r="M389" s="2">
        <v>0.14749447038584415</v>
      </c>
      <c r="N389" s="2">
        <v>6.3901098901098905</v>
      </c>
      <c r="O389" s="2">
        <v>9.9513186813186802</v>
      </c>
      <c r="P389" s="2">
        <v>16.341428571428573</v>
      </c>
      <c r="Q389" s="2">
        <v>0.18273162939297125</v>
      </c>
      <c r="R389" t="s">
        <v>1043</v>
      </c>
    </row>
    <row r="390" spans="1:18" x14ac:dyDescent="0.3">
      <c r="A390" t="s">
        <v>46</v>
      </c>
      <c r="B390" t="s">
        <v>1044</v>
      </c>
      <c r="C390" t="s">
        <v>839</v>
      </c>
      <c r="D390" t="s">
        <v>76</v>
      </c>
      <c r="E390" s="2">
        <v>11.76923076923077</v>
      </c>
      <c r="F390" s="2">
        <v>0</v>
      </c>
      <c r="G390" s="2">
        <v>1.0769230769230769</v>
      </c>
      <c r="H390" s="2">
        <v>0.52747252747252749</v>
      </c>
      <c r="I390" s="2">
        <v>1.9340659340659341</v>
      </c>
      <c r="J390" s="2">
        <v>5.3489010989010985</v>
      </c>
      <c r="K390" s="2">
        <v>0</v>
      </c>
      <c r="L390" s="2">
        <v>5.3489010989010985</v>
      </c>
      <c r="M390" s="2">
        <v>0.45448179271708677</v>
      </c>
      <c r="N390" s="2">
        <v>0.68131868131868134</v>
      </c>
      <c r="O390" s="2">
        <v>0</v>
      </c>
      <c r="P390" s="2">
        <v>0.68131868131868134</v>
      </c>
      <c r="Q390" s="2">
        <v>5.7889822595704944E-2</v>
      </c>
      <c r="R390" t="s">
        <v>1045</v>
      </c>
    </row>
    <row r="391" spans="1:18" x14ac:dyDescent="0.3">
      <c r="A391" t="s">
        <v>46</v>
      </c>
      <c r="B391" t="s">
        <v>1046</v>
      </c>
      <c r="C391" t="s">
        <v>750</v>
      </c>
      <c r="D391" t="s">
        <v>76</v>
      </c>
      <c r="E391" s="2">
        <v>81.186813186813183</v>
      </c>
      <c r="F391" s="2">
        <v>0</v>
      </c>
      <c r="G391" s="2">
        <v>0</v>
      </c>
      <c r="H391" s="2">
        <v>0</v>
      </c>
      <c r="I391" s="2">
        <v>0.35164835164835168</v>
      </c>
      <c r="J391" s="2">
        <v>2.5848351648351651</v>
      </c>
      <c r="K391" s="2">
        <v>6.8373626373626371</v>
      </c>
      <c r="L391" s="2">
        <v>9.4221978021978021</v>
      </c>
      <c r="M391" s="2">
        <v>0.11605576610720088</v>
      </c>
      <c r="N391" s="2">
        <v>0</v>
      </c>
      <c r="O391" s="2">
        <v>5.2239560439560435</v>
      </c>
      <c r="P391" s="2">
        <v>5.2239560439560435</v>
      </c>
      <c r="Q391" s="2">
        <v>6.4344883595018942E-2</v>
      </c>
      <c r="R391" t="s">
        <v>1047</v>
      </c>
    </row>
    <row r="392" spans="1:18" x14ac:dyDescent="0.3">
      <c r="A392" t="s">
        <v>46</v>
      </c>
      <c r="B392" t="s">
        <v>1048</v>
      </c>
      <c r="C392" t="s">
        <v>903</v>
      </c>
      <c r="D392" t="s">
        <v>904</v>
      </c>
      <c r="E392" s="2">
        <v>65.175824175824175</v>
      </c>
      <c r="F392" s="2">
        <v>5.7145054945054934</v>
      </c>
      <c r="G392" s="2">
        <v>0.32967032967032966</v>
      </c>
      <c r="H392" s="2">
        <v>0.32967032967032966</v>
      </c>
      <c r="I392" s="2">
        <v>1.1648351648351649</v>
      </c>
      <c r="J392" s="2">
        <v>4.6968131868131877</v>
      </c>
      <c r="K392" s="2">
        <v>1.6067032967032964</v>
      </c>
      <c r="L392" s="2">
        <v>6.3035164835164839</v>
      </c>
      <c r="M392" s="2">
        <v>9.6715562299780816E-2</v>
      </c>
      <c r="N392" s="2">
        <v>0</v>
      </c>
      <c r="O392" s="2">
        <v>2.5361538461538466</v>
      </c>
      <c r="P392" s="2">
        <v>2.5361538461538466</v>
      </c>
      <c r="Q392" s="2">
        <v>3.8912493677288829E-2</v>
      </c>
      <c r="R392" t="s">
        <v>1049</v>
      </c>
    </row>
    <row r="393" spans="1:18" x14ac:dyDescent="0.3">
      <c r="A393" t="s">
        <v>46</v>
      </c>
      <c r="B393" t="s">
        <v>1050</v>
      </c>
      <c r="C393" t="s">
        <v>1051</v>
      </c>
      <c r="D393" t="s">
        <v>401</v>
      </c>
      <c r="E393" s="2">
        <v>80.901098901098905</v>
      </c>
      <c r="F393" s="2">
        <v>5.5414285714285709</v>
      </c>
      <c r="G393" s="2">
        <v>0.59340659340659341</v>
      </c>
      <c r="H393" s="2">
        <v>0.25274725274725274</v>
      </c>
      <c r="I393" s="2">
        <v>0.8571428571428571</v>
      </c>
      <c r="J393" s="2">
        <v>6.3673626373626382</v>
      </c>
      <c r="K393" s="2">
        <v>14.33846153846153</v>
      </c>
      <c r="L393" s="2">
        <v>20.705824175824169</v>
      </c>
      <c r="M393" s="2">
        <v>0.25593996196685675</v>
      </c>
      <c r="N393" s="2">
        <v>3.2967032967032968E-2</v>
      </c>
      <c r="O393" s="2">
        <v>5.5967032967032955</v>
      </c>
      <c r="P393" s="2">
        <v>5.6296703296703283</v>
      </c>
      <c r="Q393" s="2">
        <v>6.958706873132299E-2</v>
      </c>
      <c r="R393" t="s">
        <v>1052</v>
      </c>
    </row>
    <row r="394" spans="1:18" x14ac:dyDescent="0.3">
      <c r="A394" t="s">
        <v>46</v>
      </c>
      <c r="B394" t="s">
        <v>1053</v>
      </c>
      <c r="C394" t="s">
        <v>1021</v>
      </c>
      <c r="D394" t="s">
        <v>68</v>
      </c>
      <c r="E394" s="2">
        <v>83.835164835164832</v>
      </c>
      <c r="F394" s="2">
        <v>5.7145054945054934</v>
      </c>
      <c r="G394" s="2">
        <v>0.67032967032967028</v>
      </c>
      <c r="H394" s="2">
        <v>0.26373626373626374</v>
      </c>
      <c r="I394" s="2">
        <v>0.8571428571428571</v>
      </c>
      <c r="J394" s="2">
        <v>5.1782417582417564</v>
      </c>
      <c r="K394" s="2">
        <v>9.4885714285714258</v>
      </c>
      <c r="L394" s="2">
        <v>14.666813186813183</v>
      </c>
      <c r="M394" s="2">
        <v>0.17494822388255338</v>
      </c>
      <c r="N394" s="2">
        <v>0</v>
      </c>
      <c r="O394" s="2">
        <v>9.8487912087912086</v>
      </c>
      <c r="P394" s="2">
        <v>9.8487912087912086</v>
      </c>
      <c r="Q394" s="2">
        <v>0.11747804430462708</v>
      </c>
      <c r="R394" t="s">
        <v>1054</v>
      </c>
    </row>
    <row r="395" spans="1:18" x14ac:dyDescent="0.3">
      <c r="A395" t="s">
        <v>46</v>
      </c>
      <c r="B395" t="s">
        <v>1055</v>
      </c>
      <c r="C395" t="s">
        <v>1056</v>
      </c>
      <c r="D395" t="s">
        <v>76</v>
      </c>
      <c r="E395" s="2">
        <v>82.549450549450555</v>
      </c>
      <c r="F395" s="2">
        <v>2.8575824175824174</v>
      </c>
      <c r="G395" s="2">
        <v>0.40659340659340659</v>
      </c>
      <c r="H395" s="2">
        <v>0.16483516483516483</v>
      </c>
      <c r="I395" s="2">
        <v>0.73626373626373631</v>
      </c>
      <c r="J395" s="2">
        <v>6.5373626373626372</v>
      </c>
      <c r="K395" s="2">
        <v>7.2370329670329676</v>
      </c>
      <c r="L395" s="2">
        <v>13.774395604395604</v>
      </c>
      <c r="M395" s="2">
        <v>0.1668623535676251</v>
      </c>
      <c r="N395" s="2">
        <v>0</v>
      </c>
      <c r="O395" s="2">
        <v>4.9778021978021982</v>
      </c>
      <c r="P395" s="2">
        <v>4.9778021978021982</v>
      </c>
      <c r="Q395" s="2">
        <v>6.0300851970181042E-2</v>
      </c>
      <c r="R395" t="s">
        <v>1057</v>
      </c>
    </row>
    <row r="396" spans="1:18" x14ac:dyDescent="0.3">
      <c r="A396" t="s">
        <v>46</v>
      </c>
      <c r="B396" t="s">
        <v>1058</v>
      </c>
      <c r="C396" t="s">
        <v>476</v>
      </c>
      <c r="D396" t="s">
        <v>49</v>
      </c>
      <c r="E396" s="2">
        <v>34.516483516483518</v>
      </c>
      <c r="F396" s="2">
        <v>11.386263736263738</v>
      </c>
      <c r="G396" s="2">
        <v>0.2857142857142857</v>
      </c>
      <c r="H396" s="2">
        <v>0.30769230769230771</v>
      </c>
      <c r="I396" s="2">
        <v>1.1098901098901099</v>
      </c>
      <c r="J396" s="2">
        <v>5.5214285714285705</v>
      </c>
      <c r="K396" s="2">
        <v>0</v>
      </c>
      <c r="L396" s="2">
        <v>5.5214285714285705</v>
      </c>
      <c r="M396" s="2">
        <v>0.15996497930595349</v>
      </c>
      <c r="N396" s="2">
        <v>0</v>
      </c>
      <c r="O396" s="2">
        <v>2.1428571428571428</v>
      </c>
      <c r="P396" s="2">
        <v>2.1428571428571428</v>
      </c>
      <c r="Q396" s="2">
        <v>6.2082139446036293E-2</v>
      </c>
      <c r="R396" t="s">
        <v>1059</v>
      </c>
    </row>
    <row r="397" spans="1:18" x14ac:dyDescent="0.3">
      <c r="A397" t="s">
        <v>46</v>
      </c>
      <c r="B397" t="s">
        <v>1060</v>
      </c>
      <c r="C397" t="s">
        <v>1061</v>
      </c>
      <c r="D397" t="s">
        <v>113</v>
      </c>
      <c r="E397" s="2">
        <v>39.07692307692308</v>
      </c>
      <c r="F397" s="2">
        <v>5.7142857142857144</v>
      </c>
      <c r="G397" s="2">
        <v>0.14285714285714285</v>
      </c>
      <c r="H397" s="2">
        <v>0.19780219780219779</v>
      </c>
      <c r="I397" s="2">
        <v>0.39560439560439559</v>
      </c>
      <c r="J397" s="2">
        <v>0</v>
      </c>
      <c r="K397" s="2">
        <v>16.804945054945055</v>
      </c>
      <c r="L397" s="2">
        <v>16.804945054945055</v>
      </c>
      <c r="M397" s="2">
        <v>0.43004780652418445</v>
      </c>
      <c r="N397" s="2">
        <v>0</v>
      </c>
      <c r="O397" s="2">
        <v>0</v>
      </c>
      <c r="P397" s="2">
        <v>0</v>
      </c>
      <c r="Q397" s="2">
        <v>0</v>
      </c>
      <c r="R397" t="s">
        <v>1062</v>
      </c>
    </row>
    <row r="398" spans="1:18" x14ac:dyDescent="0.3">
      <c r="A398" t="s">
        <v>46</v>
      </c>
      <c r="B398" t="s">
        <v>1063</v>
      </c>
      <c r="C398" t="s">
        <v>249</v>
      </c>
      <c r="D398" t="s">
        <v>76</v>
      </c>
      <c r="E398" s="2">
        <v>88.087912087912088</v>
      </c>
      <c r="F398" s="2">
        <v>13.750989010989013</v>
      </c>
      <c r="G398" s="2">
        <v>7.6923076923076927E-2</v>
      </c>
      <c r="H398" s="2">
        <v>0.10989010989010989</v>
      </c>
      <c r="I398" s="2">
        <v>0.39560439560439559</v>
      </c>
      <c r="J398" s="2">
        <v>5.7212087912087926</v>
      </c>
      <c r="K398" s="2">
        <v>22.372637362637374</v>
      </c>
      <c r="L398" s="2">
        <v>28.093846153846165</v>
      </c>
      <c r="M398" s="2">
        <v>0.318929640718563</v>
      </c>
      <c r="N398" s="2">
        <v>5.287472527472528</v>
      </c>
      <c r="O398" s="2">
        <v>5.0686813186813184</v>
      </c>
      <c r="P398" s="2">
        <v>10.356153846153846</v>
      </c>
      <c r="Q398" s="2">
        <v>0.11756611776447107</v>
      </c>
      <c r="R398" t="s">
        <v>1064</v>
      </c>
    </row>
    <row r="399" spans="1:18" x14ac:dyDescent="0.3">
      <c r="A399" t="s">
        <v>46</v>
      </c>
      <c r="B399" t="s">
        <v>1065</v>
      </c>
      <c r="C399" t="s">
        <v>190</v>
      </c>
      <c r="D399" t="s">
        <v>53</v>
      </c>
      <c r="E399" s="2">
        <v>18</v>
      </c>
      <c r="F399" s="2">
        <v>0</v>
      </c>
      <c r="G399" s="2">
        <v>0</v>
      </c>
      <c r="H399" s="2">
        <v>0.91208791208791207</v>
      </c>
      <c r="I399" s="2">
        <v>2.2417582417582418</v>
      </c>
      <c r="J399" s="2">
        <v>1.8763736263736264</v>
      </c>
      <c r="K399" s="2">
        <v>0</v>
      </c>
      <c r="L399" s="2">
        <v>1.8763736263736264</v>
      </c>
      <c r="M399" s="2">
        <v>0.10424297924297925</v>
      </c>
      <c r="N399" s="2">
        <v>0</v>
      </c>
      <c r="O399" s="2">
        <v>0</v>
      </c>
      <c r="P399" s="2">
        <v>0</v>
      </c>
      <c r="Q399" s="2">
        <v>0</v>
      </c>
      <c r="R399" t="s">
        <v>1066</v>
      </c>
    </row>
    <row r="400" spans="1:18" x14ac:dyDescent="0.3">
      <c r="A400" t="s">
        <v>46</v>
      </c>
      <c r="B400" t="s">
        <v>1067</v>
      </c>
      <c r="C400" t="s">
        <v>190</v>
      </c>
      <c r="D400" t="s">
        <v>53</v>
      </c>
      <c r="E400" s="2">
        <v>68.175824175824175</v>
      </c>
      <c r="F400" s="2">
        <v>5.7142857142857144</v>
      </c>
      <c r="G400" s="2">
        <v>0.90109890109890112</v>
      </c>
      <c r="H400" s="2">
        <v>0.39560439560439559</v>
      </c>
      <c r="I400" s="2">
        <v>1.945054945054945</v>
      </c>
      <c r="J400" s="2">
        <v>5.2307692307692308</v>
      </c>
      <c r="K400" s="2">
        <v>4.2993406593406585</v>
      </c>
      <c r="L400" s="2">
        <v>9.5301098901098893</v>
      </c>
      <c r="M400" s="2">
        <v>0.13978723404255319</v>
      </c>
      <c r="N400" s="2">
        <v>0</v>
      </c>
      <c r="O400" s="2">
        <v>23.762197802197804</v>
      </c>
      <c r="P400" s="2">
        <v>23.762197802197804</v>
      </c>
      <c r="Q400" s="2">
        <v>0.3485428755641522</v>
      </c>
      <c r="R400" t="s">
        <v>1068</v>
      </c>
    </row>
    <row r="401" spans="1:18" x14ac:dyDescent="0.3">
      <c r="A401" t="s">
        <v>46</v>
      </c>
      <c r="B401" t="s">
        <v>1069</v>
      </c>
      <c r="C401" t="s">
        <v>97</v>
      </c>
      <c r="D401" t="s">
        <v>76</v>
      </c>
      <c r="E401" s="2">
        <v>72.373626373626379</v>
      </c>
      <c r="F401" s="2">
        <v>5.802197802197802</v>
      </c>
      <c r="G401" s="2">
        <v>0.61538461538461542</v>
      </c>
      <c r="H401" s="2">
        <v>0</v>
      </c>
      <c r="I401" s="2">
        <v>1.043956043956044</v>
      </c>
      <c r="J401" s="2">
        <v>0</v>
      </c>
      <c r="K401" s="2">
        <v>16.48791208791209</v>
      </c>
      <c r="L401" s="2">
        <v>16.48791208791209</v>
      </c>
      <c r="M401" s="2">
        <v>0.22781658062556939</v>
      </c>
      <c r="N401" s="2">
        <v>3.8461538461538464E-2</v>
      </c>
      <c r="O401" s="2">
        <v>11.188901098901097</v>
      </c>
      <c r="P401" s="2">
        <v>11.227362637362635</v>
      </c>
      <c r="Q401" s="2">
        <v>0.15513058001822042</v>
      </c>
      <c r="R401" t="s">
        <v>1070</v>
      </c>
    </row>
    <row r="402" spans="1:18" x14ac:dyDescent="0.3">
      <c r="A402" t="s">
        <v>46</v>
      </c>
      <c r="B402" t="s">
        <v>1071</v>
      </c>
      <c r="C402" t="s">
        <v>1072</v>
      </c>
      <c r="D402" t="s">
        <v>1073</v>
      </c>
      <c r="E402" s="2">
        <v>107.46153846153847</v>
      </c>
      <c r="F402" s="2">
        <v>0</v>
      </c>
      <c r="G402" s="2">
        <v>3.2967032967032968E-2</v>
      </c>
      <c r="H402" s="2">
        <v>0</v>
      </c>
      <c r="I402" s="2">
        <v>1.3626373626373627</v>
      </c>
      <c r="J402" s="2">
        <v>4.9230769230769234</v>
      </c>
      <c r="K402" s="2">
        <v>22.464285714285715</v>
      </c>
      <c r="L402" s="2">
        <v>27.387362637362639</v>
      </c>
      <c r="M402" s="2">
        <v>0.25485734737703242</v>
      </c>
      <c r="N402" s="2">
        <v>5.6813186813186816</v>
      </c>
      <c r="O402" s="2">
        <v>5.6291208791208796</v>
      </c>
      <c r="P402" s="2">
        <v>11.310439560439562</v>
      </c>
      <c r="Q402" s="2">
        <v>0.10525104816443399</v>
      </c>
      <c r="R402" t="s">
        <v>1074</v>
      </c>
    </row>
    <row r="403" spans="1:18" x14ac:dyDescent="0.3">
      <c r="A403" t="s">
        <v>46</v>
      </c>
      <c r="B403" t="s">
        <v>1075</v>
      </c>
      <c r="C403" t="s">
        <v>1072</v>
      </c>
      <c r="D403" t="s">
        <v>1073</v>
      </c>
      <c r="E403" s="2">
        <v>74.428571428571431</v>
      </c>
      <c r="F403" s="2">
        <v>5.6263736263736268</v>
      </c>
      <c r="G403" s="2">
        <v>0</v>
      </c>
      <c r="H403" s="2">
        <v>0</v>
      </c>
      <c r="I403" s="2">
        <v>5.6263736263736268</v>
      </c>
      <c r="J403" s="2">
        <v>4.9314285714285724</v>
      </c>
      <c r="K403" s="2">
        <v>5.2089010989010989</v>
      </c>
      <c r="L403" s="2">
        <v>10.14032967032967</v>
      </c>
      <c r="M403" s="2">
        <v>0.13624243319060977</v>
      </c>
      <c r="N403" s="2">
        <v>5.3137362637362635</v>
      </c>
      <c r="O403" s="2">
        <v>0</v>
      </c>
      <c r="P403" s="2">
        <v>5.3137362637362635</v>
      </c>
      <c r="Q403" s="2">
        <v>7.1393769378414282E-2</v>
      </c>
      <c r="R403" t="s">
        <v>1076</v>
      </c>
    </row>
    <row r="404" spans="1:18" x14ac:dyDescent="0.3">
      <c r="A404" t="s">
        <v>46</v>
      </c>
      <c r="B404" t="s">
        <v>1077</v>
      </c>
      <c r="C404" t="s">
        <v>287</v>
      </c>
      <c r="D404" t="s">
        <v>76</v>
      </c>
      <c r="E404" s="2">
        <v>90.428571428571431</v>
      </c>
      <c r="F404" s="2">
        <v>5.7145054945054943</v>
      </c>
      <c r="G404" s="2">
        <v>0.67032967032967028</v>
      </c>
      <c r="H404" s="2">
        <v>0.42857142857142855</v>
      </c>
      <c r="I404" s="2">
        <v>6.6813186813186816</v>
      </c>
      <c r="J404" s="2">
        <v>5.5482417582417591</v>
      </c>
      <c r="K404" s="2">
        <v>4.7129670329670343</v>
      </c>
      <c r="L404" s="2">
        <v>10.261208791208794</v>
      </c>
      <c r="M404" s="2">
        <v>0.11347308299914938</v>
      </c>
      <c r="N404" s="2">
        <v>5.8819780219780204</v>
      </c>
      <c r="O404" s="2">
        <v>6.2129670329670317</v>
      </c>
      <c r="P404" s="2">
        <v>12.094945054945052</v>
      </c>
      <c r="Q404" s="2">
        <v>0.13375136711629598</v>
      </c>
      <c r="R404" t="s">
        <v>1078</v>
      </c>
    </row>
    <row r="405" spans="1:18" x14ac:dyDescent="0.3">
      <c r="A405" t="s">
        <v>46</v>
      </c>
      <c r="B405" t="s">
        <v>1079</v>
      </c>
      <c r="C405" t="s">
        <v>147</v>
      </c>
      <c r="D405" t="s">
        <v>68</v>
      </c>
      <c r="E405" s="2">
        <v>81.120879120879124</v>
      </c>
      <c r="F405" s="2">
        <v>5.4505494505494507</v>
      </c>
      <c r="G405" s="2">
        <v>0.38461538461538464</v>
      </c>
      <c r="H405" s="2">
        <v>0.50549450549450547</v>
      </c>
      <c r="I405" s="2">
        <v>0.64835164835164838</v>
      </c>
      <c r="J405" s="2">
        <v>4.9130769230769218</v>
      </c>
      <c r="K405" s="2">
        <v>4.0834065934065942</v>
      </c>
      <c r="L405" s="2">
        <v>8.9964835164835151</v>
      </c>
      <c r="M405" s="2">
        <v>0.11090219452722837</v>
      </c>
      <c r="N405" s="2">
        <v>0</v>
      </c>
      <c r="O405" s="2">
        <v>9.5478021978021985</v>
      </c>
      <c r="P405" s="2">
        <v>9.5478021978021985</v>
      </c>
      <c r="Q405" s="2">
        <v>0.11769845570306151</v>
      </c>
      <c r="R405" t="s">
        <v>1080</v>
      </c>
    </row>
    <row r="406" spans="1:18" x14ac:dyDescent="0.3">
      <c r="A406" t="s">
        <v>46</v>
      </c>
      <c r="B406" t="s">
        <v>1081</v>
      </c>
      <c r="C406" t="s">
        <v>1082</v>
      </c>
      <c r="D406" t="s">
        <v>76</v>
      </c>
      <c r="E406" s="2">
        <v>65.692307692307693</v>
      </c>
      <c r="F406" s="2">
        <v>11.428571428571429</v>
      </c>
      <c r="G406" s="2">
        <v>0.65934065934065933</v>
      </c>
      <c r="H406" s="2">
        <v>0</v>
      </c>
      <c r="I406" s="2">
        <v>0</v>
      </c>
      <c r="J406" s="2">
        <v>3.7252747252747254</v>
      </c>
      <c r="K406" s="2">
        <v>3.6417582417582417</v>
      </c>
      <c r="L406" s="2">
        <v>7.3670329670329675</v>
      </c>
      <c r="M406" s="2">
        <v>0.11214452994312479</v>
      </c>
      <c r="N406" s="2">
        <v>5.5329670329670328</v>
      </c>
      <c r="O406" s="2">
        <v>0</v>
      </c>
      <c r="P406" s="2">
        <v>5.5329670329670328</v>
      </c>
      <c r="Q406" s="2">
        <v>8.4225493476078953E-2</v>
      </c>
      <c r="R406" t="s">
        <v>1083</v>
      </c>
    </row>
    <row r="407" spans="1:18" x14ac:dyDescent="0.3">
      <c r="A407" t="s">
        <v>46</v>
      </c>
      <c r="B407" t="s">
        <v>1084</v>
      </c>
      <c r="C407" t="s">
        <v>460</v>
      </c>
      <c r="D407" t="s">
        <v>461</v>
      </c>
      <c r="E407" s="2">
        <v>27</v>
      </c>
      <c r="F407" s="2">
        <v>8.2719780219780219</v>
      </c>
      <c r="G407" s="2">
        <v>0</v>
      </c>
      <c r="H407" s="2">
        <v>0</v>
      </c>
      <c r="I407" s="2">
        <v>0</v>
      </c>
      <c r="J407" s="2">
        <v>0</v>
      </c>
      <c r="K407" s="2">
        <v>2.3598901098901099</v>
      </c>
      <c r="L407" s="2">
        <v>2.3598901098901099</v>
      </c>
      <c r="M407" s="2">
        <v>8.7403337403337403E-2</v>
      </c>
      <c r="N407" s="2">
        <v>0</v>
      </c>
      <c r="O407" s="2">
        <v>0</v>
      </c>
      <c r="P407" s="2">
        <v>0</v>
      </c>
      <c r="Q407" s="2">
        <v>0</v>
      </c>
      <c r="R407" t="s">
        <v>1085</v>
      </c>
    </row>
    <row r="408" spans="1:18" x14ac:dyDescent="0.3">
      <c r="A408" t="s">
        <v>46</v>
      </c>
      <c r="B408" t="s">
        <v>1086</v>
      </c>
      <c r="C408" t="s">
        <v>295</v>
      </c>
      <c r="D408" t="s">
        <v>83</v>
      </c>
      <c r="E408" s="2">
        <v>81.098901098901095</v>
      </c>
      <c r="F408" s="2">
        <v>0</v>
      </c>
      <c r="G408" s="2">
        <v>0</v>
      </c>
      <c r="H408" s="2">
        <v>0</v>
      </c>
      <c r="I408" s="2">
        <v>0</v>
      </c>
      <c r="J408" s="2">
        <v>0</v>
      </c>
      <c r="K408" s="2">
        <v>0</v>
      </c>
      <c r="L408" s="2">
        <v>0</v>
      </c>
      <c r="M408" s="2">
        <v>0</v>
      </c>
      <c r="N408" s="2">
        <v>0</v>
      </c>
      <c r="O408" s="2">
        <v>0</v>
      </c>
      <c r="P408" s="2">
        <v>0</v>
      </c>
      <c r="Q408" s="2">
        <v>0</v>
      </c>
      <c r="R408" t="s">
        <v>1087</v>
      </c>
    </row>
    <row r="409" spans="1:18" x14ac:dyDescent="0.3">
      <c r="A409" t="s">
        <v>46</v>
      </c>
      <c r="B409" t="s">
        <v>1088</v>
      </c>
      <c r="C409" t="s">
        <v>295</v>
      </c>
      <c r="D409" t="s">
        <v>83</v>
      </c>
      <c r="E409" s="2">
        <v>82.109890109890117</v>
      </c>
      <c r="F409" s="2">
        <v>4.3705494505494507</v>
      </c>
      <c r="G409" s="2">
        <v>0.2967032967032967</v>
      </c>
      <c r="H409" s="2">
        <v>8.7912087912087919E-2</v>
      </c>
      <c r="I409" s="2">
        <v>0.65934065934065933</v>
      </c>
      <c r="J409" s="2">
        <v>5.8901098901098905</v>
      </c>
      <c r="K409" s="2">
        <v>8.8716483516483571</v>
      </c>
      <c r="L409" s="2">
        <v>14.761758241758248</v>
      </c>
      <c r="M409" s="2">
        <v>0.17978051391862962</v>
      </c>
      <c r="N409" s="2">
        <v>5.3626373626373622</v>
      </c>
      <c r="O409" s="2">
        <v>5.4795604395604416</v>
      </c>
      <c r="P409" s="2">
        <v>10.842197802197804</v>
      </c>
      <c r="Q409" s="2">
        <v>0.13204496788008566</v>
      </c>
      <c r="R409" t="s">
        <v>1089</v>
      </c>
    </row>
    <row r="410" spans="1:18" x14ac:dyDescent="0.3">
      <c r="A410" t="s">
        <v>46</v>
      </c>
      <c r="B410" t="s">
        <v>1090</v>
      </c>
      <c r="C410" t="s">
        <v>295</v>
      </c>
      <c r="D410" t="s">
        <v>83</v>
      </c>
      <c r="E410" s="2">
        <v>69.307692307692307</v>
      </c>
      <c r="F410" s="2">
        <v>2.8131868131868134</v>
      </c>
      <c r="G410" s="2">
        <v>0</v>
      </c>
      <c r="H410" s="2">
        <v>0</v>
      </c>
      <c r="I410" s="2">
        <v>0</v>
      </c>
      <c r="J410" s="2">
        <v>5.9627472527472491</v>
      </c>
      <c r="K410" s="2">
        <v>8.3915384615384649</v>
      </c>
      <c r="L410" s="2">
        <v>14.354285714285714</v>
      </c>
      <c r="M410" s="2">
        <v>0.20710956080545426</v>
      </c>
      <c r="N410" s="2">
        <v>0</v>
      </c>
      <c r="O410" s="2">
        <v>5.3391208791208777</v>
      </c>
      <c r="P410" s="2">
        <v>5.3391208791208777</v>
      </c>
      <c r="Q410" s="2">
        <v>7.7035040431266827E-2</v>
      </c>
      <c r="R410" t="s">
        <v>1091</v>
      </c>
    </row>
    <row r="411" spans="1:18" x14ac:dyDescent="0.3">
      <c r="A411" t="s">
        <v>46</v>
      </c>
      <c r="B411" t="s">
        <v>1092</v>
      </c>
      <c r="C411" t="s">
        <v>1093</v>
      </c>
      <c r="D411" t="s">
        <v>1094</v>
      </c>
      <c r="E411" s="2">
        <v>75.934065934065927</v>
      </c>
      <c r="F411" s="2">
        <v>16.236263736263737</v>
      </c>
      <c r="G411" s="2">
        <v>0</v>
      </c>
      <c r="H411" s="2">
        <v>0</v>
      </c>
      <c r="I411" s="2">
        <v>0.2087912087912088</v>
      </c>
      <c r="J411" s="2">
        <v>2.3653846153846154</v>
      </c>
      <c r="K411" s="2">
        <v>0</v>
      </c>
      <c r="L411" s="2">
        <v>2.3653846153846154</v>
      </c>
      <c r="M411" s="2">
        <v>3.1150506512301016E-2</v>
      </c>
      <c r="N411" s="2">
        <v>0</v>
      </c>
      <c r="O411" s="2">
        <v>0</v>
      </c>
      <c r="P411" s="2">
        <v>0</v>
      </c>
      <c r="Q411" s="2">
        <v>0</v>
      </c>
      <c r="R411" t="s">
        <v>1095</v>
      </c>
    </row>
    <row r="412" spans="1:18" x14ac:dyDescent="0.3">
      <c r="A412" t="s">
        <v>46</v>
      </c>
      <c r="B412" t="s">
        <v>1096</v>
      </c>
      <c r="C412" t="s">
        <v>1097</v>
      </c>
      <c r="D412" t="s">
        <v>174</v>
      </c>
      <c r="E412" s="2">
        <v>16.142857142857142</v>
      </c>
      <c r="F412" s="2">
        <v>2.1098901098901099</v>
      </c>
      <c r="G412" s="2">
        <v>1.6483516483516483</v>
      </c>
      <c r="H412" s="2">
        <v>1.2219780219780221</v>
      </c>
      <c r="I412" s="2">
        <v>0.93406593406593408</v>
      </c>
      <c r="J412" s="2">
        <v>2.4890109890109886</v>
      </c>
      <c r="K412" s="2">
        <v>0</v>
      </c>
      <c r="L412" s="2">
        <v>2.4890109890109886</v>
      </c>
      <c r="M412" s="2">
        <v>0.15418652144315859</v>
      </c>
      <c r="N412" s="2">
        <v>4.3643956043956038</v>
      </c>
      <c r="O412" s="2">
        <v>0</v>
      </c>
      <c r="P412" s="2">
        <v>4.3643956043956038</v>
      </c>
      <c r="Q412" s="2">
        <v>0.27036078965282501</v>
      </c>
      <c r="R412" t="s">
        <v>1098</v>
      </c>
    </row>
    <row r="413" spans="1:18" x14ac:dyDescent="0.3">
      <c r="A413" t="s">
        <v>46</v>
      </c>
      <c r="B413" t="s">
        <v>1099</v>
      </c>
      <c r="C413" t="s">
        <v>1097</v>
      </c>
      <c r="D413" t="s">
        <v>174</v>
      </c>
      <c r="E413" s="2">
        <v>25.890109890109891</v>
      </c>
      <c r="F413" s="2">
        <v>0</v>
      </c>
      <c r="G413" s="2">
        <v>0</v>
      </c>
      <c r="H413" s="2">
        <v>0</v>
      </c>
      <c r="I413" s="2">
        <v>0</v>
      </c>
      <c r="J413" s="2">
        <v>0</v>
      </c>
      <c r="K413" s="2">
        <v>22.589120879120884</v>
      </c>
      <c r="L413" s="2">
        <v>22.589120879120884</v>
      </c>
      <c r="M413" s="2">
        <v>0.87250000000000016</v>
      </c>
      <c r="N413" s="2">
        <v>0</v>
      </c>
      <c r="O413" s="2">
        <v>3.302747252747253</v>
      </c>
      <c r="P413" s="2">
        <v>3.302747252747253</v>
      </c>
      <c r="Q413" s="2">
        <v>0.1275679117147708</v>
      </c>
      <c r="R413" t="s">
        <v>1100</v>
      </c>
    </row>
    <row r="414" spans="1:18" x14ac:dyDescent="0.3">
      <c r="A414" t="s">
        <v>46</v>
      </c>
      <c r="B414" t="s">
        <v>1101</v>
      </c>
      <c r="C414" t="s">
        <v>737</v>
      </c>
      <c r="D414" t="s">
        <v>49</v>
      </c>
      <c r="E414" s="2">
        <v>39.043956043956044</v>
      </c>
      <c r="F414" s="2">
        <v>5.6263736263736268</v>
      </c>
      <c r="G414" s="2">
        <v>0.51648351648351654</v>
      </c>
      <c r="H414" s="2">
        <v>0.33703296703296703</v>
      </c>
      <c r="I414" s="2">
        <v>3.6373626373626373</v>
      </c>
      <c r="J414" s="2">
        <v>0</v>
      </c>
      <c r="K414" s="2">
        <v>16.440109890109895</v>
      </c>
      <c r="L414" s="2">
        <v>16.440109890109895</v>
      </c>
      <c r="M414" s="2">
        <v>0.42106670419363929</v>
      </c>
      <c r="N414" s="2">
        <v>0</v>
      </c>
      <c r="O414" s="2">
        <v>3.6043956043956045</v>
      </c>
      <c r="P414" s="2">
        <v>3.6043956043956045</v>
      </c>
      <c r="Q414" s="2">
        <v>9.231635237827189E-2</v>
      </c>
      <c r="R414" t="s">
        <v>1102</v>
      </c>
    </row>
    <row r="415" spans="1:18" x14ac:dyDescent="0.3">
      <c r="A415" t="s">
        <v>46</v>
      </c>
      <c r="B415" t="s">
        <v>1103</v>
      </c>
      <c r="C415" t="s">
        <v>552</v>
      </c>
      <c r="D415" t="s">
        <v>68</v>
      </c>
      <c r="E415" s="2">
        <v>18.780219780219781</v>
      </c>
      <c r="F415" s="2">
        <v>0</v>
      </c>
      <c r="G415" s="2">
        <v>0</v>
      </c>
      <c r="H415" s="2">
        <v>0</v>
      </c>
      <c r="I415" s="2">
        <v>0</v>
      </c>
      <c r="J415" s="2">
        <v>0</v>
      </c>
      <c r="K415" s="2">
        <v>0</v>
      </c>
      <c r="L415" s="2">
        <v>0</v>
      </c>
      <c r="M415" s="2">
        <v>0</v>
      </c>
      <c r="N415" s="2">
        <v>0</v>
      </c>
      <c r="O415" s="2">
        <v>0</v>
      </c>
      <c r="P415" s="2">
        <v>0</v>
      </c>
      <c r="Q415" s="2">
        <v>0</v>
      </c>
      <c r="R415" t="s">
        <v>1104</v>
      </c>
    </row>
    <row r="416" spans="1:18" x14ac:dyDescent="0.3">
      <c r="A416" t="s">
        <v>46</v>
      </c>
      <c r="B416" t="s">
        <v>1105</v>
      </c>
      <c r="C416" t="s">
        <v>1106</v>
      </c>
      <c r="D416" t="s">
        <v>170</v>
      </c>
      <c r="E416" s="2">
        <v>51.384615384615387</v>
      </c>
      <c r="F416" s="2">
        <v>6.0659340659340657</v>
      </c>
      <c r="G416" s="2">
        <v>0.26373626373626374</v>
      </c>
      <c r="H416" s="2">
        <v>0.26373626373626374</v>
      </c>
      <c r="I416" s="2">
        <v>0.80219780219780223</v>
      </c>
      <c r="J416" s="2">
        <v>5.5746153846153854</v>
      </c>
      <c r="K416" s="2">
        <v>3.7749450549450549</v>
      </c>
      <c r="L416" s="2">
        <v>9.3495604395604399</v>
      </c>
      <c r="M416" s="2">
        <v>0.18195252352437982</v>
      </c>
      <c r="N416" s="2">
        <v>3.6087912087912084</v>
      </c>
      <c r="O416" s="2">
        <v>0</v>
      </c>
      <c r="P416" s="2">
        <v>3.6087912087912084</v>
      </c>
      <c r="Q416" s="2">
        <v>7.0230966638152259E-2</v>
      </c>
      <c r="R416" t="s">
        <v>1107</v>
      </c>
    </row>
    <row r="417" spans="1:18" x14ac:dyDescent="0.3">
      <c r="A417" t="s">
        <v>46</v>
      </c>
      <c r="B417" t="s">
        <v>1108</v>
      </c>
      <c r="C417" t="s">
        <v>438</v>
      </c>
      <c r="D417" t="s">
        <v>68</v>
      </c>
      <c r="E417" s="2">
        <v>86.296703296703299</v>
      </c>
      <c r="F417" s="2">
        <v>10.285714285714286</v>
      </c>
      <c r="G417" s="2">
        <v>0</v>
      </c>
      <c r="H417" s="2">
        <v>0</v>
      </c>
      <c r="I417" s="2">
        <v>5.6263736263736268</v>
      </c>
      <c r="J417" s="2">
        <v>5.4994505494505503</v>
      </c>
      <c r="K417" s="2">
        <v>9.800109890109896</v>
      </c>
      <c r="L417" s="2">
        <v>15.299560439560446</v>
      </c>
      <c r="M417" s="2">
        <v>0.17729020756398836</v>
      </c>
      <c r="N417" s="2">
        <v>5.9078021978022006</v>
      </c>
      <c r="O417" s="2">
        <v>1.0249450549450552</v>
      </c>
      <c r="P417" s="2">
        <v>6.932747252747256</v>
      </c>
      <c r="Q417" s="2">
        <v>8.0336177257099239E-2</v>
      </c>
      <c r="R417" t="s">
        <v>1109</v>
      </c>
    </row>
    <row r="418" spans="1:18" x14ac:dyDescent="0.3">
      <c r="A418" t="s">
        <v>46</v>
      </c>
      <c r="B418" t="s">
        <v>1110</v>
      </c>
      <c r="C418" t="s">
        <v>453</v>
      </c>
      <c r="D418" t="s">
        <v>454</v>
      </c>
      <c r="E418" s="2">
        <v>141.02197802197801</v>
      </c>
      <c r="F418" s="2">
        <v>11.252747252747254</v>
      </c>
      <c r="G418" s="2">
        <v>0.62637362637362637</v>
      </c>
      <c r="H418" s="2">
        <v>0.69780219780219777</v>
      </c>
      <c r="I418" s="2">
        <v>2.2527472527472527</v>
      </c>
      <c r="J418" s="2">
        <v>5.7897802197802211</v>
      </c>
      <c r="K418" s="2">
        <v>36.475934065934084</v>
      </c>
      <c r="L418" s="2">
        <v>42.265714285714303</v>
      </c>
      <c r="M418" s="2">
        <v>0.29971012234084016</v>
      </c>
      <c r="N418" s="2">
        <v>5.9043956043956047</v>
      </c>
      <c r="O418" s="2">
        <v>6.2250549450549437</v>
      </c>
      <c r="P418" s="2">
        <v>12.129450549450549</v>
      </c>
      <c r="Q418" s="2">
        <v>8.6011065222473315E-2</v>
      </c>
      <c r="R418" t="s">
        <v>1111</v>
      </c>
    </row>
    <row r="419" spans="1:18" x14ac:dyDescent="0.3">
      <c r="A419" t="s">
        <v>46</v>
      </c>
      <c r="B419" t="s">
        <v>1112</v>
      </c>
      <c r="C419" t="s">
        <v>800</v>
      </c>
      <c r="D419" t="s">
        <v>801</v>
      </c>
      <c r="E419" s="2">
        <v>100.79120879120879</v>
      </c>
      <c r="F419" s="2">
        <v>3.6043956043956045</v>
      </c>
      <c r="G419" s="2">
        <v>2.2857142857142856</v>
      </c>
      <c r="H419" s="2">
        <v>0</v>
      </c>
      <c r="I419" s="2">
        <v>0</v>
      </c>
      <c r="J419" s="2">
        <v>11.097142857142854</v>
      </c>
      <c r="K419" s="2">
        <v>20.63</v>
      </c>
      <c r="L419" s="2">
        <v>31.727142857142852</v>
      </c>
      <c r="M419" s="2">
        <v>0.31478085477540335</v>
      </c>
      <c r="N419" s="2">
        <v>5.8901098901098905</v>
      </c>
      <c r="O419" s="2">
        <v>0.47989010989010988</v>
      </c>
      <c r="P419" s="2">
        <v>6.37</v>
      </c>
      <c r="Q419" s="2">
        <v>6.3199956389010034E-2</v>
      </c>
      <c r="R419" t="s">
        <v>1113</v>
      </c>
    </row>
    <row r="420" spans="1:18" x14ac:dyDescent="0.3">
      <c r="A420" t="s">
        <v>46</v>
      </c>
      <c r="B420" t="s">
        <v>1114</v>
      </c>
      <c r="C420" t="s">
        <v>1115</v>
      </c>
      <c r="D420" t="s">
        <v>904</v>
      </c>
      <c r="E420" s="2">
        <v>38.901098901098898</v>
      </c>
      <c r="F420" s="2">
        <v>12.826923076923077</v>
      </c>
      <c r="G420" s="2">
        <v>0</v>
      </c>
      <c r="H420" s="2">
        <v>0</v>
      </c>
      <c r="I420" s="2">
        <v>0</v>
      </c>
      <c r="J420" s="2">
        <v>5.0879120879120876</v>
      </c>
      <c r="K420" s="2">
        <v>1.7445054945054945</v>
      </c>
      <c r="L420" s="2">
        <v>6.8324175824175821</v>
      </c>
      <c r="M420" s="2">
        <v>0.175635593220339</v>
      </c>
      <c r="N420" s="2">
        <v>0</v>
      </c>
      <c r="O420" s="2">
        <v>0</v>
      </c>
      <c r="P420" s="2">
        <v>0</v>
      </c>
      <c r="Q420" s="2">
        <v>0</v>
      </c>
      <c r="R420" t="s">
        <v>1116</v>
      </c>
    </row>
    <row r="421" spans="1:18" x14ac:dyDescent="0.3">
      <c r="A421" t="s">
        <v>46</v>
      </c>
      <c r="B421" t="s">
        <v>1117</v>
      </c>
      <c r="C421" t="s">
        <v>415</v>
      </c>
      <c r="D421" t="s">
        <v>416</v>
      </c>
      <c r="E421" s="2">
        <v>75.824175824175825</v>
      </c>
      <c r="F421" s="2">
        <v>5.6493406593406572</v>
      </c>
      <c r="G421" s="2">
        <v>0.8571428571428571</v>
      </c>
      <c r="H421" s="2">
        <v>0.13186813186813187</v>
      </c>
      <c r="I421" s="2">
        <v>6.7252747252747254</v>
      </c>
      <c r="J421" s="2">
        <v>0</v>
      </c>
      <c r="K421" s="2">
        <v>0</v>
      </c>
      <c r="L421" s="2">
        <v>0</v>
      </c>
      <c r="M421" s="2">
        <v>0</v>
      </c>
      <c r="N421" s="2">
        <v>0</v>
      </c>
      <c r="O421" s="2">
        <v>0</v>
      </c>
      <c r="P421" s="2">
        <v>0</v>
      </c>
      <c r="Q421" s="2">
        <v>0</v>
      </c>
      <c r="R421" t="s">
        <v>1118</v>
      </c>
    </row>
    <row r="422" spans="1:18" x14ac:dyDescent="0.3">
      <c r="A422" t="s">
        <v>46</v>
      </c>
      <c r="B422" t="s">
        <v>1119</v>
      </c>
      <c r="C422" t="s">
        <v>776</v>
      </c>
      <c r="D422" t="s">
        <v>134</v>
      </c>
      <c r="E422" s="2">
        <v>55.252747252747255</v>
      </c>
      <c r="F422" s="2">
        <v>0</v>
      </c>
      <c r="G422" s="2">
        <v>0</v>
      </c>
      <c r="H422" s="2">
        <v>0</v>
      </c>
      <c r="I422" s="2">
        <v>0</v>
      </c>
      <c r="J422" s="2">
        <v>0</v>
      </c>
      <c r="K422" s="2">
        <v>5.1434065934065938</v>
      </c>
      <c r="L422" s="2">
        <v>5.1434065934065938</v>
      </c>
      <c r="M422" s="2">
        <v>9.3088703261734296E-2</v>
      </c>
      <c r="N422" s="2">
        <v>0</v>
      </c>
      <c r="O422" s="2">
        <v>0</v>
      </c>
      <c r="P422" s="2">
        <v>0</v>
      </c>
      <c r="Q422" s="2">
        <v>0</v>
      </c>
      <c r="R422" t="s">
        <v>1120</v>
      </c>
    </row>
    <row r="423" spans="1:18" x14ac:dyDescent="0.3">
      <c r="A423" t="s">
        <v>46</v>
      </c>
      <c r="B423" t="s">
        <v>1121</v>
      </c>
      <c r="C423" t="s">
        <v>1122</v>
      </c>
      <c r="D423" t="s">
        <v>170</v>
      </c>
      <c r="E423" s="2">
        <v>92</v>
      </c>
      <c r="F423" s="2">
        <v>11.164835164835164</v>
      </c>
      <c r="G423" s="2">
        <v>0.34065934065934067</v>
      </c>
      <c r="H423" s="2">
        <v>0.32967032967032966</v>
      </c>
      <c r="I423" s="2">
        <v>2.6483516483516483</v>
      </c>
      <c r="J423" s="2">
        <v>0</v>
      </c>
      <c r="K423" s="2">
        <v>15.598901098901099</v>
      </c>
      <c r="L423" s="2">
        <v>15.598901098901099</v>
      </c>
      <c r="M423" s="2">
        <v>0.16955327281414237</v>
      </c>
      <c r="N423" s="2">
        <v>0</v>
      </c>
      <c r="O423" s="2">
        <v>16.604395604395606</v>
      </c>
      <c r="P423" s="2">
        <v>16.604395604395606</v>
      </c>
      <c r="Q423" s="2">
        <v>0.18048256091734355</v>
      </c>
      <c r="R423" t="s">
        <v>1123</v>
      </c>
    </row>
    <row r="424" spans="1:18" x14ac:dyDescent="0.3">
      <c r="A424" t="s">
        <v>46</v>
      </c>
      <c r="B424" t="s">
        <v>1124</v>
      </c>
      <c r="C424" t="s">
        <v>1125</v>
      </c>
      <c r="D424" t="s">
        <v>76</v>
      </c>
      <c r="E424" s="2">
        <v>91.912087912087912</v>
      </c>
      <c r="F424" s="2">
        <v>2.8131868131868134</v>
      </c>
      <c r="G424" s="2">
        <v>0</v>
      </c>
      <c r="H424" s="2">
        <v>0</v>
      </c>
      <c r="I424" s="2">
        <v>0</v>
      </c>
      <c r="J424" s="2">
        <v>0</v>
      </c>
      <c r="K424" s="2">
        <v>21.664835164835154</v>
      </c>
      <c r="L424" s="2">
        <v>21.664835164835154</v>
      </c>
      <c r="M424" s="2">
        <v>0.2357125777140123</v>
      </c>
      <c r="N424" s="2">
        <v>5.4505494505494507</v>
      </c>
      <c r="O424" s="2">
        <v>3.0512087912087926</v>
      </c>
      <c r="P424" s="2">
        <v>8.5017582417582425</v>
      </c>
      <c r="Q424" s="2">
        <v>9.2498804399808718E-2</v>
      </c>
      <c r="R424" t="s">
        <v>1126</v>
      </c>
    </row>
    <row r="425" spans="1:18" x14ac:dyDescent="0.3">
      <c r="A425" t="s">
        <v>46</v>
      </c>
      <c r="B425" t="s">
        <v>1127</v>
      </c>
      <c r="C425" t="s">
        <v>460</v>
      </c>
      <c r="D425" t="s">
        <v>461</v>
      </c>
      <c r="E425" s="2">
        <v>17.219780219780219</v>
      </c>
      <c r="F425" s="2">
        <v>5.6263736263736268</v>
      </c>
      <c r="G425" s="2">
        <v>0.17582417582417584</v>
      </c>
      <c r="H425" s="2">
        <v>0.2087912087912088</v>
      </c>
      <c r="I425" s="2">
        <v>2.5054945054945055</v>
      </c>
      <c r="J425" s="2">
        <v>5.3500000000000005</v>
      </c>
      <c r="K425" s="2">
        <v>7.2661538461538475</v>
      </c>
      <c r="L425" s="2">
        <v>12.616153846153848</v>
      </c>
      <c r="M425" s="2">
        <v>0.7326547543075943</v>
      </c>
      <c r="N425" s="2">
        <v>5.6263736263736268</v>
      </c>
      <c r="O425" s="2">
        <v>0</v>
      </c>
      <c r="P425" s="2">
        <v>5.6263736263736268</v>
      </c>
      <c r="Q425" s="2">
        <v>0.32673899170389281</v>
      </c>
      <c r="R425" t="s">
        <v>1128</v>
      </c>
    </row>
    <row r="426" spans="1:18" x14ac:dyDescent="0.3">
      <c r="A426" t="s">
        <v>46</v>
      </c>
      <c r="B426" t="s">
        <v>1129</v>
      </c>
      <c r="C426" t="s">
        <v>1130</v>
      </c>
      <c r="D426" t="s">
        <v>170</v>
      </c>
      <c r="E426" s="2">
        <v>37.769230769230766</v>
      </c>
      <c r="F426" s="2">
        <v>5.6263736263736268</v>
      </c>
      <c r="G426" s="2">
        <v>0</v>
      </c>
      <c r="H426" s="2">
        <v>0</v>
      </c>
      <c r="I426" s="2">
        <v>0</v>
      </c>
      <c r="J426" s="2">
        <v>4.7651648351648346</v>
      </c>
      <c r="K426" s="2">
        <v>10.00296703296703</v>
      </c>
      <c r="L426" s="2">
        <v>14.768131868131864</v>
      </c>
      <c r="M426" s="2">
        <v>0.39100960139656671</v>
      </c>
      <c r="N426" s="2">
        <v>5.6263736263736268</v>
      </c>
      <c r="O426" s="2">
        <v>5.3032967032967031</v>
      </c>
      <c r="P426" s="2">
        <v>10.92967032967033</v>
      </c>
      <c r="Q426" s="2">
        <v>0.28938027349432649</v>
      </c>
      <c r="R426" t="s">
        <v>1131</v>
      </c>
    </row>
    <row r="427" spans="1:18" x14ac:dyDescent="0.3">
      <c r="A427" t="s">
        <v>46</v>
      </c>
      <c r="B427" t="s">
        <v>1132</v>
      </c>
      <c r="C427" t="s">
        <v>287</v>
      </c>
      <c r="D427" t="s">
        <v>76</v>
      </c>
      <c r="E427" s="2">
        <v>107.15384615384616</v>
      </c>
      <c r="F427" s="2">
        <v>5.7145054945054943</v>
      </c>
      <c r="G427" s="2">
        <v>0</v>
      </c>
      <c r="H427" s="2">
        <v>0.43956043956043955</v>
      </c>
      <c r="I427" s="2">
        <v>9.5274725274725274</v>
      </c>
      <c r="J427" s="2">
        <v>5.4507692307692306</v>
      </c>
      <c r="K427" s="2">
        <v>29.447802197802204</v>
      </c>
      <c r="L427" s="2">
        <v>34.898571428571437</v>
      </c>
      <c r="M427" s="2">
        <v>0.3256865962465389</v>
      </c>
      <c r="N427" s="2">
        <v>5.7364835164835162</v>
      </c>
      <c r="O427" s="2">
        <v>6.5275824175824191</v>
      </c>
      <c r="P427" s="2">
        <v>12.264065934065936</v>
      </c>
      <c r="Q427" s="2">
        <v>0.11445287662803816</v>
      </c>
      <c r="R427" t="s">
        <v>1133</v>
      </c>
    </row>
    <row r="428" spans="1:18" x14ac:dyDescent="0.3">
      <c r="A428" t="s">
        <v>46</v>
      </c>
      <c r="B428" t="s">
        <v>1134</v>
      </c>
      <c r="C428" t="s">
        <v>48</v>
      </c>
      <c r="D428" t="s">
        <v>49</v>
      </c>
      <c r="E428" s="2">
        <v>94.736263736263737</v>
      </c>
      <c r="F428" s="2">
        <v>4.6593406593406597</v>
      </c>
      <c r="G428" s="2">
        <v>0.49450549450549453</v>
      </c>
      <c r="H428" s="2">
        <v>0.46703296703296704</v>
      </c>
      <c r="I428" s="2">
        <v>0</v>
      </c>
      <c r="J428" s="2">
        <v>5.7582417582417582</v>
      </c>
      <c r="K428" s="2">
        <v>24.009010989010992</v>
      </c>
      <c r="L428" s="2">
        <v>29.767252747252751</v>
      </c>
      <c r="M428" s="2">
        <v>0.31421180837489854</v>
      </c>
      <c r="N428" s="2">
        <v>5.2287912087912121</v>
      </c>
      <c r="O428" s="2">
        <v>2.8042857142857143</v>
      </c>
      <c r="P428" s="2">
        <v>8.0330769230769263</v>
      </c>
      <c r="Q428" s="2">
        <v>8.4794107412133196E-2</v>
      </c>
      <c r="R428" t="s">
        <v>1135</v>
      </c>
    </row>
    <row r="429" spans="1:18" x14ac:dyDescent="0.3">
      <c r="A429" t="s">
        <v>46</v>
      </c>
      <c r="B429" t="s">
        <v>1136</v>
      </c>
      <c r="C429" t="s">
        <v>1137</v>
      </c>
      <c r="D429" t="s">
        <v>170</v>
      </c>
      <c r="E429" s="2">
        <v>98.219780219780219</v>
      </c>
      <c r="F429" s="2">
        <v>0</v>
      </c>
      <c r="G429" s="2">
        <v>7.3076923076923075</v>
      </c>
      <c r="H429" s="2">
        <v>0.68681318681318682</v>
      </c>
      <c r="I429" s="2">
        <v>0</v>
      </c>
      <c r="J429" s="2">
        <v>3.5082417582417582</v>
      </c>
      <c r="K429" s="2">
        <v>0</v>
      </c>
      <c r="L429" s="2">
        <v>3.5082417582417582</v>
      </c>
      <c r="M429" s="2">
        <v>3.5718281494741551E-2</v>
      </c>
      <c r="N429" s="2">
        <v>0</v>
      </c>
      <c r="O429" s="2">
        <v>9.3269230769230766</v>
      </c>
      <c r="P429" s="2">
        <v>9.3269230769230766</v>
      </c>
      <c r="Q429" s="2">
        <v>9.495972253300515E-2</v>
      </c>
      <c r="R429" t="s">
        <v>1138</v>
      </c>
    </row>
    <row r="430" spans="1:18" x14ac:dyDescent="0.3">
      <c r="A430" t="s">
        <v>46</v>
      </c>
      <c r="B430" t="s">
        <v>1139</v>
      </c>
      <c r="C430" t="s">
        <v>1140</v>
      </c>
      <c r="D430" t="s">
        <v>76</v>
      </c>
      <c r="E430" s="2">
        <v>43.670329670329672</v>
      </c>
      <c r="F430" s="2">
        <v>0</v>
      </c>
      <c r="G430" s="2">
        <v>0</v>
      </c>
      <c r="H430" s="2">
        <v>0</v>
      </c>
      <c r="I430" s="2">
        <v>0.4175824175824176</v>
      </c>
      <c r="J430" s="2">
        <v>5.6098901098901095</v>
      </c>
      <c r="K430" s="2">
        <v>4.6291208791208796</v>
      </c>
      <c r="L430" s="2">
        <v>10.239010989010989</v>
      </c>
      <c r="M430" s="2">
        <v>0.23446149974836436</v>
      </c>
      <c r="N430" s="2">
        <v>4.6263736263736268</v>
      </c>
      <c r="O430" s="2">
        <v>0</v>
      </c>
      <c r="P430" s="2">
        <v>4.6263736263736268</v>
      </c>
      <c r="Q430" s="2">
        <v>0.10593860090588827</v>
      </c>
      <c r="R430" t="s">
        <v>1141</v>
      </c>
    </row>
    <row r="431" spans="1:18" x14ac:dyDescent="0.3">
      <c r="A431" t="s">
        <v>46</v>
      </c>
      <c r="B431" t="s">
        <v>1142</v>
      </c>
      <c r="C431" t="s">
        <v>222</v>
      </c>
      <c r="D431" t="s">
        <v>170</v>
      </c>
      <c r="E431" s="2">
        <v>45.417582417582416</v>
      </c>
      <c r="F431" s="2">
        <v>5.6263736263736268</v>
      </c>
      <c r="G431" s="2">
        <v>0.13186813186813187</v>
      </c>
      <c r="H431" s="2">
        <v>9.8901098901098897E-2</v>
      </c>
      <c r="I431" s="2">
        <v>0.78021978021978022</v>
      </c>
      <c r="J431" s="2">
        <v>0.66263736263736261</v>
      </c>
      <c r="K431" s="2">
        <v>3.4035164835164831</v>
      </c>
      <c r="L431" s="2">
        <v>4.0661538461538456</v>
      </c>
      <c r="M431" s="2">
        <v>8.9528187757077174E-2</v>
      </c>
      <c r="N431" s="2">
        <v>0</v>
      </c>
      <c r="O431" s="2">
        <v>3.3275824175824162</v>
      </c>
      <c r="P431" s="2">
        <v>3.3275824175824162</v>
      </c>
      <c r="Q431" s="2">
        <v>7.3266392451004081E-2</v>
      </c>
      <c r="R431" t="s">
        <v>1143</v>
      </c>
    </row>
    <row r="432" spans="1:18" x14ac:dyDescent="0.3">
      <c r="A432" t="s">
        <v>46</v>
      </c>
      <c r="B432" t="s">
        <v>1144</v>
      </c>
      <c r="C432" t="s">
        <v>1145</v>
      </c>
      <c r="D432" t="s">
        <v>170</v>
      </c>
      <c r="E432" s="2">
        <v>78.637362637362642</v>
      </c>
      <c r="F432" s="2">
        <v>0</v>
      </c>
      <c r="G432" s="2">
        <v>0</v>
      </c>
      <c r="H432" s="2">
        <v>0</v>
      </c>
      <c r="I432" s="2">
        <v>0</v>
      </c>
      <c r="J432" s="2">
        <v>4.3467032967032981</v>
      </c>
      <c r="K432" s="2">
        <v>4.5216483516483512</v>
      </c>
      <c r="L432" s="2">
        <v>8.8683516483516485</v>
      </c>
      <c r="M432" s="2">
        <v>0.11277529346003354</v>
      </c>
      <c r="N432" s="2">
        <v>3.7006593406593407</v>
      </c>
      <c r="O432" s="2">
        <v>3.4687912087912092</v>
      </c>
      <c r="P432" s="2">
        <v>7.1694505494505503</v>
      </c>
      <c r="Q432" s="2">
        <v>9.1171045276690899E-2</v>
      </c>
      <c r="R432" t="s">
        <v>1146</v>
      </c>
    </row>
    <row r="433" spans="1:18" x14ac:dyDescent="0.3">
      <c r="A433" t="s">
        <v>46</v>
      </c>
      <c r="B433" t="s">
        <v>1147</v>
      </c>
      <c r="C433" t="s">
        <v>97</v>
      </c>
      <c r="D433" t="s">
        <v>76</v>
      </c>
      <c r="E433" s="2">
        <v>54.681318681318679</v>
      </c>
      <c r="F433" s="2">
        <v>13.538461538461538</v>
      </c>
      <c r="G433" s="2">
        <v>0.24175824175824176</v>
      </c>
      <c r="H433" s="2">
        <v>0.2967032967032967</v>
      </c>
      <c r="I433" s="2">
        <v>0.80219780219780223</v>
      </c>
      <c r="J433" s="2">
        <v>5.117692307692308</v>
      </c>
      <c r="K433" s="2">
        <v>5.2585714285714298</v>
      </c>
      <c r="L433" s="2">
        <v>10.376263736263738</v>
      </c>
      <c r="M433" s="2">
        <v>0.18975884244372995</v>
      </c>
      <c r="N433" s="2">
        <v>5.54</v>
      </c>
      <c r="O433" s="2">
        <v>4.3956043956043959E-2</v>
      </c>
      <c r="P433" s="2">
        <v>5.5839560439560438</v>
      </c>
      <c r="Q433" s="2">
        <v>0.10211816720257234</v>
      </c>
      <c r="R433" t="s">
        <v>1148</v>
      </c>
    </row>
    <row r="434" spans="1:18" x14ac:dyDescent="0.3">
      <c r="A434" t="s">
        <v>46</v>
      </c>
      <c r="B434" t="s">
        <v>1149</v>
      </c>
      <c r="C434" t="s">
        <v>1150</v>
      </c>
      <c r="D434" t="s">
        <v>134</v>
      </c>
      <c r="E434" s="2">
        <v>72.791208791208788</v>
      </c>
      <c r="F434" s="2">
        <v>5.7142857142857144</v>
      </c>
      <c r="G434" s="2">
        <v>0</v>
      </c>
      <c r="H434" s="2">
        <v>0</v>
      </c>
      <c r="I434" s="2">
        <v>0</v>
      </c>
      <c r="J434" s="2">
        <v>5.5396703296703302</v>
      </c>
      <c r="K434" s="2">
        <v>12.112967032967035</v>
      </c>
      <c r="L434" s="2">
        <v>17.652637362637364</v>
      </c>
      <c r="M434" s="2">
        <v>0.24251056763285028</v>
      </c>
      <c r="N434" s="2">
        <v>4.3935164835164846</v>
      </c>
      <c r="O434" s="2">
        <v>1.0183516483516482</v>
      </c>
      <c r="P434" s="2">
        <v>5.4118681318681325</v>
      </c>
      <c r="Q434" s="2">
        <v>7.4347826086956531E-2</v>
      </c>
      <c r="R434" t="s">
        <v>1151</v>
      </c>
    </row>
    <row r="435" spans="1:18" x14ac:dyDescent="0.3">
      <c r="A435" t="s">
        <v>46</v>
      </c>
      <c r="B435" t="s">
        <v>1152</v>
      </c>
      <c r="C435" t="s">
        <v>52</v>
      </c>
      <c r="D435" t="s">
        <v>53</v>
      </c>
      <c r="E435" s="2">
        <v>95.989010989010993</v>
      </c>
      <c r="F435" s="2">
        <v>5.6263736263736268</v>
      </c>
      <c r="G435" s="2">
        <v>0.36263736263736263</v>
      </c>
      <c r="H435" s="2">
        <v>0.36263736263736263</v>
      </c>
      <c r="I435" s="2">
        <v>1.5494505494505495</v>
      </c>
      <c r="J435" s="2">
        <v>5.1945054945054947</v>
      </c>
      <c r="K435" s="2">
        <v>12.61252747252747</v>
      </c>
      <c r="L435" s="2">
        <v>17.807032967032963</v>
      </c>
      <c r="M435" s="2">
        <v>0.18551116199198622</v>
      </c>
      <c r="N435" s="2">
        <v>5.6263736263736268</v>
      </c>
      <c r="O435" s="2">
        <v>5.0824175824175821</v>
      </c>
      <c r="P435" s="2">
        <v>10.708791208791208</v>
      </c>
      <c r="Q435" s="2">
        <v>0.11156267887807669</v>
      </c>
      <c r="R435" t="s">
        <v>1153</v>
      </c>
    </row>
    <row r="436" spans="1:18" x14ac:dyDescent="0.3">
      <c r="A436" t="s">
        <v>46</v>
      </c>
      <c r="B436" t="s">
        <v>1154</v>
      </c>
      <c r="C436" t="s">
        <v>208</v>
      </c>
      <c r="D436" t="s">
        <v>170</v>
      </c>
      <c r="E436" s="2">
        <v>60.197802197802197</v>
      </c>
      <c r="F436" s="2">
        <v>3.6456043956043955</v>
      </c>
      <c r="G436" s="2">
        <v>0</v>
      </c>
      <c r="H436" s="2">
        <v>0</v>
      </c>
      <c r="I436" s="2">
        <v>0</v>
      </c>
      <c r="J436" s="2">
        <v>0</v>
      </c>
      <c r="K436" s="2">
        <v>9.8296703296703303</v>
      </c>
      <c r="L436" s="2">
        <v>9.8296703296703303</v>
      </c>
      <c r="M436" s="2">
        <v>0.16328952172325667</v>
      </c>
      <c r="N436" s="2">
        <v>5.8516483516483513</v>
      </c>
      <c r="O436" s="2">
        <v>0</v>
      </c>
      <c r="P436" s="2">
        <v>5.8516483516483513</v>
      </c>
      <c r="Q436" s="2">
        <v>9.7207009857612256E-2</v>
      </c>
      <c r="R436" t="s">
        <v>1155</v>
      </c>
    </row>
    <row r="437" spans="1:18" x14ac:dyDescent="0.3">
      <c r="A437" t="s">
        <v>46</v>
      </c>
      <c r="B437" t="s">
        <v>1156</v>
      </c>
      <c r="C437" t="s">
        <v>866</v>
      </c>
      <c r="D437" t="s">
        <v>174</v>
      </c>
      <c r="E437" s="2">
        <v>54.450549450549453</v>
      </c>
      <c r="F437" s="2">
        <v>5.6263736263736268</v>
      </c>
      <c r="G437" s="2">
        <v>0.65934065934065933</v>
      </c>
      <c r="H437" s="2">
        <v>0.65934065934065933</v>
      </c>
      <c r="I437" s="2">
        <v>0.59340659340659341</v>
      </c>
      <c r="J437" s="2">
        <v>0</v>
      </c>
      <c r="K437" s="2">
        <v>8.5592307692307692</v>
      </c>
      <c r="L437" s="2">
        <v>8.5592307692307692</v>
      </c>
      <c r="M437" s="2">
        <v>0.15719273461150352</v>
      </c>
      <c r="N437" s="2">
        <v>5.186813186813187</v>
      </c>
      <c r="O437" s="2">
        <v>0</v>
      </c>
      <c r="P437" s="2">
        <v>5.186813186813187</v>
      </c>
      <c r="Q437" s="2">
        <v>9.5257315842583248E-2</v>
      </c>
      <c r="R437" t="s">
        <v>1157</v>
      </c>
    </row>
    <row r="438" spans="1:18" x14ac:dyDescent="0.3">
      <c r="A438" t="s">
        <v>46</v>
      </c>
      <c r="B438" t="s">
        <v>1158</v>
      </c>
      <c r="C438" t="s">
        <v>719</v>
      </c>
      <c r="D438" t="s">
        <v>83</v>
      </c>
      <c r="E438" s="2">
        <v>65.439560439560438</v>
      </c>
      <c r="F438" s="2">
        <v>5.6263736263736268</v>
      </c>
      <c r="G438" s="2">
        <v>1.3186813186813187</v>
      </c>
      <c r="H438" s="2">
        <v>0.37362637362637363</v>
      </c>
      <c r="I438" s="2">
        <v>0.79120879120879117</v>
      </c>
      <c r="J438" s="2">
        <v>5.9362637362637383</v>
      </c>
      <c r="K438" s="2">
        <v>8.6043956043956005</v>
      </c>
      <c r="L438" s="2">
        <v>14.540659340659339</v>
      </c>
      <c r="M438" s="2">
        <v>0.22219983207388747</v>
      </c>
      <c r="N438" s="2">
        <v>5.8238461538461532</v>
      </c>
      <c r="O438" s="2">
        <v>0</v>
      </c>
      <c r="P438" s="2">
        <v>5.8238461538461532</v>
      </c>
      <c r="Q438" s="2">
        <v>8.8995801847187236E-2</v>
      </c>
      <c r="R438" t="s">
        <v>1159</v>
      </c>
    </row>
    <row r="439" spans="1:18" x14ac:dyDescent="0.3">
      <c r="A439" t="s">
        <v>46</v>
      </c>
      <c r="B439" t="s">
        <v>1160</v>
      </c>
      <c r="C439" t="s">
        <v>1161</v>
      </c>
      <c r="D439" t="s">
        <v>49</v>
      </c>
      <c r="E439" s="2">
        <v>49.560439560439562</v>
      </c>
      <c r="F439" s="2">
        <v>0</v>
      </c>
      <c r="G439" s="2">
        <v>0</v>
      </c>
      <c r="H439" s="2">
        <v>0</v>
      </c>
      <c r="I439" s="2">
        <v>0.59340659340659341</v>
      </c>
      <c r="J439" s="2">
        <v>0</v>
      </c>
      <c r="K439" s="2">
        <v>0</v>
      </c>
      <c r="L439" s="2">
        <v>0</v>
      </c>
      <c r="M439" s="2">
        <v>0</v>
      </c>
      <c r="N439" s="2">
        <v>0</v>
      </c>
      <c r="O439" s="2">
        <v>0</v>
      </c>
      <c r="P439" s="2">
        <v>0</v>
      </c>
      <c r="Q439" s="2">
        <v>0</v>
      </c>
      <c r="R439" t="s">
        <v>1162</v>
      </c>
    </row>
    <row r="440" spans="1:18" x14ac:dyDescent="0.3">
      <c r="A440" t="s">
        <v>46</v>
      </c>
      <c r="B440" t="s">
        <v>1163</v>
      </c>
      <c r="C440" t="s">
        <v>485</v>
      </c>
      <c r="D440" t="s">
        <v>76</v>
      </c>
      <c r="E440" s="2">
        <v>89.054945054945051</v>
      </c>
      <c r="F440" s="2">
        <v>5.6263736263736268</v>
      </c>
      <c r="G440" s="2">
        <v>0</v>
      </c>
      <c r="H440" s="2">
        <v>0</v>
      </c>
      <c r="I440" s="2">
        <v>0</v>
      </c>
      <c r="J440" s="2">
        <v>5.8828571428571435</v>
      </c>
      <c r="K440" s="2">
        <v>8.4215384615384643</v>
      </c>
      <c r="L440" s="2">
        <v>14.304395604395609</v>
      </c>
      <c r="M440" s="2">
        <v>0.16062438302073057</v>
      </c>
      <c r="N440" s="2">
        <v>6.123406593406596</v>
      </c>
      <c r="O440" s="2">
        <v>0</v>
      </c>
      <c r="P440" s="2">
        <v>6.123406593406596</v>
      </c>
      <c r="Q440" s="2">
        <v>6.8759871668311975E-2</v>
      </c>
      <c r="R440" t="s">
        <v>1164</v>
      </c>
    </row>
    <row r="441" spans="1:18" x14ac:dyDescent="0.3">
      <c r="A441" t="s">
        <v>46</v>
      </c>
      <c r="B441" t="s">
        <v>1165</v>
      </c>
      <c r="C441" t="s">
        <v>97</v>
      </c>
      <c r="D441" t="s">
        <v>76</v>
      </c>
      <c r="E441" s="2">
        <v>53.659340659340657</v>
      </c>
      <c r="F441" s="2">
        <v>5.5384615384615383</v>
      </c>
      <c r="G441" s="2">
        <v>6.5934065934065936E-2</v>
      </c>
      <c r="H441" s="2">
        <v>0</v>
      </c>
      <c r="I441" s="2">
        <v>0</v>
      </c>
      <c r="J441" s="2">
        <v>0</v>
      </c>
      <c r="K441" s="2">
        <v>11.232637362637364</v>
      </c>
      <c r="L441" s="2">
        <v>11.232637362637364</v>
      </c>
      <c r="M441" s="2">
        <v>0.20933237763669879</v>
      </c>
      <c r="N441" s="2">
        <v>0</v>
      </c>
      <c r="O441" s="2">
        <v>0</v>
      </c>
      <c r="P441" s="2">
        <v>0</v>
      </c>
      <c r="Q441" s="2">
        <v>0</v>
      </c>
      <c r="R441" t="s">
        <v>1166</v>
      </c>
    </row>
    <row r="442" spans="1:18" x14ac:dyDescent="0.3">
      <c r="A442" t="s">
        <v>46</v>
      </c>
      <c r="B442" t="s">
        <v>1167</v>
      </c>
      <c r="C442" t="s">
        <v>97</v>
      </c>
      <c r="D442" t="s">
        <v>76</v>
      </c>
      <c r="E442" s="2">
        <v>59.692307692307693</v>
      </c>
      <c r="F442" s="2">
        <v>4.9505494505494507</v>
      </c>
      <c r="G442" s="2">
        <v>0.19780219780219779</v>
      </c>
      <c r="H442" s="2">
        <v>0</v>
      </c>
      <c r="I442" s="2">
        <v>0</v>
      </c>
      <c r="J442" s="2">
        <v>2.8224175824175828</v>
      </c>
      <c r="K442" s="2">
        <v>10.791538461538462</v>
      </c>
      <c r="L442" s="2">
        <v>13.613956043956044</v>
      </c>
      <c r="M442" s="2">
        <v>0.22806885125184095</v>
      </c>
      <c r="N442" s="2">
        <v>4.93</v>
      </c>
      <c r="O442" s="2">
        <v>0.4175824175824176</v>
      </c>
      <c r="P442" s="2">
        <v>5.3475824175824176</v>
      </c>
      <c r="Q442" s="2">
        <v>8.9585787923416788E-2</v>
      </c>
      <c r="R442" t="s">
        <v>1168</v>
      </c>
    </row>
    <row r="443" spans="1:18" x14ac:dyDescent="0.3">
      <c r="A443" t="s">
        <v>46</v>
      </c>
      <c r="B443" t="s">
        <v>1169</v>
      </c>
      <c r="C443" t="s">
        <v>97</v>
      </c>
      <c r="D443" t="s">
        <v>76</v>
      </c>
      <c r="E443" s="2">
        <v>79.362637362637358</v>
      </c>
      <c r="F443" s="2">
        <v>0</v>
      </c>
      <c r="G443" s="2">
        <v>0</v>
      </c>
      <c r="H443" s="2">
        <v>0</v>
      </c>
      <c r="I443" s="2">
        <v>0</v>
      </c>
      <c r="J443" s="2">
        <v>0</v>
      </c>
      <c r="K443" s="2">
        <v>1.3193406593406594</v>
      </c>
      <c r="L443" s="2">
        <v>1.3193406593406594</v>
      </c>
      <c r="M443" s="2">
        <v>1.6624203821656053E-2</v>
      </c>
      <c r="N443" s="2">
        <v>0</v>
      </c>
      <c r="O443" s="2">
        <v>0</v>
      </c>
      <c r="P443" s="2">
        <v>0</v>
      </c>
      <c r="Q443" s="2">
        <v>0</v>
      </c>
      <c r="R443" t="s">
        <v>1170</v>
      </c>
    </row>
    <row r="444" spans="1:18" x14ac:dyDescent="0.3">
      <c r="A444" t="s">
        <v>46</v>
      </c>
      <c r="B444" t="s">
        <v>1171</v>
      </c>
      <c r="C444" t="s">
        <v>453</v>
      </c>
      <c r="D444" t="s">
        <v>454</v>
      </c>
      <c r="E444" s="2">
        <v>169.46153846153845</v>
      </c>
      <c r="F444" s="2">
        <v>5.6263736263736268</v>
      </c>
      <c r="G444" s="2">
        <v>0.89010989010989006</v>
      </c>
      <c r="H444" s="2">
        <v>0</v>
      </c>
      <c r="I444" s="2">
        <v>6.9670329670329672</v>
      </c>
      <c r="J444" s="2">
        <v>4.2032967032967035</v>
      </c>
      <c r="K444" s="2">
        <v>14.375934065934072</v>
      </c>
      <c r="L444" s="2">
        <v>18.579230769230776</v>
      </c>
      <c r="M444" s="2">
        <v>0.10963685882886977</v>
      </c>
      <c r="N444" s="2">
        <v>3.8956043956043955</v>
      </c>
      <c r="O444" s="2">
        <v>0</v>
      </c>
      <c r="P444" s="2">
        <v>3.8956043956043955</v>
      </c>
      <c r="Q444" s="2">
        <v>2.2988133065300564E-2</v>
      </c>
      <c r="R444" t="s">
        <v>1172</v>
      </c>
    </row>
    <row r="445" spans="1:18" x14ac:dyDescent="0.3">
      <c r="A445" t="s">
        <v>46</v>
      </c>
      <c r="B445" t="s">
        <v>1173</v>
      </c>
      <c r="C445" t="s">
        <v>201</v>
      </c>
      <c r="D445" t="s">
        <v>76</v>
      </c>
      <c r="E445" s="2">
        <v>75.340659340659343</v>
      </c>
      <c r="F445" s="2">
        <v>5.6263736263736268</v>
      </c>
      <c r="G445" s="2">
        <v>0.23076923076923078</v>
      </c>
      <c r="H445" s="2">
        <v>0.52747252747252749</v>
      </c>
      <c r="I445" s="2">
        <v>1.2967032967032968</v>
      </c>
      <c r="J445" s="2">
        <v>4.8709890109890104</v>
      </c>
      <c r="K445" s="2">
        <v>7.2320879120879118</v>
      </c>
      <c r="L445" s="2">
        <v>12.103076923076923</v>
      </c>
      <c r="M445" s="2">
        <v>0.16064469078179697</v>
      </c>
      <c r="N445" s="2">
        <v>0</v>
      </c>
      <c r="O445" s="2">
        <v>6.8253846153846141</v>
      </c>
      <c r="P445" s="2">
        <v>6.8253846153846141</v>
      </c>
      <c r="Q445" s="2">
        <v>9.0593640606767778E-2</v>
      </c>
      <c r="R445" t="s">
        <v>1174</v>
      </c>
    </row>
    <row r="446" spans="1:18" x14ac:dyDescent="0.3">
      <c r="A446" t="s">
        <v>46</v>
      </c>
      <c r="B446" t="s">
        <v>1175</v>
      </c>
      <c r="C446" t="s">
        <v>97</v>
      </c>
      <c r="D446" t="s">
        <v>76</v>
      </c>
      <c r="E446" s="2">
        <v>78.604395604395606</v>
      </c>
      <c r="F446" s="2">
        <v>5.7142857142857144</v>
      </c>
      <c r="G446" s="2">
        <v>0</v>
      </c>
      <c r="H446" s="2">
        <v>0</v>
      </c>
      <c r="I446" s="2">
        <v>0</v>
      </c>
      <c r="J446" s="2">
        <v>0</v>
      </c>
      <c r="K446" s="2">
        <v>0</v>
      </c>
      <c r="L446" s="2">
        <v>0</v>
      </c>
      <c r="M446" s="2">
        <v>0</v>
      </c>
      <c r="N446" s="2">
        <v>5.802197802197802</v>
      </c>
      <c r="O446" s="2">
        <v>0</v>
      </c>
      <c r="P446" s="2">
        <v>5.802197802197802</v>
      </c>
      <c r="Q446" s="2">
        <v>7.3815182440933866E-2</v>
      </c>
      <c r="R446" t="s">
        <v>1176</v>
      </c>
    </row>
    <row r="447" spans="1:18" x14ac:dyDescent="0.3">
      <c r="A447" t="s">
        <v>46</v>
      </c>
      <c r="B447" t="s">
        <v>1177</v>
      </c>
      <c r="C447" t="s">
        <v>1178</v>
      </c>
      <c r="D447" t="s">
        <v>76</v>
      </c>
      <c r="E447" s="2">
        <v>76.736263736263737</v>
      </c>
      <c r="F447" s="2">
        <v>5.2747252747252746</v>
      </c>
      <c r="G447" s="2">
        <v>0.12087912087912088</v>
      </c>
      <c r="H447" s="2">
        <v>0.17582417582417584</v>
      </c>
      <c r="I447" s="2">
        <v>8.7912087912087919E-2</v>
      </c>
      <c r="J447" s="2">
        <v>5.3518681318681312</v>
      </c>
      <c r="K447" s="2">
        <v>8.1478021978021999</v>
      </c>
      <c r="L447" s="2">
        <v>13.49967032967033</v>
      </c>
      <c r="M447" s="2">
        <v>0.17592295574967778</v>
      </c>
      <c r="N447" s="2">
        <v>5.2747252747252746</v>
      </c>
      <c r="O447" s="2">
        <v>11.147912087912085</v>
      </c>
      <c r="P447" s="2">
        <v>16.42263736263736</v>
      </c>
      <c r="Q447" s="2">
        <v>0.21401403408277242</v>
      </c>
      <c r="R447" t="s">
        <v>1179</v>
      </c>
    </row>
    <row r="448" spans="1:18" x14ac:dyDescent="0.3">
      <c r="A448" t="s">
        <v>46</v>
      </c>
      <c r="B448" t="s">
        <v>1180</v>
      </c>
      <c r="C448" t="s">
        <v>383</v>
      </c>
      <c r="D448" t="s">
        <v>76</v>
      </c>
      <c r="E448" s="2">
        <v>106.56043956043956</v>
      </c>
      <c r="F448" s="2">
        <v>5.4505494505494507</v>
      </c>
      <c r="G448" s="2">
        <v>0.27472527472527475</v>
      </c>
      <c r="H448" s="2">
        <v>0.35164835164835168</v>
      </c>
      <c r="I448" s="2">
        <v>2.5494505494505493</v>
      </c>
      <c r="J448" s="2">
        <v>5.6263736263736268</v>
      </c>
      <c r="K448" s="2">
        <v>18.832747252747247</v>
      </c>
      <c r="L448" s="2">
        <v>24.459120879120874</v>
      </c>
      <c r="M448" s="2">
        <v>0.22953284520985867</v>
      </c>
      <c r="N448" s="2">
        <v>0</v>
      </c>
      <c r="O448" s="2">
        <v>3.457362637362638</v>
      </c>
      <c r="P448" s="2">
        <v>3.457362637362638</v>
      </c>
      <c r="Q448" s="2">
        <v>3.2445086109105917E-2</v>
      </c>
      <c r="R448" t="s">
        <v>1181</v>
      </c>
    </row>
    <row r="449" spans="1:18" x14ac:dyDescent="0.3">
      <c r="A449" t="s">
        <v>46</v>
      </c>
      <c r="B449" t="s">
        <v>1182</v>
      </c>
      <c r="C449" t="s">
        <v>304</v>
      </c>
      <c r="D449" t="s">
        <v>68</v>
      </c>
      <c r="E449" s="2">
        <v>92.241758241758248</v>
      </c>
      <c r="F449" s="2">
        <v>0</v>
      </c>
      <c r="G449" s="2">
        <v>0</v>
      </c>
      <c r="H449" s="2">
        <v>0</v>
      </c>
      <c r="I449" s="2">
        <v>0</v>
      </c>
      <c r="J449" s="2">
        <v>5.3071428571428578</v>
      </c>
      <c r="K449" s="2">
        <v>13.50703296703297</v>
      </c>
      <c r="L449" s="2">
        <v>18.814175824175827</v>
      </c>
      <c r="M449" s="2">
        <v>0.20396592804384087</v>
      </c>
      <c r="N449" s="2">
        <v>0</v>
      </c>
      <c r="O449" s="2">
        <v>10.015714285714287</v>
      </c>
      <c r="P449" s="2">
        <v>10.015714285714287</v>
      </c>
      <c r="Q449" s="2">
        <v>0.10858112937812724</v>
      </c>
      <c r="R449" t="s">
        <v>1183</v>
      </c>
    </row>
    <row r="450" spans="1:18" x14ac:dyDescent="0.3">
      <c r="A450" t="s">
        <v>46</v>
      </c>
      <c r="B450" t="s">
        <v>1184</v>
      </c>
      <c r="C450" t="s">
        <v>97</v>
      </c>
      <c r="D450" t="s">
        <v>76</v>
      </c>
      <c r="E450" s="2">
        <v>54.483516483516482</v>
      </c>
      <c r="F450" s="2">
        <v>2.5494505494505493</v>
      </c>
      <c r="G450" s="2">
        <v>0</v>
      </c>
      <c r="H450" s="2">
        <v>0</v>
      </c>
      <c r="I450" s="2">
        <v>0</v>
      </c>
      <c r="J450" s="2">
        <v>5.4661538461538459</v>
      </c>
      <c r="K450" s="2">
        <v>22.203076923076932</v>
      </c>
      <c r="L450" s="2">
        <v>27.669230769230779</v>
      </c>
      <c r="M450" s="2">
        <v>0.50784590560709986</v>
      </c>
      <c r="N450" s="2">
        <v>2.7387912087912083</v>
      </c>
      <c r="O450" s="2">
        <v>0</v>
      </c>
      <c r="P450" s="2">
        <v>2.7387912087912083</v>
      </c>
      <c r="Q450" s="2">
        <v>5.0268253327954815E-2</v>
      </c>
      <c r="R450" t="s">
        <v>1185</v>
      </c>
    </row>
    <row r="451" spans="1:18" x14ac:dyDescent="0.3">
      <c r="A451" t="s">
        <v>46</v>
      </c>
      <c r="B451" t="s">
        <v>1186</v>
      </c>
      <c r="C451" t="s">
        <v>56</v>
      </c>
      <c r="D451" t="s">
        <v>57</v>
      </c>
      <c r="E451" s="2">
        <v>108.76923076923077</v>
      </c>
      <c r="F451" s="2">
        <v>41.734065934065931</v>
      </c>
      <c r="G451" s="2">
        <v>0</v>
      </c>
      <c r="H451" s="2">
        <v>1.0612087912087911</v>
      </c>
      <c r="I451" s="2">
        <v>2.802197802197802</v>
      </c>
      <c r="J451" s="2">
        <v>3.0632967032967033</v>
      </c>
      <c r="K451" s="2">
        <v>9.4156043956043938</v>
      </c>
      <c r="L451" s="2">
        <v>12.478901098901098</v>
      </c>
      <c r="M451" s="2">
        <v>0.11472822792483328</v>
      </c>
      <c r="N451" s="2">
        <v>5.5705494505494491</v>
      </c>
      <c r="O451" s="2">
        <v>5.282857142857142</v>
      </c>
      <c r="P451" s="2">
        <v>10.853406593406591</v>
      </c>
      <c r="Q451" s="2">
        <v>9.9783794706001183E-2</v>
      </c>
      <c r="R451" t="s">
        <v>1187</v>
      </c>
    </row>
    <row r="452" spans="1:18" x14ac:dyDescent="0.3">
      <c r="A452" t="s">
        <v>46</v>
      </c>
      <c r="B452" t="s">
        <v>1188</v>
      </c>
      <c r="C452" t="s">
        <v>158</v>
      </c>
      <c r="D452" t="s">
        <v>155</v>
      </c>
      <c r="E452" s="2">
        <v>99.329670329670336</v>
      </c>
      <c r="F452" s="2">
        <v>33.321098901098892</v>
      </c>
      <c r="G452" s="2">
        <v>0</v>
      </c>
      <c r="H452" s="2">
        <v>0.69472527472527468</v>
      </c>
      <c r="I452" s="2">
        <v>2.8791208791208791</v>
      </c>
      <c r="J452" s="2">
        <v>3.7954945054945055</v>
      </c>
      <c r="K452" s="2">
        <v>10.178791208791209</v>
      </c>
      <c r="L452" s="2">
        <v>13.974285714285713</v>
      </c>
      <c r="M452" s="2">
        <v>0.14068591658369287</v>
      </c>
      <c r="N452" s="2">
        <v>5.5139560439560453</v>
      </c>
      <c r="O452" s="2">
        <v>4.2426373626373621</v>
      </c>
      <c r="P452" s="2">
        <v>9.7565934065934066</v>
      </c>
      <c r="Q452" s="2">
        <v>9.8224361101891797E-2</v>
      </c>
      <c r="R452" t="s">
        <v>1189</v>
      </c>
    </row>
    <row r="453" spans="1:18" x14ac:dyDescent="0.3">
      <c r="A453" t="s">
        <v>46</v>
      </c>
      <c r="B453" t="s">
        <v>1190</v>
      </c>
      <c r="C453" t="s">
        <v>524</v>
      </c>
      <c r="D453" t="s">
        <v>49</v>
      </c>
      <c r="E453" s="2">
        <v>149.46153846153845</v>
      </c>
      <c r="F453" s="2">
        <v>5.6263736263736268</v>
      </c>
      <c r="G453" s="2">
        <v>0.40659340659340659</v>
      </c>
      <c r="H453" s="2">
        <v>1.0712087912087913</v>
      </c>
      <c r="I453" s="2">
        <v>10.989010989010989</v>
      </c>
      <c r="J453" s="2">
        <v>0</v>
      </c>
      <c r="K453" s="2">
        <v>40.739010989010985</v>
      </c>
      <c r="L453" s="2">
        <v>40.739010989010985</v>
      </c>
      <c r="M453" s="2">
        <v>0.2725718697154621</v>
      </c>
      <c r="N453" s="2">
        <v>0</v>
      </c>
      <c r="O453" s="2">
        <v>8.3516483516483522</v>
      </c>
      <c r="P453" s="2">
        <v>8.3516483516483522</v>
      </c>
      <c r="Q453" s="2">
        <v>5.5878244246746568E-2</v>
      </c>
      <c r="R453" t="s">
        <v>1191</v>
      </c>
    </row>
    <row r="454" spans="1:18" x14ac:dyDescent="0.3">
      <c r="A454" t="s">
        <v>46</v>
      </c>
      <c r="B454" t="s">
        <v>1192</v>
      </c>
      <c r="C454" t="s">
        <v>1193</v>
      </c>
      <c r="D454" t="s">
        <v>76</v>
      </c>
      <c r="E454" s="2">
        <v>124.82417582417582</v>
      </c>
      <c r="F454" s="2">
        <v>5.6263736263736268</v>
      </c>
      <c r="G454" s="2">
        <v>0</v>
      </c>
      <c r="H454" s="2">
        <v>0</v>
      </c>
      <c r="I454" s="2">
        <v>0</v>
      </c>
      <c r="J454" s="2">
        <v>6.0390109890109889</v>
      </c>
      <c r="K454" s="2">
        <v>26.282307692307686</v>
      </c>
      <c r="L454" s="2">
        <v>32.321318681318672</v>
      </c>
      <c r="M454" s="2">
        <v>0.25893476538427673</v>
      </c>
      <c r="N454" s="2">
        <v>11.461428571428574</v>
      </c>
      <c r="O454" s="2">
        <v>0</v>
      </c>
      <c r="P454" s="2">
        <v>11.461428571428574</v>
      </c>
      <c r="Q454" s="2">
        <v>9.1820582797781505E-2</v>
      </c>
      <c r="R454" t="s">
        <v>1194</v>
      </c>
    </row>
    <row r="455" spans="1:18" x14ac:dyDescent="0.3">
      <c r="A455" t="s">
        <v>46</v>
      </c>
      <c r="B455" t="s">
        <v>1195</v>
      </c>
      <c r="C455" t="s">
        <v>1082</v>
      </c>
      <c r="D455" t="s">
        <v>76</v>
      </c>
      <c r="E455" s="2">
        <v>88.747252747252745</v>
      </c>
      <c r="F455" s="2">
        <v>5.6263736263736268</v>
      </c>
      <c r="G455" s="2">
        <v>0</v>
      </c>
      <c r="H455" s="2">
        <v>0</v>
      </c>
      <c r="I455" s="2">
        <v>0</v>
      </c>
      <c r="J455" s="2">
        <v>5.5873626373626362</v>
      </c>
      <c r="K455" s="2">
        <v>19.559450549450549</v>
      </c>
      <c r="L455" s="2">
        <v>25.146813186813183</v>
      </c>
      <c r="M455" s="2">
        <v>0.28335314512134718</v>
      </c>
      <c r="N455" s="2">
        <v>5.7287912087912085</v>
      </c>
      <c r="O455" s="2">
        <v>0</v>
      </c>
      <c r="P455" s="2">
        <v>5.7287912087912085</v>
      </c>
      <c r="Q455" s="2">
        <v>6.4551758296186229E-2</v>
      </c>
      <c r="R455" t="s">
        <v>1196</v>
      </c>
    </row>
    <row r="456" spans="1:18" x14ac:dyDescent="0.3">
      <c r="A456" t="s">
        <v>46</v>
      </c>
      <c r="B456" t="s">
        <v>1197</v>
      </c>
      <c r="C456" t="s">
        <v>1198</v>
      </c>
      <c r="D456" t="s">
        <v>76</v>
      </c>
      <c r="E456" s="2">
        <v>75.27472527472527</v>
      </c>
      <c r="F456" s="2">
        <v>5.6263736263736268</v>
      </c>
      <c r="G456" s="2">
        <v>0.17582417582417584</v>
      </c>
      <c r="H456" s="2">
        <v>0.46153846153846156</v>
      </c>
      <c r="I456" s="2">
        <v>1.9890109890109891</v>
      </c>
      <c r="J456" s="2">
        <v>8.3104395604395602</v>
      </c>
      <c r="K456" s="2">
        <v>4.6565934065934069</v>
      </c>
      <c r="L456" s="2">
        <v>12.967032967032967</v>
      </c>
      <c r="M456" s="2">
        <v>0.17226277372262774</v>
      </c>
      <c r="N456" s="2">
        <v>5.6263736263736268</v>
      </c>
      <c r="O456" s="2">
        <v>9.7307692307692299</v>
      </c>
      <c r="P456" s="2">
        <v>15.357142857142858</v>
      </c>
      <c r="Q456" s="2">
        <v>0.204014598540146</v>
      </c>
      <c r="R456" t="s">
        <v>1199</v>
      </c>
    </row>
    <row r="457" spans="1:18" x14ac:dyDescent="0.3">
      <c r="A457" t="s">
        <v>46</v>
      </c>
      <c r="B457" t="s">
        <v>1200</v>
      </c>
      <c r="C457" t="s">
        <v>1201</v>
      </c>
      <c r="D457" t="s">
        <v>1202</v>
      </c>
      <c r="E457" s="2">
        <v>72.604395604395606</v>
      </c>
      <c r="F457" s="2">
        <v>5.9780219780219781</v>
      </c>
      <c r="G457" s="2">
        <v>0.37362637362637363</v>
      </c>
      <c r="H457" s="2">
        <v>9.3406593406593408E-2</v>
      </c>
      <c r="I457" s="2">
        <v>5.802197802197802</v>
      </c>
      <c r="J457" s="2">
        <v>4.7634065934065939</v>
      </c>
      <c r="K457" s="2">
        <v>4.5619780219780219</v>
      </c>
      <c r="L457" s="2">
        <v>9.3253846153846158</v>
      </c>
      <c r="M457" s="2">
        <v>0.12844104737399728</v>
      </c>
      <c r="N457" s="2">
        <v>5.6263736263736268</v>
      </c>
      <c r="O457" s="2">
        <v>0.9272527472527472</v>
      </c>
      <c r="P457" s="2">
        <v>6.5536263736263738</v>
      </c>
      <c r="Q457" s="2">
        <v>9.0264870591796581E-2</v>
      </c>
      <c r="R457" t="s">
        <v>1203</v>
      </c>
    </row>
    <row r="458" spans="1:18" x14ac:dyDescent="0.3">
      <c r="A458" t="s">
        <v>46</v>
      </c>
      <c r="B458" t="s">
        <v>1204</v>
      </c>
      <c r="C458" t="s">
        <v>773</v>
      </c>
      <c r="D458" t="s">
        <v>134</v>
      </c>
      <c r="E458" s="2">
        <v>82.07692307692308</v>
      </c>
      <c r="F458" s="2">
        <v>0</v>
      </c>
      <c r="G458" s="2">
        <v>2.2527472527472527</v>
      </c>
      <c r="H458" s="2">
        <v>1.6373626373626373</v>
      </c>
      <c r="I458" s="2">
        <v>6.5054945054945055</v>
      </c>
      <c r="J458" s="2">
        <v>5.2648351648351639</v>
      </c>
      <c r="K458" s="2">
        <v>5.412747252747252</v>
      </c>
      <c r="L458" s="2">
        <v>10.677582417582416</v>
      </c>
      <c r="M458" s="2">
        <v>0.13009238184495914</v>
      </c>
      <c r="N458" s="2">
        <v>4.7308791208791208</v>
      </c>
      <c r="O458" s="2">
        <v>4.92813186813187</v>
      </c>
      <c r="P458" s="2">
        <v>9.6590109890109908</v>
      </c>
      <c r="Q458" s="2">
        <v>0.1176824206721114</v>
      </c>
      <c r="R458" t="s">
        <v>1205</v>
      </c>
    </row>
    <row r="459" spans="1:18" x14ac:dyDescent="0.3">
      <c r="A459" t="s">
        <v>46</v>
      </c>
      <c r="B459" t="s">
        <v>1206</v>
      </c>
      <c r="C459" t="s">
        <v>97</v>
      </c>
      <c r="D459" t="s">
        <v>76</v>
      </c>
      <c r="E459" s="2">
        <v>83.956043956043956</v>
      </c>
      <c r="F459" s="2">
        <v>0</v>
      </c>
      <c r="G459" s="2">
        <v>0</v>
      </c>
      <c r="H459" s="2">
        <v>0</v>
      </c>
      <c r="I459" s="2">
        <v>0</v>
      </c>
      <c r="J459" s="2">
        <v>0</v>
      </c>
      <c r="K459" s="2">
        <v>0</v>
      </c>
      <c r="L459" s="2">
        <v>0</v>
      </c>
      <c r="M459" s="2">
        <v>0</v>
      </c>
      <c r="N459" s="2">
        <v>0</v>
      </c>
      <c r="O459" s="2">
        <v>0</v>
      </c>
      <c r="P459" s="2">
        <v>0</v>
      </c>
      <c r="Q459" s="2">
        <v>0</v>
      </c>
      <c r="R459" t="s">
        <v>1207</v>
      </c>
    </row>
    <row r="460" spans="1:18" x14ac:dyDescent="0.3">
      <c r="A460" t="s">
        <v>46</v>
      </c>
      <c r="B460" t="s">
        <v>1208</v>
      </c>
      <c r="C460" t="s">
        <v>532</v>
      </c>
      <c r="D460" t="s">
        <v>76</v>
      </c>
      <c r="E460" s="2">
        <v>65.329670329670336</v>
      </c>
      <c r="F460" s="2">
        <v>5.4505494505494507</v>
      </c>
      <c r="G460" s="2">
        <v>0</v>
      </c>
      <c r="H460" s="2">
        <v>0</v>
      </c>
      <c r="I460" s="2">
        <v>0</v>
      </c>
      <c r="J460" s="2">
        <v>4.1364835164835174</v>
      </c>
      <c r="K460" s="2">
        <v>7.2497802197802121</v>
      </c>
      <c r="L460" s="2">
        <v>11.386263736263729</v>
      </c>
      <c r="M460" s="2">
        <v>0.17428931875525638</v>
      </c>
      <c r="N460" s="2">
        <v>0</v>
      </c>
      <c r="O460" s="2">
        <v>6.2691208791208783</v>
      </c>
      <c r="P460" s="2">
        <v>6.2691208791208783</v>
      </c>
      <c r="Q460" s="2">
        <v>9.5961312026913353E-2</v>
      </c>
      <c r="R460" t="s">
        <v>1209</v>
      </c>
    </row>
    <row r="461" spans="1:18" x14ac:dyDescent="0.3">
      <c r="A461" t="s">
        <v>46</v>
      </c>
      <c r="B461" t="s">
        <v>1210</v>
      </c>
      <c r="C461" t="s">
        <v>1106</v>
      </c>
      <c r="D461" t="s">
        <v>170</v>
      </c>
      <c r="E461" s="2">
        <v>46.604395604395606</v>
      </c>
      <c r="F461" s="2">
        <v>2.6703296703296702</v>
      </c>
      <c r="G461" s="2">
        <v>0.7142857142857143</v>
      </c>
      <c r="H461" s="2">
        <v>0</v>
      </c>
      <c r="I461" s="2">
        <v>0</v>
      </c>
      <c r="J461" s="2">
        <v>5.2747252747252746</v>
      </c>
      <c r="K461" s="2">
        <v>10.205824175824176</v>
      </c>
      <c r="L461" s="2">
        <v>15.48054945054945</v>
      </c>
      <c r="M461" s="2">
        <v>0.33216929969346848</v>
      </c>
      <c r="N461" s="2">
        <v>4.1318681318681323</v>
      </c>
      <c r="O461" s="2">
        <v>0</v>
      </c>
      <c r="P461" s="2">
        <v>4.1318681318681323</v>
      </c>
      <c r="Q461" s="2">
        <v>8.8658335298278712E-2</v>
      </c>
      <c r="R461" t="s">
        <v>1211</v>
      </c>
    </row>
    <row r="462" spans="1:18" x14ac:dyDescent="0.3">
      <c r="A462" t="s">
        <v>46</v>
      </c>
      <c r="B462" t="s">
        <v>1212</v>
      </c>
      <c r="C462" t="s">
        <v>560</v>
      </c>
      <c r="D462" t="s">
        <v>76</v>
      </c>
      <c r="E462" s="2">
        <v>206.21978021978023</v>
      </c>
      <c r="F462" s="2">
        <v>11.461538461538462</v>
      </c>
      <c r="G462" s="2">
        <v>0</v>
      </c>
      <c r="H462" s="2">
        <v>0</v>
      </c>
      <c r="I462" s="2">
        <v>0</v>
      </c>
      <c r="J462" s="2">
        <v>0</v>
      </c>
      <c r="K462" s="2">
        <v>22.453736263736278</v>
      </c>
      <c r="L462" s="2">
        <v>22.453736263736278</v>
      </c>
      <c r="M462" s="2">
        <v>0.10888255355430039</v>
      </c>
      <c r="N462" s="2">
        <v>5.220879120879121</v>
      </c>
      <c r="O462" s="2">
        <v>14.894285714285722</v>
      </c>
      <c r="P462" s="2">
        <v>20.115164835164844</v>
      </c>
      <c r="Q462" s="2">
        <v>9.7542363849515118E-2</v>
      </c>
      <c r="R462" t="s">
        <v>1213</v>
      </c>
    </row>
    <row r="463" spans="1:18" x14ac:dyDescent="0.3">
      <c r="A463" t="s">
        <v>46</v>
      </c>
      <c r="B463" t="s">
        <v>1214</v>
      </c>
      <c r="C463" t="s">
        <v>91</v>
      </c>
      <c r="D463" t="s">
        <v>76</v>
      </c>
      <c r="E463" s="2">
        <v>136.41758241758242</v>
      </c>
      <c r="F463" s="2">
        <v>0</v>
      </c>
      <c r="G463" s="2">
        <v>0</v>
      </c>
      <c r="H463" s="2">
        <v>0.25</v>
      </c>
      <c r="I463" s="2">
        <v>0.49450549450549453</v>
      </c>
      <c r="J463" s="2">
        <v>0</v>
      </c>
      <c r="K463" s="2">
        <v>23.041208791208792</v>
      </c>
      <c r="L463" s="2">
        <v>23.041208791208792</v>
      </c>
      <c r="M463" s="2">
        <v>0.16890204607700982</v>
      </c>
      <c r="N463" s="2">
        <v>0</v>
      </c>
      <c r="O463" s="2">
        <v>0</v>
      </c>
      <c r="P463" s="2">
        <v>0</v>
      </c>
      <c r="Q463" s="2">
        <v>0</v>
      </c>
      <c r="R463" t="s">
        <v>1215</v>
      </c>
    </row>
    <row r="464" spans="1:18" x14ac:dyDescent="0.3">
      <c r="A464" t="s">
        <v>46</v>
      </c>
      <c r="B464" t="s">
        <v>1216</v>
      </c>
      <c r="C464" t="s">
        <v>762</v>
      </c>
      <c r="D464" t="s">
        <v>76</v>
      </c>
      <c r="E464" s="2">
        <v>73.285714285714292</v>
      </c>
      <c r="F464" s="2">
        <v>5.6263736263736268</v>
      </c>
      <c r="G464" s="2">
        <v>0</v>
      </c>
      <c r="H464" s="2">
        <v>0</v>
      </c>
      <c r="I464" s="2">
        <v>0</v>
      </c>
      <c r="J464" s="2">
        <v>5.5861538461538442</v>
      </c>
      <c r="K464" s="2">
        <v>15.868021978021975</v>
      </c>
      <c r="L464" s="2">
        <v>21.45417582417582</v>
      </c>
      <c r="M464" s="2">
        <v>0.29274703853651213</v>
      </c>
      <c r="N464" s="2">
        <v>5.5628571428571414</v>
      </c>
      <c r="O464" s="2">
        <v>0</v>
      </c>
      <c r="P464" s="2">
        <v>5.5628571428571414</v>
      </c>
      <c r="Q464" s="2">
        <v>7.5906432748537991E-2</v>
      </c>
      <c r="R464" t="s">
        <v>1217</v>
      </c>
    </row>
    <row r="465" spans="1:18" x14ac:dyDescent="0.3">
      <c r="A465" t="s">
        <v>46</v>
      </c>
      <c r="B465" t="s">
        <v>1218</v>
      </c>
      <c r="C465" t="s">
        <v>392</v>
      </c>
      <c r="D465" t="s">
        <v>76</v>
      </c>
      <c r="E465" s="2">
        <v>90.362637362637358</v>
      </c>
      <c r="F465" s="2">
        <v>5.6263736263736268</v>
      </c>
      <c r="G465" s="2">
        <v>0.32967032967032966</v>
      </c>
      <c r="H465" s="2">
        <v>0.46153846153846156</v>
      </c>
      <c r="I465" s="2">
        <v>0.86813186813186816</v>
      </c>
      <c r="J465" s="2">
        <v>5.5781318681318712</v>
      </c>
      <c r="K465" s="2">
        <v>1.9663736263736264</v>
      </c>
      <c r="L465" s="2">
        <v>7.5445054945054979</v>
      </c>
      <c r="M465" s="2">
        <v>8.3491426486683729E-2</v>
      </c>
      <c r="N465" s="2">
        <v>5.6263736263736268</v>
      </c>
      <c r="O465" s="2">
        <v>1.3736263736263736E-2</v>
      </c>
      <c r="P465" s="2">
        <v>5.6401098901098905</v>
      </c>
      <c r="Q465" s="2">
        <v>6.2416393043901258E-2</v>
      </c>
      <c r="R465" t="s">
        <v>1219</v>
      </c>
    </row>
    <row r="466" spans="1:18" x14ac:dyDescent="0.3">
      <c r="A466" t="s">
        <v>46</v>
      </c>
      <c r="B466" t="s">
        <v>1220</v>
      </c>
      <c r="C466" t="s">
        <v>52</v>
      </c>
      <c r="D466" t="s">
        <v>53</v>
      </c>
      <c r="E466" s="2">
        <v>124.2967032967033</v>
      </c>
      <c r="F466" s="2">
        <v>3.8681318681318682</v>
      </c>
      <c r="G466" s="2">
        <v>0.59340659340659341</v>
      </c>
      <c r="H466" s="2">
        <v>0.86813186813186816</v>
      </c>
      <c r="I466" s="2">
        <v>5.3626373626373622</v>
      </c>
      <c r="J466" s="2">
        <v>5.6263736263736268</v>
      </c>
      <c r="K466" s="2">
        <v>21.59582417582417</v>
      </c>
      <c r="L466" s="2">
        <v>27.222197802197798</v>
      </c>
      <c r="M466" s="2">
        <v>0.21900981345592782</v>
      </c>
      <c r="N466" s="2">
        <v>0</v>
      </c>
      <c r="O466" s="2">
        <v>10.293626373626374</v>
      </c>
      <c r="P466" s="2">
        <v>10.293626373626374</v>
      </c>
      <c r="Q466" s="2">
        <v>8.2814958889576518E-2</v>
      </c>
      <c r="R466" t="s">
        <v>1221</v>
      </c>
    </row>
    <row r="467" spans="1:18" x14ac:dyDescent="0.3">
      <c r="A467" t="s">
        <v>46</v>
      </c>
      <c r="B467" t="s">
        <v>1222</v>
      </c>
      <c r="C467" t="s">
        <v>1223</v>
      </c>
      <c r="D467" t="s">
        <v>891</v>
      </c>
      <c r="E467" s="2">
        <v>8.219780219780219</v>
      </c>
      <c r="F467" s="2">
        <v>0</v>
      </c>
      <c r="G467" s="2">
        <v>0</v>
      </c>
      <c r="H467" s="2">
        <v>0</v>
      </c>
      <c r="I467" s="2">
        <v>0</v>
      </c>
      <c r="J467" s="2">
        <v>3.0137362637362637</v>
      </c>
      <c r="K467" s="2">
        <v>0</v>
      </c>
      <c r="L467" s="2">
        <v>3.0137362637362637</v>
      </c>
      <c r="M467" s="2">
        <v>0.36664438502673802</v>
      </c>
      <c r="N467" s="2">
        <v>0</v>
      </c>
      <c r="O467" s="2">
        <v>0</v>
      </c>
      <c r="P467" s="2">
        <v>0</v>
      </c>
      <c r="Q467" s="2">
        <v>0</v>
      </c>
      <c r="R467" t="s">
        <v>1224</v>
      </c>
    </row>
    <row r="468" spans="1:18" x14ac:dyDescent="0.3">
      <c r="A468" t="s">
        <v>46</v>
      </c>
      <c r="B468" t="s">
        <v>1225</v>
      </c>
      <c r="C468" t="s">
        <v>460</v>
      </c>
      <c r="D468" t="s">
        <v>461</v>
      </c>
      <c r="E468" s="2">
        <v>308.96703296703299</v>
      </c>
      <c r="F468" s="2">
        <v>5.3626373626373622</v>
      </c>
      <c r="G468" s="2">
        <v>11.076923076923077</v>
      </c>
      <c r="H468" s="2">
        <v>0</v>
      </c>
      <c r="I468" s="2">
        <v>21.87912087912088</v>
      </c>
      <c r="J468" s="2">
        <v>10.725274725274724</v>
      </c>
      <c r="K468" s="2">
        <v>59.090659340659343</v>
      </c>
      <c r="L468" s="2">
        <v>69.815934065934073</v>
      </c>
      <c r="M468" s="2">
        <v>0.22596564233888178</v>
      </c>
      <c r="N468" s="2">
        <v>33.021978021978022</v>
      </c>
      <c r="O468" s="2">
        <v>19.167582417582416</v>
      </c>
      <c r="P468" s="2">
        <v>52.189560439560438</v>
      </c>
      <c r="Q468" s="2">
        <v>0.16891627543035992</v>
      </c>
      <c r="R468" t="s">
        <v>1226</v>
      </c>
    </row>
    <row r="469" spans="1:18" x14ac:dyDescent="0.3">
      <c r="A469" t="s">
        <v>46</v>
      </c>
      <c r="B469" t="s">
        <v>1227</v>
      </c>
      <c r="C469" t="s">
        <v>1228</v>
      </c>
      <c r="D469" t="s">
        <v>1229</v>
      </c>
      <c r="E469" s="2">
        <v>14.934065934065934</v>
      </c>
      <c r="F469" s="2">
        <v>0</v>
      </c>
      <c r="G469" s="2">
        <v>0</v>
      </c>
      <c r="H469" s="2">
        <v>0</v>
      </c>
      <c r="I469" s="2">
        <v>0</v>
      </c>
      <c r="J469" s="2">
        <v>0</v>
      </c>
      <c r="K469" s="2">
        <v>9.6675824175824179</v>
      </c>
      <c r="L469" s="2">
        <v>9.6675824175824179</v>
      </c>
      <c r="M469" s="2">
        <v>0.64735099337748347</v>
      </c>
      <c r="N469" s="2">
        <v>0</v>
      </c>
      <c r="O469" s="2">
        <v>0</v>
      </c>
      <c r="P469" s="2">
        <v>0</v>
      </c>
      <c r="Q469" s="2">
        <v>0</v>
      </c>
      <c r="R469" t="s">
        <v>1230</v>
      </c>
    </row>
    <row r="470" spans="1:18" x14ac:dyDescent="0.3">
      <c r="A470" t="s">
        <v>46</v>
      </c>
      <c r="B470" t="s">
        <v>1231</v>
      </c>
      <c r="C470" t="s">
        <v>82</v>
      </c>
      <c r="D470" t="s">
        <v>83</v>
      </c>
      <c r="E470" s="2">
        <v>25.219780219780219</v>
      </c>
      <c r="F470" s="2">
        <v>2.8571428571428572</v>
      </c>
      <c r="G470" s="2">
        <v>0.26373626373626374</v>
      </c>
      <c r="H470" s="2">
        <v>0.19285714285714287</v>
      </c>
      <c r="I470" s="2">
        <v>0.26373626373626374</v>
      </c>
      <c r="J470" s="2">
        <v>0</v>
      </c>
      <c r="K470" s="2">
        <v>0</v>
      </c>
      <c r="L470" s="2">
        <v>0</v>
      </c>
      <c r="M470" s="2">
        <v>0</v>
      </c>
      <c r="N470" s="2">
        <v>0</v>
      </c>
      <c r="O470" s="2">
        <v>0</v>
      </c>
      <c r="P470" s="2">
        <v>0</v>
      </c>
      <c r="Q470" s="2">
        <v>0</v>
      </c>
      <c r="R470" t="s">
        <v>1232</v>
      </c>
    </row>
    <row r="471" spans="1:18" x14ac:dyDescent="0.3">
      <c r="A471" t="s">
        <v>46</v>
      </c>
      <c r="B471" t="s">
        <v>1233</v>
      </c>
      <c r="C471" t="s">
        <v>850</v>
      </c>
      <c r="D471" t="s">
        <v>76</v>
      </c>
      <c r="E471" s="2">
        <v>225.84615384615384</v>
      </c>
      <c r="F471" s="2">
        <v>52.182967032967028</v>
      </c>
      <c r="G471" s="2">
        <v>2.8131868131868134</v>
      </c>
      <c r="H471" s="2">
        <v>8.395604395604396</v>
      </c>
      <c r="I471" s="2">
        <v>7.2307692307692308</v>
      </c>
      <c r="J471" s="2">
        <v>0</v>
      </c>
      <c r="K471" s="2">
        <v>68.476813186813175</v>
      </c>
      <c r="L471" s="2">
        <v>68.476813186813175</v>
      </c>
      <c r="M471" s="2">
        <v>0.30320114830673411</v>
      </c>
      <c r="N471" s="2">
        <v>22.863076923076928</v>
      </c>
      <c r="O471" s="2">
        <v>16.222197802197801</v>
      </c>
      <c r="P471" s="2">
        <v>39.085274725274729</v>
      </c>
      <c r="Q471" s="2">
        <v>0.17306150253016742</v>
      </c>
      <c r="R471" t="s">
        <v>1234</v>
      </c>
    </row>
    <row r="472" spans="1:18" x14ac:dyDescent="0.3">
      <c r="A472" t="s">
        <v>46</v>
      </c>
      <c r="B472" t="s">
        <v>1235</v>
      </c>
      <c r="C472" t="s">
        <v>133</v>
      </c>
      <c r="D472" t="s">
        <v>134</v>
      </c>
      <c r="E472" s="2">
        <v>130.64835164835165</v>
      </c>
      <c r="F472" s="2">
        <v>5.6263736263736268</v>
      </c>
      <c r="G472" s="2">
        <v>0.45054945054945056</v>
      </c>
      <c r="H472" s="2">
        <v>0.48351648351648352</v>
      </c>
      <c r="I472" s="2">
        <v>1.9890109890109891</v>
      </c>
      <c r="J472" s="2">
        <v>5.6470329670329669</v>
      </c>
      <c r="K472" s="2">
        <v>0</v>
      </c>
      <c r="L472" s="2">
        <v>5.6470329670329669</v>
      </c>
      <c r="M472" s="2">
        <v>4.3223147447220119E-2</v>
      </c>
      <c r="N472" s="2">
        <v>0</v>
      </c>
      <c r="O472" s="2">
        <v>5.0460439560439543</v>
      </c>
      <c r="P472" s="2">
        <v>5.0460439560439543</v>
      </c>
      <c r="Q472" s="2">
        <v>3.862309698040204E-2</v>
      </c>
      <c r="R472" t="s">
        <v>1236</v>
      </c>
    </row>
    <row r="473" spans="1:18" x14ac:dyDescent="0.3">
      <c r="A473" t="s">
        <v>46</v>
      </c>
      <c r="B473" t="s">
        <v>1237</v>
      </c>
      <c r="C473" t="s">
        <v>1238</v>
      </c>
      <c r="D473" t="s">
        <v>482</v>
      </c>
      <c r="E473" s="2">
        <v>30.736263736263737</v>
      </c>
      <c r="F473" s="2">
        <v>14.983516483516484</v>
      </c>
      <c r="G473" s="2">
        <v>0</v>
      </c>
      <c r="H473" s="2">
        <v>0</v>
      </c>
      <c r="I473" s="2">
        <v>4.2527472527472527</v>
      </c>
      <c r="J473" s="2">
        <v>4.4175824175824179</v>
      </c>
      <c r="K473" s="2">
        <v>10.057692307692308</v>
      </c>
      <c r="L473" s="2">
        <v>14.475274725274726</v>
      </c>
      <c r="M473" s="2">
        <v>0.47095101894887381</v>
      </c>
      <c r="N473" s="2">
        <v>0</v>
      </c>
      <c r="O473" s="2">
        <v>0</v>
      </c>
      <c r="P473" s="2">
        <v>0</v>
      </c>
      <c r="Q473" s="2">
        <v>0</v>
      </c>
      <c r="R473" t="s">
        <v>1239</v>
      </c>
    </row>
    <row r="474" spans="1:18" x14ac:dyDescent="0.3">
      <c r="A474" t="s">
        <v>46</v>
      </c>
      <c r="B474" t="s">
        <v>1240</v>
      </c>
      <c r="C474" t="s">
        <v>758</v>
      </c>
      <c r="D474" t="s">
        <v>759</v>
      </c>
      <c r="E474" s="2">
        <v>53.692307692307693</v>
      </c>
      <c r="F474" s="2">
        <v>0.69780219780219777</v>
      </c>
      <c r="G474" s="2">
        <v>0.64835164835164838</v>
      </c>
      <c r="H474" s="2">
        <v>3.9780219780219781</v>
      </c>
      <c r="I474" s="2">
        <v>0</v>
      </c>
      <c r="J474" s="2">
        <v>9.9478021978021971</v>
      </c>
      <c r="K474" s="2">
        <v>0</v>
      </c>
      <c r="L474" s="2">
        <v>9.9478021978021971</v>
      </c>
      <c r="M474" s="2">
        <v>0.1852742529676627</v>
      </c>
      <c r="N474" s="2">
        <v>0</v>
      </c>
      <c r="O474" s="2">
        <v>7.2005494505494507</v>
      </c>
      <c r="P474" s="2">
        <v>7.2005494505494507</v>
      </c>
      <c r="Q474" s="2">
        <v>0.13410765452312731</v>
      </c>
      <c r="R474" t="s">
        <v>1241</v>
      </c>
    </row>
    <row r="475" spans="1:18" x14ac:dyDescent="0.3">
      <c r="A475" t="s">
        <v>46</v>
      </c>
      <c r="B475" t="s">
        <v>1242</v>
      </c>
      <c r="C475" t="s">
        <v>758</v>
      </c>
      <c r="D475" t="s">
        <v>759</v>
      </c>
      <c r="E475" s="2">
        <v>100.01098901098901</v>
      </c>
      <c r="F475" s="2">
        <v>5.6263736263736268</v>
      </c>
      <c r="G475" s="2">
        <v>0</v>
      </c>
      <c r="H475" s="2">
        <v>0</v>
      </c>
      <c r="I475" s="2">
        <v>0</v>
      </c>
      <c r="J475" s="2">
        <v>0</v>
      </c>
      <c r="K475" s="2">
        <v>6.3826373626373645</v>
      </c>
      <c r="L475" s="2">
        <v>6.3826373626373645</v>
      </c>
      <c r="M475" s="2">
        <v>6.3819360509834111E-2</v>
      </c>
      <c r="N475" s="2">
        <v>6.5714285714285725E-2</v>
      </c>
      <c r="O475" s="2">
        <v>0</v>
      </c>
      <c r="P475" s="2">
        <v>6.5714285714285725E-2</v>
      </c>
      <c r="Q475" s="2">
        <v>6.5707065157674996E-4</v>
      </c>
      <c r="R475" t="s">
        <v>1243</v>
      </c>
    </row>
    <row r="476" spans="1:18" x14ac:dyDescent="0.3">
      <c r="A476" t="s">
        <v>46</v>
      </c>
      <c r="B476" t="s">
        <v>1244</v>
      </c>
      <c r="C476" t="s">
        <v>52</v>
      </c>
      <c r="D476" t="s">
        <v>53</v>
      </c>
      <c r="E476" s="2">
        <v>67.054945054945051</v>
      </c>
      <c r="F476" s="2">
        <v>5.6263736263736268</v>
      </c>
      <c r="G476" s="2">
        <v>0</v>
      </c>
      <c r="H476" s="2">
        <v>0</v>
      </c>
      <c r="I476" s="2">
        <v>0</v>
      </c>
      <c r="J476" s="2">
        <v>4.9230769230769234</v>
      </c>
      <c r="K476" s="2">
        <v>5.8190109890109865</v>
      </c>
      <c r="L476" s="2">
        <v>10.742087912087911</v>
      </c>
      <c r="M476" s="2">
        <v>0.16019829564077351</v>
      </c>
      <c r="N476" s="2">
        <v>4.3756043956043964</v>
      </c>
      <c r="O476" s="2">
        <v>5.1330769230769233</v>
      </c>
      <c r="P476" s="2">
        <v>9.5086813186813188</v>
      </c>
      <c r="Q476" s="2">
        <v>0.14180432645034416</v>
      </c>
      <c r="R476" t="s">
        <v>1245</v>
      </c>
    </row>
    <row r="477" spans="1:18" x14ac:dyDescent="0.3">
      <c r="A477" t="s">
        <v>46</v>
      </c>
      <c r="B477" t="s">
        <v>1246</v>
      </c>
      <c r="C477" t="s">
        <v>97</v>
      </c>
      <c r="D477" t="s">
        <v>76</v>
      </c>
      <c r="E477" s="2">
        <v>262.80219780219778</v>
      </c>
      <c r="F477" s="2">
        <v>5.6263736263736268</v>
      </c>
      <c r="G477" s="2">
        <v>0.60439560439560436</v>
      </c>
      <c r="H477" s="2">
        <v>1.054945054945055</v>
      </c>
      <c r="I477" s="2">
        <v>12.571428571428571</v>
      </c>
      <c r="J477" s="2">
        <v>5.5384615384615383</v>
      </c>
      <c r="K477" s="2">
        <v>41.37670329670329</v>
      </c>
      <c r="L477" s="2">
        <v>46.91516483516483</v>
      </c>
      <c r="M477" s="2">
        <v>0.17851892117917625</v>
      </c>
      <c r="N477" s="2">
        <v>4.4835164835164836</v>
      </c>
      <c r="O477" s="2">
        <v>21.025824175824187</v>
      </c>
      <c r="P477" s="2">
        <v>25.509340659340673</v>
      </c>
      <c r="Q477" s="2">
        <v>9.7066694543173793E-2</v>
      </c>
      <c r="R477" t="s">
        <v>1247</v>
      </c>
    </row>
    <row r="478" spans="1:18" x14ac:dyDescent="0.3">
      <c r="A478" t="s">
        <v>46</v>
      </c>
      <c r="B478" t="s">
        <v>1248</v>
      </c>
      <c r="C478" t="s">
        <v>578</v>
      </c>
      <c r="D478" t="s">
        <v>76</v>
      </c>
      <c r="E478" s="2">
        <v>59.934065934065934</v>
      </c>
      <c r="F478" s="2">
        <v>5.6263736263736268</v>
      </c>
      <c r="G478" s="2">
        <v>0.32967032967032966</v>
      </c>
      <c r="H478" s="2">
        <v>0.18681318681318682</v>
      </c>
      <c r="I478" s="2">
        <v>2.3186813186813189</v>
      </c>
      <c r="J478" s="2">
        <v>4.3263736263736261</v>
      </c>
      <c r="K478" s="2">
        <v>11.905164835164831</v>
      </c>
      <c r="L478" s="2">
        <v>16.231538461538456</v>
      </c>
      <c r="M478" s="2">
        <v>0.27082324899156573</v>
      </c>
      <c r="N478" s="2">
        <v>4.9595604395604393</v>
      </c>
      <c r="O478" s="2">
        <v>4.8974725274725266</v>
      </c>
      <c r="P478" s="2">
        <v>9.8570329670329659</v>
      </c>
      <c r="Q478" s="2">
        <v>0.16446461312797944</v>
      </c>
      <c r="R478" t="s">
        <v>1249</v>
      </c>
    </row>
    <row r="479" spans="1:18" x14ac:dyDescent="0.3">
      <c r="A479" t="s">
        <v>46</v>
      </c>
      <c r="B479" t="s">
        <v>1250</v>
      </c>
      <c r="C479" t="s">
        <v>97</v>
      </c>
      <c r="D479" t="s">
        <v>76</v>
      </c>
      <c r="E479" s="2">
        <v>82.659340659340657</v>
      </c>
      <c r="F479" s="2">
        <v>5.7142857142857144</v>
      </c>
      <c r="G479" s="2">
        <v>0.46153846153846156</v>
      </c>
      <c r="H479" s="2">
        <v>0</v>
      </c>
      <c r="I479" s="2">
        <v>1.1428571428571428</v>
      </c>
      <c r="J479" s="2">
        <v>5.5176923076923075</v>
      </c>
      <c r="K479" s="2">
        <v>4.7413186813186803</v>
      </c>
      <c r="L479" s="2">
        <v>10.259010989010989</v>
      </c>
      <c r="M479" s="2">
        <v>0.12411193831427812</v>
      </c>
      <c r="N479" s="2">
        <v>5.6937362637362634</v>
      </c>
      <c r="O479" s="2">
        <v>5.4306593406593402</v>
      </c>
      <c r="P479" s="2">
        <v>11.124395604395604</v>
      </c>
      <c r="Q479" s="2">
        <v>0.134581228396703</v>
      </c>
      <c r="R479" t="s">
        <v>1251</v>
      </c>
    </row>
    <row r="480" spans="1:18" x14ac:dyDescent="0.3">
      <c r="A480" t="s">
        <v>46</v>
      </c>
      <c r="B480" t="s">
        <v>1252</v>
      </c>
      <c r="C480" t="s">
        <v>415</v>
      </c>
      <c r="D480" t="s">
        <v>416</v>
      </c>
      <c r="E480" s="2">
        <v>97.758241758241752</v>
      </c>
      <c r="F480" s="2">
        <v>0</v>
      </c>
      <c r="G480" s="2">
        <v>0</v>
      </c>
      <c r="H480" s="2">
        <v>0</v>
      </c>
      <c r="I480" s="2">
        <v>5.7142857142857144</v>
      </c>
      <c r="J480" s="2">
        <v>0</v>
      </c>
      <c r="K480" s="2">
        <v>18.614505494505494</v>
      </c>
      <c r="L480" s="2">
        <v>18.614505494505494</v>
      </c>
      <c r="M480" s="2">
        <v>0.19041366906474821</v>
      </c>
      <c r="N480" s="2">
        <v>0.17978021978021977</v>
      </c>
      <c r="O480" s="2">
        <v>0</v>
      </c>
      <c r="P480" s="2">
        <v>0.17978021978021977</v>
      </c>
      <c r="Q480" s="2">
        <v>1.8390287769784173E-3</v>
      </c>
      <c r="R480" t="s">
        <v>1253</v>
      </c>
    </row>
    <row r="481" spans="1:18" x14ac:dyDescent="0.3">
      <c r="A481" t="s">
        <v>46</v>
      </c>
      <c r="B481" t="s">
        <v>1254</v>
      </c>
      <c r="C481" t="s">
        <v>1255</v>
      </c>
      <c r="D481" t="s">
        <v>416</v>
      </c>
      <c r="E481" s="2">
        <v>54.120879120879124</v>
      </c>
      <c r="F481" s="2">
        <v>0</v>
      </c>
      <c r="G481" s="2">
        <v>0</v>
      </c>
      <c r="H481" s="2">
        <v>0</v>
      </c>
      <c r="I481" s="2">
        <v>0</v>
      </c>
      <c r="J481" s="2">
        <v>0</v>
      </c>
      <c r="K481" s="2">
        <v>9.4142857142857164</v>
      </c>
      <c r="L481" s="2">
        <v>9.4142857142857164</v>
      </c>
      <c r="M481" s="2">
        <v>0.17394923857868022</v>
      </c>
      <c r="N481" s="2">
        <v>0</v>
      </c>
      <c r="O481" s="2">
        <v>0</v>
      </c>
      <c r="P481" s="2">
        <v>0</v>
      </c>
      <c r="Q481" s="2">
        <v>0</v>
      </c>
      <c r="R481" t="s">
        <v>1256</v>
      </c>
    </row>
    <row r="482" spans="1:18" x14ac:dyDescent="0.3">
      <c r="A482" t="s">
        <v>46</v>
      </c>
      <c r="B482" t="s">
        <v>1257</v>
      </c>
      <c r="C482" t="s">
        <v>1258</v>
      </c>
      <c r="D482" t="s">
        <v>68</v>
      </c>
      <c r="E482" s="2">
        <v>30.659340659340661</v>
      </c>
      <c r="F482" s="2">
        <v>6.1126373626373622</v>
      </c>
      <c r="G482" s="2">
        <v>0</v>
      </c>
      <c r="H482" s="2">
        <v>0.41120879120879122</v>
      </c>
      <c r="I482" s="2">
        <v>2.802197802197802</v>
      </c>
      <c r="J482" s="2">
        <v>5.4835164835164836</v>
      </c>
      <c r="K482" s="2">
        <v>0</v>
      </c>
      <c r="L482" s="2">
        <v>5.4835164835164836</v>
      </c>
      <c r="M482" s="2">
        <v>0.17885304659498208</v>
      </c>
      <c r="N482" s="2">
        <v>0</v>
      </c>
      <c r="O482" s="2">
        <v>0</v>
      </c>
      <c r="P482" s="2">
        <v>0</v>
      </c>
      <c r="Q482" s="2">
        <v>0</v>
      </c>
      <c r="R482" t="s">
        <v>1259</v>
      </c>
    </row>
    <row r="483" spans="1:18" x14ac:dyDescent="0.3">
      <c r="A483" t="s">
        <v>46</v>
      </c>
      <c r="B483" t="s">
        <v>1260</v>
      </c>
      <c r="C483" t="s">
        <v>1072</v>
      </c>
      <c r="D483" t="s">
        <v>1073</v>
      </c>
      <c r="E483" s="2">
        <v>41.758241758241759</v>
      </c>
      <c r="F483" s="2">
        <v>12.153296703296704</v>
      </c>
      <c r="G483" s="2">
        <v>0</v>
      </c>
      <c r="H483" s="2">
        <v>0.4532967032967033</v>
      </c>
      <c r="I483" s="2">
        <v>0.61538461538461542</v>
      </c>
      <c r="J483" s="2">
        <v>0</v>
      </c>
      <c r="K483" s="2">
        <v>9.3784615384615435</v>
      </c>
      <c r="L483" s="2">
        <v>9.3784615384615435</v>
      </c>
      <c r="M483" s="2">
        <v>0.22458947368421064</v>
      </c>
      <c r="N483" s="2">
        <v>0</v>
      </c>
      <c r="O483" s="2">
        <v>5.2660439560439549</v>
      </c>
      <c r="P483" s="2">
        <v>5.2660439560439549</v>
      </c>
      <c r="Q483" s="2">
        <v>0.12610789473684209</v>
      </c>
      <c r="R483" t="s">
        <v>1261</v>
      </c>
    </row>
    <row r="484" spans="1:18" x14ac:dyDescent="0.3">
      <c r="A484" t="s">
        <v>46</v>
      </c>
      <c r="B484" t="s">
        <v>1262</v>
      </c>
      <c r="C484" t="s">
        <v>1263</v>
      </c>
      <c r="D484" t="s">
        <v>454</v>
      </c>
      <c r="E484" s="2">
        <v>77.494505494505489</v>
      </c>
      <c r="F484" s="2">
        <v>4.9230769230769234</v>
      </c>
      <c r="G484" s="2">
        <v>0.7142857142857143</v>
      </c>
      <c r="H484" s="2">
        <v>0.71857142857142853</v>
      </c>
      <c r="I484" s="2">
        <v>0</v>
      </c>
      <c r="J484" s="2">
        <v>0</v>
      </c>
      <c r="K484" s="2">
        <v>16.206703296703292</v>
      </c>
      <c r="L484" s="2">
        <v>16.206703296703292</v>
      </c>
      <c r="M484" s="2">
        <v>0.20913357912648889</v>
      </c>
      <c r="N484" s="2">
        <v>5.7701098901098922</v>
      </c>
      <c r="O484" s="2">
        <v>0</v>
      </c>
      <c r="P484" s="2">
        <v>5.7701098901098922</v>
      </c>
      <c r="Q484" s="2">
        <v>7.4458309699376099E-2</v>
      </c>
      <c r="R484" t="s">
        <v>1264</v>
      </c>
    </row>
    <row r="485" spans="1:18" x14ac:dyDescent="0.3">
      <c r="A485" t="s">
        <v>46</v>
      </c>
      <c r="B485" t="s">
        <v>1265</v>
      </c>
      <c r="C485" t="s">
        <v>97</v>
      </c>
      <c r="D485" t="s">
        <v>76</v>
      </c>
      <c r="E485" s="2">
        <v>34.175824175824175</v>
      </c>
      <c r="F485" s="2">
        <v>2.6813186813186811</v>
      </c>
      <c r="G485" s="2">
        <v>0.43956043956043955</v>
      </c>
      <c r="H485" s="2">
        <v>0.23076923076923078</v>
      </c>
      <c r="I485" s="2">
        <v>0</v>
      </c>
      <c r="J485" s="2">
        <v>0</v>
      </c>
      <c r="K485" s="2">
        <v>10.057142857142857</v>
      </c>
      <c r="L485" s="2">
        <v>10.057142857142857</v>
      </c>
      <c r="M485" s="2">
        <v>0.2942765273311897</v>
      </c>
      <c r="N485" s="2">
        <v>5.4505494505494507</v>
      </c>
      <c r="O485" s="2">
        <v>0</v>
      </c>
      <c r="P485" s="2">
        <v>5.4505494505494507</v>
      </c>
      <c r="Q485" s="2">
        <v>0.15948553054662382</v>
      </c>
      <c r="R485" t="s">
        <v>1266</v>
      </c>
    </row>
    <row r="486" spans="1:18" x14ac:dyDescent="0.3">
      <c r="A486" t="s">
        <v>46</v>
      </c>
      <c r="B486" t="s">
        <v>1267</v>
      </c>
      <c r="C486" t="s">
        <v>415</v>
      </c>
      <c r="D486" t="s">
        <v>416</v>
      </c>
      <c r="E486" s="2">
        <v>116.86813186813187</v>
      </c>
      <c r="F486" s="2">
        <v>9.9230769230769234</v>
      </c>
      <c r="G486" s="2">
        <v>0.16483516483516483</v>
      </c>
      <c r="H486" s="2">
        <v>0.13186813186813187</v>
      </c>
      <c r="I486" s="2">
        <v>2.6263736263736264</v>
      </c>
      <c r="J486" s="2">
        <v>5.8501098901098905</v>
      </c>
      <c r="K486" s="2">
        <v>30.177252747252748</v>
      </c>
      <c r="L486" s="2">
        <v>36.027362637362636</v>
      </c>
      <c r="M486" s="2">
        <v>0.3082736248236953</v>
      </c>
      <c r="N486" s="2">
        <v>0</v>
      </c>
      <c r="O486" s="2">
        <v>11.473736263736271</v>
      </c>
      <c r="P486" s="2">
        <v>11.473736263736271</v>
      </c>
      <c r="Q486" s="2">
        <v>9.8176774800188119E-2</v>
      </c>
      <c r="R486" t="s">
        <v>1268</v>
      </c>
    </row>
    <row r="487" spans="1:18" x14ac:dyDescent="0.3">
      <c r="A487" t="s">
        <v>46</v>
      </c>
      <c r="B487" t="s">
        <v>1269</v>
      </c>
      <c r="C487" t="s">
        <v>1270</v>
      </c>
      <c r="D487" t="s">
        <v>1271</v>
      </c>
      <c r="E487" s="2">
        <v>78.07692307692308</v>
      </c>
      <c r="F487" s="2">
        <v>5.7145054945054934</v>
      </c>
      <c r="G487" s="2">
        <v>0.2967032967032967</v>
      </c>
      <c r="H487" s="2">
        <v>0.59340659340659341</v>
      </c>
      <c r="I487" s="2">
        <v>2.197802197802198</v>
      </c>
      <c r="J487" s="2">
        <v>5.4570329670329683</v>
      </c>
      <c r="K487" s="2">
        <v>8.4527472527472529</v>
      </c>
      <c r="L487" s="2">
        <v>13.90978021978022</v>
      </c>
      <c r="M487" s="2">
        <v>0.17815482054890922</v>
      </c>
      <c r="N487" s="2">
        <v>0</v>
      </c>
      <c r="O487" s="2">
        <v>5.2634065934065921</v>
      </c>
      <c r="P487" s="2">
        <v>5.2634065934065921</v>
      </c>
      <c r="Q487" s="2">
        <v>6.7413089373680485E-2</v>
      </c>
      <c r="R487" t="s">
        <v>1272</v>
      </c>
    </row>
    <row r="488" spans="1:18" x14ac:dyDescent="0.3">
      <c r="A488" t="s">
        <v>46</v>
      </c>
      <c r="B488" t="s">
        <v>1273</v>
      </c>
      <c r="C488" t="s">
        <v>1274</v>
      </c>
      <c r="D488" t="s">
        <v>170</v>
      </c>
      <c r="E488" s="2">
        <v>110.15384615384616</v>
      </c>
      <c r="F488" s="2">
        <v>5.7362637362637363</v>
      </c>
      <c r="G488" s="2">
        <v>0.18681318681318682</v>
      </c>
      <c r="H488" s="2">
        <v>0</v>
      </c>
      <c r="I488" s="2">
        <v>4.6263736263736268</v>
      </c>
      <c r="J488" s="2">
        <v>0</v>
      </c>
      <c r="K488" s="2">
        <v>24.974725274725269</v>
      </c>
      <c r="L488" s="2">
        <v>24.974725274725269</v>
      </c>
      <c r="M488" s="2">
        <v>0.22672585794094169</v>
      </c>
      <c r="N488" s="2">
        <v>0</v>
      </c>
      <c r="O488" s="2">
        <v>10.774395604395608</v>
      </c>
      <c r="P488" s="2">
        <v>10.774395604395608</v>
      </c>
      <c r="Q488" s="2">
        <v>9.7812250598563466E-2</v>
      </c>
      <c r="R488" t="s">
        <v>1275</v>
      </c>
    </row>
    <row r="489" spans="1:18" x14ac:dyDescent="0.3">
      <c r="A489" t="s">
        <v>46</v>
      </c>
      <c r="B489" t="s">
        <v>1276</v>
      </c>
      <c r="C489" t="s">
        <v>332</v>
      </c>
      <c r="D489" t="s">
        <v>83</v>
      </c>
      <c r="E489" s="2">
        <v>53.274725274725277</v>
      </c>
      <c r="F489" s="2">
        <v>5.6263736263736268</v>
      </c>
      <c r="G489" s="2">
        <v>0.16483516483516483</v>
      </c>
      <c r="H489" s="2">
        <v>0.26373626373626374</v>
      </c>
      <c r="I489" s="2">
        <v>0.61538461538461542</v>
      </c>
      <c r="J489" s="2">
        <v>0</v>
      </c>
      <c r="K489" s="2">
        <v>0</v>
      </c>
      <c r="L489" s="2">
        <v>0</v>
      </c>
      <c r="M489" s="2">
        <v>0</v>
      </c>
      <c r="N489" s="2">
        <v>0</v>
      </c>
      <c r="O489" s="2">
        <v>0</v>
      </c>
      <c r="P489" s="2">
        <v>0</v>
      </c>
      <c r="Q489" s="2">
        <v>0</v>
      </c>
      <c r="R489" t="s">
        <v>1277</v>
      </c>
    </row>
    <row r="490" spans="1:18" x14ac:dyDescent="0.3">
      <c r="A490" t="s">
        <v>46</v>
      </c>
      <c r="B490" t="s">
        <v>1278</v>
      </c>
      <c r="C490" t="s">
        <v>97</v>
      </c>
      <c r="D490" t="s">
        <v>76</v>
      </c>
      <c r="E490" s="2">
        <v>101.42857142857143</v>
      </c>
      <c r="F490" s="2">
        <v>8.75</v>
      </c>
      <c r="G490" s="2">
        <v>0.32967032967032966</v>
      </c>
      <c r="H490" s="2">
        <v>0.4175824175824176</v>
      </c>
      <c r="I490" s="2">
        <v>3.3736263736263736</v>
      </c>
      <c r="J490" s="2">
        <v>5.349780219780218</v>
      </c>
      <c r="K490" s="2">
        <v>29.95065934065935</v>
      </c>
      <c r="L490" s="2">
        <v>35.300439560439571</v>
      </c>
      <c r="M490" s="2">
        <v>0.34803250270855912</v>
      </c>
      <c r="N490" s="2">
        <v>0</v>
      </c>
      <c r="O490" s="2">
        <v>11.3332967032967</v>
      </c>
      <c r="P490" s="2">
        <v>11.3332967032967</v>
      </c>
      <c r="Q490" s="2">
        <v>0.11173672806067168</v>
      </c>
      <c r="R490" t="s">
        <v>1279</v>
      </c>
    </row>
    <row r="491" spans="1:18" x14ac:dyDescent="0.3">
      <c r="A491" t="s">
        <v>46</v>
      </c>
      <c r="B491" t="s">
        <v>1280</v>
      </c>
      <c r="C491" t="s">
        <v>1281</v>
      </c>
      <c r="D491" t="s">
        <v>113</v>
      </c>
      <c r="E491" s="2">
        <v>76.527472527472526</v>
      </c>
      <c r="F491" s="2">
        <v>5.6263736263736268</v>
      </c>
      <c r="G491" s="2">
        <v>0.5494505494505495</v>
      </c>
      <c r="H491" s="2">
        <v>0</v>
      </c>
      <c r="I491" s="2">
        <v>5.2197802197802199</v>
      </c>
      <c r="J491" s="2">
        <v>5.1725274725274746</v>
      </c>
      <c r="K491" s="2">
        <v>3.1975824175824172</v>
      </c>
      <c r="L491" s="2">
        <v>8.3701098901098909</v>
      </c>
      <c r="M491" s="2">
        <v>0.10937392303273982</v>
      </c>
      <c r="N491" s="2">
        <v>4.5714285714285712</v>
      </c>
      <c r="O491" s="2">
        <v>0</v>
      </c>
      <c r="P491" s="2">
        <v>4.5714285714285712</v>
      </c>
      <c r="Q491" s="2">
        <v>5.9735784032165423E-2</v>
      </c>
      <c r="R491" t="s">
        <v>1282</v>
      </c>
    </row>
    <row r="492" spans="1:18" x14ac:dyDescent="0.3">
      <c r="A492" t="s">
        <v>46</v>
      </c>
      <c r="B492" t="s">
        <v>1283</v>
      </c>
      <c r="C492" t="s">
        <v>1284</v>
      </c>
      <c r="D492" t="s">
        <v>76</v>
      </c>
      <c r="E492" s="2">
        <v>60.835164835164832</v>
      </c>
      <c r="F492" s="2">
        <v>5.4505494505494507</v>
      </c>
      <c r="G492" s="2">
        <v>0</v>
      </c>
      <c r="H492" s="2">
        <v>0</v>
      </c>
      <c r="I492" s="2">
        <v>0</v>
      </c>
      <c r="J492" s="2">
        <v>5.4947252747252717</v>
      </c>
      <c r="K492" s="2">
        <v>3.7948351648351646</v>
      </c>
      <c r="L492" s="2">
        <v>9.2895604395604359</v>
      </c>
      <c r="M492" s="2">
        <v>0.15270050578034677</v>
      </c>
      <c r="N492" s="2">
        <v>0</v>
      </c>
      <c r="O492" s="2">
        <v>8.5223076923076917</v>
      </c>
      <c r="P492" s="2">
        <v>8.5223076923076917</v>
      </c>
      <c r="Q492" s="2">
        <v>0.14008851156069363</v>
      </c>
      <c r="R492" t="s">
        <v>1285</v>
      </c>
    </row>
    <row r="493" spans="1:18" x14ac:dyDescent="0.3">
      <c r="A493" t="s">
        <v>46</v>
      </c>
      <c r="B493" t="s">
        <v>1286</v>
      </c>
      <c r="C493" t="s">
        <v>1287</v>
      </c>
      <c r="D493" t="s">
        <v>68</v>
      </c>
      <c r="E493" s="2">
        <v>70.197802197802204</v>
      </c>
      <c r="F493" s="2">
        <v>38.992527472527463</v>
      </c>
      <c r="G493" s="2">
        <v>0.32967032967032966</v>
      </c>
      <c r="H493" s="2">
        <v>0.44593406593406593</v>
      </c>
      <c r="I493" s="2">
        <v>0.8351648351648352</v>
      </c>
      <c r="J493" s="2">
        <v>4.5623076923076917</v>
      </c>
      <c r="K493" s="2">
        <v>9.3085714285714261</v>
      </c>
      <c r="L493" s="2">
        <v>13.870879120879117</v>
      </c>
      <c r="M493" s="2">
        <v>0.19759705698184088</v>
      </c>
      <c r="N493" s="2">
        <v>4.8381318681318684</v>
      </c>
      <c r="O493" s="2">
        <v>0</v>
      </c>
      <c r="P493" s="2">
        <v>4.8381318681318684</v>
      </c>
      <c r="Q493" s="2">
        <v>6.8921415153412643E-2</v>
      </c>
      <c r="R493" t="s">
        <v>1288</v>
      </c>
    </row>
    <row r="494" spans="1:18" x14ac:dyDescent="0.3">
      <c r="A494" t="s">
        <v>46</v>
      </c>
      <c r="B494" t="s">
        <v>1289</v>
      </c>
      <c r="C494" t="s">
        <v>1290</v>
      </c>
      <c r="D494" t="s">
        <v>53</v>
      </c>
      <c r="E494" s="2">
        <v>131.8131868131868</v>
      </c>
      <c r="F494" s="2">
        <v>5.0329670329670328</v>
      </c>
      <c r="G494" s="2">
        <v>0.49450549450549453</v>
      </c>
      <c r="H494" s="2">
        <v>0.62637362637362637</v>
      </c>
      <c r="I494" s="2">
        <v>3.7032967032967035</v>
      </c>
      <c r="J494" s="2">
        <v>4.5934065934065931</v>
      </c>
      <c r="K494" s="2">
        <v>8.1871428571428577</v>
      </c>
      <c r="L494" s="2">
        <v>12.780549450549451</v>
      </c>
      <c r="M494" s="2">
        <v>9.6959566486035861E-2</v>
      </c>
      <c r="N494" s="2">
        <v>5.5934065934065931</v>
      </c>
      <c r="O494" s="2">
        <v>4.6068131868131861</v>
      </c>
      <c r="P494" s="2">
        <v>10.200219780219779</v>
      </c>
      <c r="Q494" s="2">
        <v>7.7383909962484371E-2</v>
      </c>
      <c r="R494" t="s">
        <v>1291</v>
      </c>
    </row>
    <row r="495" spans="1:18" x14ac:dyDescent="0.3">
      <c r="A495" t="s">
        <v>46</v>
      </c>
      <c r="B495" t="s">
        <v>1292</v>
      </c>
      <c r="C495" t="s">
        <v>903</v>
      </c>
      <c r="D495" t="s">
        <v>904</v>
      </c>
      <c r="E495" s="2">
        <v>55.582417582417584</v>
      </c>
      <c r="F495" s="2">
        <v>0</v>
      </c>
      <c r="G495" s="2">
        <v>0</v>
      </c>
      <c r="H495" s="2">
        <v>0</v>
      </c>
      <c r="I495" s="2">
        <v>0</v>
      </c>
      <c r="J495" s="2">
        <v>0</v>
      </c>
      <c r="K495" s="2">
        <v>0</v>
      </c>
      <c r="L495" s="2">
        <v>0</v>
      </c>
      <c r="M495" s="2">
        <v>0</v>
      </c>
      <c r="N495" s="2">
        <v>0</v>
      </c>
      <c r="O495" s="2">
        <v>0</v>
      </c>
      <c r="P495" s="2">
        <v>0</v>
      </c>
      <c r="Q495" s="2">
        <v>0</v>
      </c>
      <c r="R495" t="s">
        <v>1293</v>
      </c>
    </row>
    <row r="496" spans="1:18" x14ac:dyDescent="0.3">
      <c r="A496" t="s">
        <v>46</v>
      </c>
      <c r="B496" t="s">
        <v>1294</v>
      </c>
      <c r="C496" t="s">
        <v>190</v>
      </c>
      <c r="D496" t="s">
        <v>53</v>
      </c>
      <c r="E496" s="2">
        <v>74.505494505494511</v>
      </c>
      <c r="F496" s="2">
        <v>5.7142857142857144</v>
      </c>
      <c r="G496" s="2">
        <v>0</v>
      </c>
      <c r="H496" s="2">
        <v>0</v>
      </c>
      <c r="I496" s="2">
        <v>0</v>
      </c>
      <c r="J496" s="2">
        <v>5.4608791208791212</v>
      </c>
      <c r="K496" s="2">
        <v>3.1484615384615382</v>
      </c>
      <c r="L496" s="2">
        <v>8.6093406593406598</v>
      </c>
      <c r="M496" s="2">
        <v>0.11555309734513274</v>
      </c>
      <c r="N496" s="2">
        <v>3.8401098901098907</v>
      </c>
      <c r="O496" s="2">
        <v>4.6501098901098894</v>
      </c>
      <c r="P496" s="2">
        <v>8.4902197802197801</v>
      </c>
      <c r="Q496" s="2">
        <v>0.11395427728613568</v>
      </c>
      <c r="R496" t="s">
        <v>1295</v>
      </c>
    </row>
    <row r="497" spans="1:18" x14ac:dyDescent="0.3">
      <c r="A497" t="s">
        <v>46</v>
      </c>
      <c r="B497" t="s">
        <v>1296</v>
      </c>
      <c r="C497" t="s">
        <v>147</v>
      </c>
      <c r="D497" t="s">
        <v>68</v>
      </c>
      <c r="E497" s="2">
        <v>58.736263736263737</v>
      </c>
      <c r="F497" s="2">
        <v>0</v>
      </c>
      <c r="G497" s="2">
        <v>0.24175824175824176</v>
      </c>
      <c r="H497" s="2">
        <v>0</v>
      </c>
      <c r="I497" s="2">
        <v>0.95604395604395609</v>
      </c>
      <c r="J497" s="2">
        <v>0</v>
      </c>
      <c r="K497" s="2">
        <v>20.104725274725272</v>
      </c>
      <c r="L497" s="2">
        <v>20.104725274725272</v>
      </c>
      <c r="M497" s="2">
        <v>0.34228811973807294</v>
      </c>
      <c r="N497" s="2">
        <v>0</v>
      </c>
      <c r="O497" s="2">
        <v>11.132747252747256</v>
      </c>
      <c r="P497" s="2">
        <v>11.132747252747256</v>
      </c>
      <c r="Q497" s="2">
        <v>0.18953788587464926</v>
      </c>
      <c r="R497" t="s">
        <v>1297</v>
      </c>
    </row>
    <row r="498" spans="1:18" x14ac:dyDescent="0.3">
      <c r="A498" t="s">
        <v>46</v>
      </c>
      <c r="B498" t="s">
        <v>1298</v>
      </c>
      <c r="C498" t="s">
        <v>1299</v>
      </c>
      <c r="D498" t="s">
        <v>53</v>
      </c>
      <c r="E498" s="2">
        <v>84.417582417582423</v>
      </c>
      <c r="F498" s="2">
        <v>5.7142857142857144</v>
      </c>
      <c r="G498" s="2">
        <v>2.5714285714285716</v>
      </c>
      <c r="H498" s="2">
        <v>0</v>
      </c>
      <c r="I498" s="2">
        <v>3.5054945054945055</v>
      </c>
      <c r="J498" s="2">
        <v>4.1476923076923082</v>
      </c>
      <c r="K498" s="2">
        <v>8.7245054945054967</v>
      </c>
      <c r="L498" s="2">
        <v>12.872197802197805</v>
      </c>
      <c r="M498" s="2">
        <v>0.15248242645144497</v>
      </c>
      <c r="N498" s="2">
        <v>5.3415384615384616</v>
      </c>
      <c r="O498" s="2">
        <v>4.1990109890109908</v>
      </c>
      <c r="P498" s="2">
        <v>9.5405494505494524</v>
      </c>
      <c r="Q498" s="2">
        <v>0.11301614162978392</v>
      </c>
      <c r="R498" t="s">
        <v>1300</v>
      </c>
    </row>
    <row r="499" spans="1:18" x14ac:dyDescent="0.3">
      <c r="A499" t="s">
        <v>46</v>
      </c>
      <c r="B499" t="s">
        <v>1301</v>
      </c>
      <c r="C499" t="s">
        <v>75</v>
      </c>
      <c r="D499" t="s">
        <v>76</v>
      </c>
      <c r="E499" s="2">
        <v>144.42857142857142</v>
      </c>
      <c r="F499" s="2">
        <v>5.6263736263736268</v>
      </c>
      <c r="G499" s="2">
        <v>1.1428571428571428</v>
      </c>
      <c r="H499" s="2">
        <v>0.92307692307692313</v>
      </c>
      <c r="I499" s="2">
        <v>5.6263736263736268</v>
      </c>
      <c r="J499" s="2">
        <v>41.609890109890109</v>
      </c>
      <c r="K499" s="2">
        <v>0</v>
      </c>
      <c r="L499" s="2">
        <v>41.609890109890109</v>
      </c>
      <c r="M499" s="2">
        <v>0.28810012934642015</v>
      </c>
      <c r="N499" s="2">
        <v>28.26923076923077</v>
      </c>
      <c r="O499" s="2">
        <v>5.5247252747252746</v>
      </c>
      <c r="P499" s="2">
        <v>33.793956043956044</v>
      </c>
      <c r="Q499" s="2">
        <v>0.23398386974054633</v>
      </c>
      <c r="R499" t="s">
        <v>1302</v>
      </c>
    </row>
    <row r="500" spans="1:18" x14ac:dyDescent="0.3">
      <c r="A500" t="s">
        <v>46</v>
      </c>
      <c r="B500" t="s">
        <v>1303</v>
      </c>
      <c r="C500" t="s">
        <v>158</v>
      </c>
      <c r="D500" t="s">
        <v>155</v>
      </c>
      <c r="E500" s="2">
        <v>54.769230769230766</v>
      </c>
      <c r="F500" s="2">
        <v>2.8131868131868134</v>
      </c>
      <c r="G500" s="2">
        <v>0.21978021978021978</v>
      </c>
      <c r="H500" s="2">
        <v>0.2967032967032967</v>
      </c>
      <c r="I500" s="2">
        <v>0.82417582417582413</v>
      </c>
      <c r="J500" s="2">
        <v>4.383516483516483</v>
      </c>
      <c r="K500" s="2">
        <v>4.2598901098901099</v>
      </c>
      <c r="L500" s="2">
        <v>8.643406593406592</v>
      </c>
      <c r="M500" s="2">
        <v>0.15781500802568216</v>
      </c>
      <c r="N500" s="2">
        <v>0</v>
      </c>
      <c r="O500" s="2">
        <v>4.724505494505495</v>
      </c>
      <c r="P500" s="2">
        <v>4.724505494505495</v>
      </c>
      <c r="Q500" s="2">
        <v>8.6262038523274492E-2</v>
      </c>
      <c r="R500" t="s">
        <v>1304</v>
      </c>
    </row>
    <row r="501" spans="1:18" x14ac:dyDescent="0.3">
      <c r="A501" t="s">
        <v>46</v>
      </c>
      <c r="B501" t="s">
        <v>1305</v>
      </c>
      <c r="C501" t="s">
        <v>1306</v>
      </c>
      <c r="D501" t="s">
        <v>68</v>
      </c>
      <c r="E501" s="2">
        <v>147.8901098901099</v>
      </c>
      <c r="F501" s="2">
        <v>5.6263736263736268</v>
      </c>
      <c r="G501" s="2">
        <v>1.5274725274725274</v>
      </c>
      <c r="H501" s="2">
        <v>1.2857142857142858</v>
      </c>
      <c r="I501" s="2">
        <v>5.186813186813187</v>
      </c>
      <c r="J501" s="2">
        <v>5.3403296703296697</v>
      </c>
      <c r="K501" s="2">
        <v>13.230549450549443</v>
      </c>
      <c r="L501" s="2">
        <v>18.570879120879113</v>
      </c>
      <c r="M501" s="2">
        <v>0.12557215039381775</v>
      </c>
      <c r="N501" s="2">
        <v>0</v>
      </c>
      <c r="O501" s="2">
        <v>14.85956043956044</v>
      </c>
      <c r="P501" s="2">
        <v>14.85956043956044</v>
      </c>
      <c r="Q501" s="2">
        <v>0.10047703967900133</v>
      </c>
      <c r="R501" t="s">
        <v>1307</v>
      </c>
    </row>
    <row r="502" spans="1:18" x14ac:dyDescent="0.3">
      <c r="A502" t="s">
        <v>46</v>
      </c>
      <c r="B502" t="s">
        <v>1308</v>
      </c>
      <c r="C502" t="s">
        <v>460</v>
      </c>
      <c r="D502" t="s">
        <v>461</v>
      </c>
      <c r="E502" s="2">
        <v>727.02197802197804</v>
      </c>
      <c r="F502" s="2">
        <v>139.92307692307693</v>
      </c>
      <c r="G502" s="2">
        <v>0</v>
      </c>
      <c r="H502" s="2">
        <v>54.244505494505496</v>
      </c>
      <c r="I502" s="2">
        <v>27.362637362637361</v>
      </c>
      <c r="J502" s="2">
        <v>166.86208791208793</v>
      </c>
      <c r="K502" s="2">
        <v>0</v>
      </c>
      <c r="L502" s="2">
        <v>166.86208791208793</v>
      </c>
      <c r="M502" s="2">
        <v>0.22951450293988726</v>
      </c>
      <c r="N502" s="2">
        <v>95.016483516483518</v>
      </c>
      <c r="O502" s="2">
        <v>0</v>
      </c>
      <c r="P502" s="2">
        <v>95.016483516483518</v>
      </c>
      <c r="Q502" s="2">
        <v>0.13069272510164906</v>
      </c>
      <c r="R502" t="s">
        <v>1309</v>
      </c>
    </row>
    <row r="503" spans="1:18" x14ac:dyDescent="0.3">
      <c r="A503" t="s">
        <v>46</v>
      </c>
      <c r="B503" t="s">
        <v>1310</v>
      </c>
      <c r="C503" t="s">
        <v>337</v>
      </c>
      <c r="D503" t="s">
        <v>76</v>
      </c>
      <c r="E503" s="2">
        <v>35.494505494505496</v>
      </c>
      <c r="F503" s="2">
        <v>27.950000000000003</v>
      </c>
      <c r="G503" s="2">
        <v>0</v>
      </c>
      <c r="H503" s="2">
        <v>0</v>
      </c>
      <c r="I503" s="2">
        <v>0</v>
      </c>
      <c r="J503" s="2">
        <v>4.5502197802197788</v>
      </c>
      <c r="K503" s="2">
        <v>4.4259340659340669</v>
      </c>
      <c r="L503" s="2">
        <v>8.9761538461538457</v>
      </c>
      <c r="M503" s="2">
        <v>0.25288854489164087</v>
      </c>
      <c r="N503" s="2">
        <v>6.0390109890109889</v>
      </c>
      <c r="O503" s="2">
        <v>2.2839560439560436</v>
      </c>
      <c r="P503" s="2">
        <v>8.322967032967032</v>
      </c>
      <c r="Q503" s="2">
        <v>0.23448606811145506</v>
      </c>
      <c r="R503" t="s">
        <v>1311</v>
      </c>
    </row>
    <row r="504" spans="1:18" x14ac:dyDescent="0.3">
      <c r="A504" t="s">
        <v>46</v>
      </c>
      <c r="B504" t="s">
        <v>1312</v>
      </c>
      <c r="C504" t="s">
        <v>939</v>
      </c>
      <c r="D504" t="s">
        <v>68</v>
      </c>
      <c r="E504" s="2">
        <v>84.714285714285708</v>
      </c>
      <c r="F504" s="2">
        <v>71.764725274725251</v>
      </c>
      <c r="G504" s="2">
        <v>0.32967032967032966</v>
      </c>
      <c r="H504" s="2">
        <v>0.62362637362637363</v>
      </c>
      <c r="I504" s="2">
        <v>3.8791208791208791</v>
      </c>
      <c r="J504" s="2">
        <v>0</v>
      </c>
      <c r="K504" s="2">
        <v>13.783516483516481</v>
      </c>
      <c r="L504" s="2">
        <v>13.783516483516481</v>
      </c>
      <c r="M504" s="2">
        <v>0.16270592813594498</v>
      </c>
      <c r="N504" s="2">
        <v>5.6263736263736268</v>
      </c>
      <c r="O504" s="2">
        <v>5.3513186813186806</v>
      </c>
      <c r="P504" s="2">
        <v>10.977692307692308</v>
      </c>
      <c r="Q504" s="2">
        <v>0.12958490076533924</v>
      </c>
      <c r="R504" t="s">
        <v>1313</v>
      </c>
    </row>
    <row r="505" spans="1:18" x14ac:dyDescent="0.3">
      <c r="A505" t="s">
        <v>46</v>
      </c>
      <c r="B505" t="s">
        <v>1314</v>
      </c>
      <c r="C505" t="s">
        <v>284</v>
      </c>
      <c r="D505" t="s">
        <v>83</v>
      </c>
      <c r="E505" s="2">
        <v>46.758241758241759</v>
      </c>
      <c r="F505" s="2">
        <v>5.6263736263736268</v>
      </c>
      <c r="G505" s="2">
        <v>0.39560439560439559</v>
      </c>
      <c r="H505" s="2">
        <v>7.6923076923076927E-2</v>
      </c>
      <c r="I505" s="2">
        <v>0.2967032967032967</v>
      </c>
      <c r="J505" s="2">
        <v>0</v>
      </c>
      <c r="K505" s="2">
        <v>7.7401098901098928</v>
      </c>
      <c r="L505" s="2">
        <v>7.7401098901098928</v>
      </c>
      <c r="M505" s="2">
        <v>0.16553466509988254</v>
      </c>
      <c r="N505" s="2">
        <v>6.4143956043956045</v>
      </c>
      <c r="O505" s="2">
        <v>0</v>
      </c>
      <c r="P505" s="2">
        <v>6.4143956043956045</v>
      </c>
      <c r="Q505" s="2">
        <v>0.13718213866039952</v>
      </c>
      <c r="R505" t="s">
        <v>1315</v>
      </c>
    </row>
    <row r="506" spans="1:18" x14ac:dyDescent="0.3">
      <c r="A506" t="s">
        <v>46</v>
      </c>
      <c r="B506" t="s">
        <v>1316</v>
      </c>
      <c r="C506" t="s">
        <v>1317</v>
      </c>
      <c r="D506" t="s">
        <v>1318</v>
      </c>
      <c r="E506" s="2">
        <v>76.736263736263737</v>
      </c>
      <c r="F506" s="2">
        <v>0</v>
      </c>
      <c r="G506" s="2">
        <v>0.4175824175824176</v>
      </c>
      <c r="H506" s="2">
        <v>0.30769230769230771</v>
      </c>
      <c r="I506" s="2">
        <v>0</v>
      </c>
      <c r="J506" s="2">
        <v>4.7515384615384626</v>
      </c>
      <c r="K506" s="2">
        <v>28.774065934065948</v>
      </c>
      <c r="L506" s="2">
        <v>33.525604395604411</v>
      </c>
      <c r="M506" s="2">
        <v>0.43689388514964933</v>
      </c>
      <c r="N506" s="2">
        <v>5.9815384615384621</v>
      </c>
      <c r="O506" s="2">
        <v>0</v>
      </c>
      <c r="P506" s="2">
        <v>5.9815384615384621</v>
      </c>
      <c r="Q506" s="2">
        <v>7.7949305456107704E-2</v>
      </c>
      <c r="R506" t="s">
        <v>1319</v>
      </c>
    </row>
    <row r="507" spans="1:18" x14ac:dyDescent="0.3">
      <c r="A507" t="s">
        <v>46</v>
      </c>
      <c r="B507" t="s">
        <v>1320</v>
      </c>
      <c r="C507" t="s">
        <v>1321</v>
      </c>
      <c r="D507" t="s">
        <v>53</v>
      </c>
      <c r="E507" s="2">
        <v>90.868131868131869</v>
      </c>
      <c r="F507" s="2">
        <v>5.5384615384615383</v>
      </c>
      <c r="G507" s="2">
        <v>0</v>
      </c>
      <c r="H507" s="2">
        <v>0</v>
      </c>
      <c r="I507" s="2">
        <v>0</v>
      </c>
      <c r="J507" s="2">
        <v>5.4505494505494507</v>
      </c>
      <c r="K507" s="2">
        <v>5.3238461538461523</v>
      </c>
      <c r="L507" s="2">
        <v>10.774395604395604</v>
      </c>
      <c r="M507" s="2">
        <v>0.11857177409602128</v>
      </c>
      <c r="N507" s="2">
        <v>1.9340659340659341</v>
      </c>
      <c r="O507" s="2">
        <v>0</v>
      </c>
      <c r="P507" s="2">
        <v>1.9340659340659341</v>
      </c>
      <c r="Q507" s="2">
        <v>2.1284314911113798E-2</v>
      </c>
      <c r="R507" t="s">
        <v>1322</v>
      </c>
    </row>
    <row r="508" spans="1:18" x14ac:dyDescent="0.3">
      <c r="A508" t="s">
        <v>46</v>
      </c>
      <c r="B508" t="s">
        <v>1323</v>
      </c>
      <c r="C508" t="s">
        <v>97</v>
      </c>
      <c r="D508" t="s">
        <v>76</v>
      </c>
      <c r="E508" s="2">
        <v>92.890109890109883</v>
      </c>
      <c r="F508" s="2">
        <v>5.6263736263736268</v>
      </c>
      <c r="G508" s="2">
        <v>0.16483516483516483</v>
      </c>
      <c r="H508" s="2">
        <v>0.43956043956043955</v>
      </c>
      <c r="I508" s="2">
        <v>1.1428571428571428</v>
      </c>
      <c r="J508" s="2">
        <v>4.8806593406593395</v>
      </c>
      <c r="K508" s="2">
        <v>41.426373626373639</v>
      </c>
      <c r="L508" s="2">
        <v>46.307032967032981</v>
      </c>
      <c r="M508" s="2">
        <v>0.4985141369927838</v>
      </c>
      <c r="N508" s="2">
        <v>1</v>
      </c>
      <c r="O508" s="2">
        <v>13.313846153846159</v>
      </c>
      <c r="P508" s="2">
        <v>14.313846153846159</v>
      </c>
      <c r="Q508" s="2">
        <v>0.15409440435348404</v>
      </c>
      <c r="R508" t="s">
        <v>1324</v>
      </c>
    </row>
    <row r="509" spans="1:18" x14ac:dyDescent="0.3">
      <c r="A509" t="s">
        <v>46</v>
      </c>
      <c r="B509" t="s">
        <v>1325</v>
      </c>
      <c r="C509" t="s">
        <v>428</v>
      </c>
      <c r="D509" t="s">
        <v>76</v>
      </c>
      <c r="E509" s="2">
        <v>273.2197802197802</v>
      </c>
      <c r="F509" s="2">
        <v>17.318681318681318</v>
      </c>
      <c r="G509" s="2">
        <v>0.21978021978021978</v>
      </c>
      <c r="H509" s="2">
        <v>1.8461538461538463</v>
      </c>
      <c r="I509" s="2">
        <v>3.2417582417582418</v>
      </c>
      <c r="J509" s="2">
        <v>10.285714285714286</v>
      </c>
      <c r="K509" s="2">
        <v>75.801758241758236</v>
      </c>
      <c r="L509" s="2">
        <v>86.087472527472528</v>
      </c>
      <c r="M509" s="2">
        <v>0.31508506616257093</v>
      </c>
      <c r="N509" s="2">
        <v>5.2747252747252746</v>
      </c>
      <c r="O509" s="2">
        <v>20.872967032967033</v>
      </c>
      <c r="P509" s="2">
        <v>26.147692307692306</v>
      </c>
      <c r="Q509" s="2">
        <v>9.5702047218758801E-2</v>
      </c>
      <c r="R509" t="s">
        <v>1326</v>
      </c>
    </row>
    <row r="510" spans="1:18" x14ac:dyDescent="0.3">
      <c r="A510" t="s">
        <v>46</v>
      </c>
      <c r="B510" t="s">
        <v>1327</v>
      </c>
      <c r="C510" t="s">
        <v>560</v>
      </c>
      <c r="D510" t="s">
        <v>76</v>
      </c>
      <c r="E510" s="2">
        <v>94.307692307692307</v>
      </c>
      <c r="F510" s="2">
        <v>0</v>
      </c>
      <c r="G510" s="2">
        <v>0.52747252747252749</v>
      </c>
      <c r="H510" s="2">
        <v>0</v>
      </c>
      <c r="I510" s="2">
        <v>0</v>
      </c>
      <c r="J510" s="2">
        <v>0</v>
      </c>
      <c r="K510" s="2">
        <v>71.755494505494511</v>
      </c>
      <c r="L510" s="2">
        <v>71.755494505494511</v>
      </c>
      <c r="M510" s="2">
        <v>0.76086576555581453</v>
      </c>
      <c r="N510" s="2">
        <v>0</v>
      </c>
      <c r="O510" s="2">
        <v>0</v>
      </c>
      <c r="P510" s="2">
        <v>0</v>
      </c>
      <c r="Q510" s="2">
        <v>0</v>
      </c>
      <c r="R510" t="s">
        <v>1328</v>
      </c>
    </row>
    <row r="511" spans="1:18" x14ac:dyDescent="0.3">
      <c r="A511" t="s">
        <v>46</v>
      </c>
      <c r="B511" t="s">
        <v>1329</v>
      </c>
      <c r="C511" t="s">
        <v>1106</v>
      </c>
      <c r="D511" t="s">
        <v>170</v>
      </c>
      <c r="E511" s="2">
        <v>168.37362637362637</v>
      </c>
      <c r="F511" s="2">
        <v>5.6263736263736268</v>
      </c>
      <c r="G511" s="2">
        <v>0</v>
      </c>
      <c r="H511" s="2">
        <v>0</v>
      </c>
      <c r="I511" s="2">
        <v>0</v>
      </c>
      <c r="J511" s="2">
        <v>0</v>
      </c>
      <c r="K511" s="2">
        <v>15.550659340659344</v>
      </c>
      <c r="L511" s="2">
        <v>15.550659340659344</v>
      </c>
      <c r="M511" s="2">
        <v>9.2358047252316958E-2</v>
      </c>
      <c r="N511" s="2">
        <v>5.6263736263736268</v>
      </c>
      <c r="O511" s="2">
        <v>5.2620879120879112</v>
      </c>
      <c r="P511" s="2">
        <v>10.888461538461538</v>
      </c>
      <c r="Q511" s="2">
        <v>6.4668450593917237E-2</v>
      </c>
      <c r="R511" t="s">
        <v>1330</v>
      </c>
    </row>
    <row r="512" spans="1:18" x14ac:dyDescent="0.3">
      <c r="A512" t="s">
        <v>46</v>
      </c>
      <c r="B512" t="s">
        <v>1331</v>
      </c>
      <c r="C512" t="s">
        <v>578</v>
      </c>
      <c r="D512" t="s">
        <v>76</v>
      </c>
      <c r="E512" s="2">
        <v>119.07692307692308</v>
      </c>
      <c r="F512" s="2">
        <v>5.7142857142857144</v>
      </c>
      <c r="G512" s="2">
        <v>0</v>
      </c>
      <c r="H512" s="2">
        <v>0</v>
      </c>
      <c r="I512" s="2">
        <v>5.5054945054945055</v>
      </c>
      <c r="J512" s="2">
        <v>5.7142857142857144</v>
      </c>
      <c r="K512" s="2">
        <v>24.849340659340665</v>
      </c>
      <c r="L512" s="2">
        <v>30.563626373626381</v>
      </c>
      <c r="M512" s="2">
        <v>0.25667128091546704</v>
      </c>
      <c r="N512" s="2">
        <v>2.901098901098901</v>
      </c>
      <c r="O512" s="2">
        <v>6.268021978021979</v>
      </c>
      <c r="P512" s="2">
        <v>9.1691208791208805</v>
      </c>
      <c r="Q512" s="2">
        <v>7.7001661129568119E-2</v>
      </c>
      <c r="R512" t="s">
        <v>1332</v>
      </c>
    </row>
    <row r="513" spans="1:18" x14ac:dyDescent="0.3">
      <c r="A513" t="s">
        <v>46</v>
      </c>
      <c r="B513" t="s">
        <v>1333</v>
      </c>
      <c r="C513" t="s">
        <v>1334</v>
      </c>
      <c r="D513" t="s">
        <v>1335</v>
      </c>
      <c r="E513" s="2">
        <v>43.285714285714285</v>
      </c>
      <c r="F513" s="2">
        <v>5.6263736263736268</v>
      </c>
      <c r="G513" s="2">
        <v>9.8901098901098897E-2</v>
      </c>
      <c r="H513" s="2">
        <v>0.26373626373626374</v>
      </c>
      <c r="I513" s="2">
        <v>0.68131868131868134</v>
      </c>
      <c r="J513" s="2">
        <v>2.4621978021978022</v>
      </c>
      <c r="K513" s="2">
        <v>0.4046153846153846</v>
      </c>
      <c r="L513" s="2">
        <v>2.8668131868131868</v>
      </c>
      <c r="M513" s="2">
        <v>6.6230007616146225E-2</v>
      </c>
      <c r="N513" s="2">
        <v>0</v>
      </c>
      <c r="O513" s="2">
        <v>6.2702197802197803</v>
      </c>
      <c r="P513" s="2">
        <v>6.2702197802197803</v>
      </c>
      <c r="Q513" s="2">
        <v>0.14485656257933485</v>
      </c>
      <c r="R513" t="s">
        <v>1336</v>
      </c>
    </row>
    <row r="514" spans="1:18" x14ac:dyDescent="0.3">
      <c r="A514" t="s">
        <v>46</v>
      </c>
      <c r="B514" t="s">
        <v>1337</v>
      </c>
      <c r="C514" t="s">
        <v>566</v>
      </c>
      <c r="D514" t="s">
        <v>170</v>
      </c>
      <c r="E514" s="2">
        <v>89.362637362637358</v>
      </c>
      <c r="F514" s="2">
        <v>5.6263736263736268</v>
      </c>
      <c r="G514" s="2">
        <v>0</v>
      </c>
      <c r="H514" s="2">
        <v>0</v>
      </c>
      <c r="I514" s="2">
        <v>8.7912087912087919E-2</v>
      </c>
      <c r="J514" s="2">
        <v>5.3796703296703301</v>
      </c>
      <c r="K514" s="2">
        <v>9.9812087912087879</v>
      </c>
      <c r="L514" s="2">
        <v>15.360879120879119</v>
      </c>
      <c r="M514" s="2">
        <v>0.17189375307427446</v>
      </c>
      <c r="N514" s="2">
        <v>5.4376923076923056</v>
      </c>
      <c r="O514" s="2">
        <v>0.17527472527472526</v>
      </c>
      <c r="P514" s="2">
        <v>5.6129670329670311</v>
      </c>
      <c r="Q514" s="2">
        <v>6.2811116576487927E-2</v>
      </c>
      <c r="R514" t="s">
        <v>1338</v>
      </c>
    </row>
    <row r="515" spans="1:18" x14ac:dyDescent="0.3">
      <c r="A515" t="s">
        <v>46</v>
      </c>
      <c r="B515" t="s">
        <v>1339</v>
      </c>
      <c r="C515" t="s">
        <v>903</v>
      </c>
      <c r="D515" t="s">
        <v>904</v>
      </c>
      <c r="E515" s="2">
        <v>41.208791208791212</v>
      </c>
      <c r="F515" s="2">
        <v>5.6263736263736268</v>
      </c>
      <c r="G515" s="2">
        <v>0</v>
      </c>
      <c r="H515" s="2">
        <v>0.41483516483516486</v>
      </c>
      <c r="I515" s="2">
        <v>0.18681318681318682</v>
      </c>
      <c r="J515" s="2">
        <v>0</v>
      </c>
      <c r="K515" s="2">
        <v>5.4505494505494507</v>
      </c>
      <c r="L515" s="2">
        <v>5.4505494505494507</v>
      </c>
      <c r="M515" s="2">
        <v>0.13226666666666667</v>
      </c>
      <c r="N515" s="2">
        <v>0</v>
      </c>
      <c r="O515" s="2">
        <v>0</v>
      </c>
      <c r="P515" s="2">
        <v>0</v>
      </c>
      <c r="Q515" s="2">
        <v>0</v>
      </c>
      <c r="R515" t="s">
        <v>1340</v>
      </c>
    </row>
    <row r="516" spans="1:18" x14ac:dyDescent="0.3">
      <c r="A516" t="s">
        <v>46</v>
      </c>
      <c r="B516" t="s">
        <v>1341</v>
      </c>
      <c r="C516" t="s">
        <v>460</v>
      </c>
      <c r="D516" t="s">
        <v>461</v>
      </c>
      <c r="E516" s="2">
        <v>23.395604395604394</v>
      </c>
      <c r="F516" s="2">
        <v>5.7142857142857144</v>
      </c>
      <c r="G516" s="2">
        <v>0</v>
      </c>
      <c r="H516" s="2">
        <v>0</v>
      </c>
      <c r="I516" s="2">
        <v>0</v>
      </c>
      <c r="J516" s="2">
        <v>4.695494505494505</v>
      </c>
      <c r="K516" s="2">
        <v>0</v>
      </c>
      <c r="L516" s="2">
        <v>4.695494505494505</v>
      </c>
      <c r="M516" s="2">
        <v>0.20069985908877405</v>
      </c>
      <c r="N516" s="2">
        <v>0</v>
      </c>
      <c r="O516" s="2">
        <v>0</v>
      </c>
      <c r="P516" s="2">
        <v>0</v>
      </c>
      <c r="Q516" s="2">
        <v>0</v>
      </c>
      <c r="R516" t="s">
        <v>1342</v>
      </c>
    </row>
    <row r="517" spans="1:18" x14ac:dyDescent="0.3">
      <c r="A517" t="s">
        <v>46</v>
      </c>
      <c r="B517" t="s">
        <v>1343</v>
      </c>
      <c r="C517" t="s">
        <v>560</v>
      </c>
      <c r="D517" t="s">
        <v>76</v>
      </c>
      <c r="E517" s="2">
        <v>42.978021978021978</v>
      </c>
      <c r="F517" s="2">
        <v>5.4505494505494507</v>
      </c>
      <c r="G517" s="2">
        <v>0</v>
      </c>
      <c r="H517" s="2">
        <v>0.23428571428571429</v>
      </c>
      <c r="I517" s="2">
        <v>0</v>
      </c>
      <c r="J517" s="2">
        <v>0</v>
      </c>
      <c r="K517" s="2">
        <v>0</v>
      </c>
      <c r="L517" s="2">
        <v>0</v>
      </c>
      <c r="M517" s="2">
        <v>0</v>
      </c>
      <c r="N517" s="2">
        <v>3.8850549450549461</v>
      </c>
      <c r="O517" s="2">
        <v>0</v>
      </c>
      <c r="P517" s="2">
        <v>3.8850549450549461</v>
      </c>
      <c r="Q517" s="2">
        <v>9.0396318077218124E-2</v>
      </c>
      <c r="R517" t="s">
        <v>1344</v>
      </c>
    </row>
    <row r="518" spans="1:18" x14ac:dyDescent="0.3">
      <c r="A518" t="s">
        <v>46</v>
      </c>
      <c r="B518" t="s">
        <v>1345</v>
      </c>
      <c r="C518" t="s">
        <v>1346</v>
      </c>
      <c r="D518" t="s">
        <v>76</v>
      </c>
      <c r="E518" s="2">
        <v>47.505494505494504</v>
      </c>
      <c r="F518" s="2">
        <v>5.5384615384615383</v>
      </c>
      <c r="G518" s="2">
        <v>0.48351648351648352</v>
      </c>
      <c r="H518" s="2">
        <v>0.18681318681318682</v>
      </c>
      <c r="I518" s="2">
        <v>0.43956043956043955</v>
      </c>
      <c r="J518" s="2">
        <v>3.0846153846153843</v>
      </c>
      <c r="K518" s="2">
        <v>7.6906593406593418</v>
      </c>
      <c r="L518" s="2">
        <v>10.775274725274727</v>
      </c>
      <c r="M518" s="2">
        <v>0.22682165163081197</v>
      </c>
      <c r="N518" s="2">
        <v>4.9981318681318703</v>
      </c>
      <c r="O518" s="2">
        <v>3.2967032967032968E-2</v>
      </c>
      <c r="P518" s="2">
        <v>5.0310989010989031</v>
      </c>
      <c r="Q518" s="2">
        <v>0.10590562109646083</v>
      </c>
      <c r="R518" t="s">
        <v>1347</v>
      </c>
    </row>
    <row r="519" spans="1:18" x14ac:dyDescent="0.3">
      <c r="A519" t="s">
        <v>46</v>
      </c>
      <c r="B519" t="s">
        <v>1348</v>
      </c>
      <c r="C519" t="s">
        <v>460</v>
      </c>
      <c r="D519" t="s">
        <v>461</v>
      </c>
      <c r="E519" s="2">
        <v>41.406593406593409</v>
      </c>
      <c r="F519" s="2">
        <v>5.6263736263736268</v>
      </c>
      <c r="G519" s="2">
        <v>0</v>
      </c>
      <c r="H519" s="2">
        <v>0</v>
      </c>
      <c r="I519" s="2">
        <v>5.6263736263736268</v>
      </c>
      <c r="J519" s="2">
        <v>5.7597802197802208</v>
      </c>
      <c r="K519" s="2">
        <v>2.0852747252747252</v>
      </c>
      <c r="L519" s="2">
        <v>7.8450549450549456</v>
      </c>
      <c r="M519" s="2">
        <v>0.18946390658174098</v>
      </c>
      <c r="N519" s="2">
        <v>0</v>
      </c>
      <c r="O519" s="2">
        <v>9.3428571428571434</v>
      </c>
      <c r="P519" s="2">
        <v>9.3428571428571434</v>
      </c>
      <c r="Q519" s="2">
        <v>0.22563694267515924</v>
      </c>
      <c r="R519" t="s">
        <v>1349</v>
      </c>
    </row>
    <row r="520" spans="1:18" x14ac:dyDescent="0.3">
      <c r="A520" t="s">
        <v>46</v>
      </c>
      <c r="B520" t="s">
        <v>1350</v>
      </c>
      <c r="C520" t="s">
        <v>383</v>
      </c>
      <c r="D520" t="s">
        <v>76</v>
      </c>
      <c r="E520" s="2">
        <v>36.835164835164832</v>
      </c>
      <c r="F520" s="2">
        <v>2.8571428571428572</v>
      </c>
      <c r="G520" s="2">
        <v>1.8571428571428572</v>
      </c>
      <c r="H520" s="2">
        <v>0</v>
      </c>
      <c r="I520" s="2">
        <v>5.6483516483516487</v>
      </c>
      <c r="J520" s="2">
        <v>3.5929670329670329</v>
      </c>
      <c r="K520" s="2">
        <v>7.4816483516483521</v>
      </c>
      <c r="L520" s="2">
        <v>11.074615384615385</v>
      </c>
      <c r="M520" s="2">
        <v>0.30065334128878285</v>
      </c>
      <c r="N520" s="2">
        <v>2.6958241758241765</v>
      </c>
      <c r="O520" s="2">
        <v>0</v>
      </c>
      <c r="P520" s="2">
        <v>2.6958241758241765</v>
      </c>
      <c r="Q520" s="2">
        <v>7.318615751789978E-2</v>
      </c>
      <c r="R520" t="s">
        <v>1351</v>
      </c>
    </row>
    <row r="521" spans="1:18" x14ac:dyDescent="0.3">
      <c r="A521" t="s">
        <v>46</v>
      </c>
      <c r="B521" t="s">
        <v>1352</v>
      </c>
      <c r="C521" t="s">
        <v>112</v>
      </c>
      <c r="D521" t="s">
        <v>113</v>
      </c>
      <c r="E521" s="2">
        <v>68.659340659340657</v>
      </c>
      <c r="F521" s="2">
        <v>5.7142857142857144</v>
      </c>
      <c r="G521" s="2">
        <v>0.59340659340659341</v>
      </c>
      <c r="H521" s="2">
        <v>0</v>
      </c>
      <c r="I521" s="2">
        <v>0</v>
      </c>
      <c r="J521" s="2">
        <v>6.2802197802197801</v>
      </c>
      <c r="K521" s="2">
        <v>5.691758241758242</v>
      </c>
      <c r="L521" s="2">
        <v>11.971978021978021</v>
      </c>
      <c r="M521" s="2">
        <v>0.17436779769526248</v>
      </c>
      <c r="N521" s="2">
        <v>0</v>
      </c>
      <c r="O521" s="2">
        <v>5.7170329670329672</v>
      </c>
      <c r="P521" s="2">
        <v>5.7170329670329672</v>
      </c>
      <c r="Q521" s="2">
        <v>8.326664532650449E-2</v>
      </c>
      <c r="R521" t="s">
        <v>1353</v>
      </c>
    </row>
    <row r="522" spans="1:18" x14ac:dyDescent="0.3">
      <c r="A522" t="s">
        <v>46</v>
      </c>
      <c r="B522" t="s">
        <v>1354</v>
      </c>
      <c r="C522" t="s">
        <v>208</v>
      </c>
      <c r="D522" t="s">
        <v>170</v>
      </c>
      <c r="E522" s="2">
        <v>109.76923076923077</v>
      </c>
      <c r="F522" s="2">
        <v>0</v>
      </c>
      <c r="G522" s="2">
        <v>0</v>
      </c>
      <c r="H522" s="2">
        <v>0</v>
      </c>
      <c r="I522" s="2">
        <v>0</v>
      </c>
      <c r="J522" s="2">
        <v>16.229230769230771</v>
      </c>
      <c r="K522" s="2">
        <v>0</v>
      </c>
      <c r="L522" s="2">
        <v>16.229230769230771</v>
      </c>
      <c r="M522" s="2">
        <v>0.14784863349684654</v>
      </c>
      <c r="N522" s="2">
        <v>5.4548351648351625</v>
      </c>
      <c r="O522" s="2">
        <v>0</v>
      </c>
      <c r="P522" s="2">
        <v>5.4548351648351625</v>
      </c>
      <c r="Q522" s="2">
        <v>4.9693663029332244E-2</v>
      </c>
      <c r="R522" t="s">
        <v>1355</v>
      </c>
    </row>
    <row r="523" spans="1:18" x14ac:dyDescent="0.3">
      <c r="A523" t="s">
        <v>46</v>
      </c>
      <c r="B523" t="s">
        <v>1356</v>
      </c>
      <c r="C523" t="s">
        <v>147</v>
      </c>
      <c r="D523" t="s">
        <v>68</v>
      </c>
      <c r="E523" s="2">
        <v>94.362637362637358</v>
      </c>
      <c r="F523" s="2">
        <v>3.8681318681318682</v>
      </c>
      <c r="G523" s="2">
        <v>0.79120879120879117</v>
      </c>
      <c r="H523" s="2">
        <v>0</v>
      </c>
      <c r="I523" s="2">
        <v>0.43956043956043955</v>
      </c>
      <c r="J523" s="2">
        <v>0</v>
      </c>
      <c r="K523" s="2">
        <v>38.122417582417583</v>
      </c>
      <c r="L523" s="2">
        <v>38.122417582417583</v>
      </c>
      <c r="M523" s="2">
        <v>0.40399906835914756</v>
      </c>
      <c r="N523" s="2">
        <v>0</v>
      </c>
      <c r="O523" s="2">
        <v>12.247692307692311</v>
      </c>
      <c r="P523" s="2">
        <v>12.247692307692311</v>
      </c>
      <c r="Q523" s="2">
        <v>0.12979387446139518</v>
      </c>
      <c r="R523" t="s">
        <v>1357</v>
      </c>
    </row>
    <row r="524" spans="1:18" x14ac:dyDescent="0.3">
      <c r="A524" t="s">
        <v>46</v>
      </c>
      <c r="B524" t="s">
        <v>1358</v>
      </c>
      <c r="C524" t="s">
        <v>249</v>
      </c>
      <c r="D524" t="s">
        <v>76</v>
      </c>
      <c r="E524" s="2">
        <v>80.406593406593402</v>
      </c>
      <c r="F524" s="2">
        <v>9.6405494505494502</v>
      </c>
      <c r="G524" s="2">
        <v>0.34065934065934067</v>
      </c>
      <c r="H524" s="2">
        <v>0</v>
      </c>
      <c r="I524" s="2">
        <v>1.3076923076923077</v>
      </c>
      <c r="J524" s="2">
        <v>8.2087912087912079E-2</v>
      </c>
      <c r="K524" s="2">
        <v>10.042307692307693</v>
      </c>
      <c r="L524" s="2">
        <v>10.124395604395605</v>
      </c>
      <c r="M524" s="2">
        <v>0.12591499248325819</v>
      </c>
      <c r="N524" s="2">
        <v>0</v>
      </c>
      <c r="O524" s="2">
        <v>5.8520879120879119</v>
      </c>
      <c r="P524" s="2">
        <v>5.8520879120879119</v>
      </c>
      <c r="Q524" s="2">
        <v>7.278119447861145E-2</v>
      </c>
      <c r="R524" t="s">
        <v>1359</v>
      </c>
    </row>
    <row r="525" spans="1:18" x14ac:dyDescent="0.3">
      <c r="A525" t="s">
        <v>46</v>
      </c>
      <c r="B525" t="s">
        <v>1360</v>
      </c>
      <c r="C525" t="s">
        <v>325</v>
      </c>
      <c r="D525" t="s">
        <v>53</v>
      </c>
      <c r="E525" s="2">
        <v>136.53846153846155</v>
      </c>
      <c r="F525" s="2">
        <v>5.7142857142857144</v>
      </c>
      <c r="G525" s="2">
        <v>0.35164835164835168</v>
      </c>
      <c r="H525" s="2">
        <v>0</v>
      </c>
      <c r="I525" s="2">
        <v>3.7912087912087911</v>
      </c>
      <c r="J525" s="2">
        <v>5.9672527472527461</v>
      </c>
      <c r="K525" s="2">
        <v>5.5928571428571425</v>
      </c>
      <c r="L525" s="2">
        <v>11.560109890109889</v>
      </c>
      <c r="M525" s="2">
        <v>8.4665593561368199E-2</v>
      </c>
      <c r="N525" s="2">
        <v>0</v>
      </c>
      <c r="O525" s="2">
        <v>19.000439560439556</v>
      </c>
      <c r="P525" s="2">
        <v>19.000439560439556</v>
      </c>
      <c r="Q525" s="2">
        <v>0.13915814889336012</v>
      </c>
      <c r="R525" t="s">
        <v>1361</v>
      </c>
    </row>
    <row r="526" spans="1:18" x14ac:dyDescent="0.3">
      <c r="A526" t="s">
        <v>46</v>
      </c>
      <c r="B526" t="s">
        <v>1362</v>
      </c>
      <c r="C526" t="s">
        <v>878</v>
      </c>
      <c r="D526" t="s">
        <v>53</v>
      </c>
      <c r="E526" s="2">
        <v>97.406593406593402</v>
      </c>
      <c r="F526" s="2">
        <v>51.79472527472528</v>
      </c>
      <c r="G526" s="2">
        <v>0.39560439560439559</v>
      </c>
      <c r="H526" s="2">
        <v>0.73989010989010984</v>
      </c>
      <c r="I526" s="2">
        <v>3.3846153846153846</v>
      </c>
      <c r="J526" s="2">
        <v>0</v>
      </c>
      <c r="K526" s="2">
        <v>7.2587912087912079</v>
      </c>
      <c r="L526" s="2">
        <v>7.2587912087912079</v>
      </c>
      <c r="M526" s="2">
        <v>7.452053249097472E-2</v>
      </c>
      <c r="N526" s="2">
        <v>5.4457142857142857</v>
      </c>
      <c r="O526" s="2">
        <v>4.5599999999999987</v>
      </c>
      <c r="P526" s="2">
        <v>10.005714285714284</v>
      </c>
      <c r="Q526" s="2">
        <v>0.10272111913357398</v>
      </c>
      <c r="R526" t="s">
        <v>1363</v>
      </c>
    </row>
    <row r="527" spans="1:18" x14ac:dyDescent="0.3">
      <c r="A527" t="s">
        <v>46</v>
      </c>
      <c r="B527" t="s">
        <v>1364</v>
      </c>
      <c r="C527" t="s">
        <v>1365</v>
      </c>
      <c r="D527" t="s">
        <v>134</v>
      </c>
      <c r="E527" s="2">
        <v>57.571428571428569</v>
      </c>
      <c r="F527" s="2">
        <v>29.294175824175813</v>
      </c>
      <c r="G527" s="2">
        <v>0.47252747252747251</v>
      </c>
      <c r="H527" s="2">
        <v>0.25813186813186817</v>
      </c>
      <c r="I527" s="2">
        <v>1.2637362637362637</v>
      </c>
      <c r="J527" s="2">
        <v>3.4976923076923074</v>
      </c>
      <c r="K527" s="2">
        <v>4.5086813186813179</v>
      </c>
      <c r="L527" s="2">
        <v>8.0063736263736249</v>
      </c>
      <c r="M527" s="2">
        <v>0.13906852452758159</v>
      </c>
      <c r="N527" s="2">
        <v>4.2628571428571416</v>
      </c>
      <c r="O527" s="2">
        <v>0</v>
      </c>
      <c r="P527" s="2">
        <v>4.2628571428571416</v>
      </c>
      <c r="Q527" s="2">
        <v>7.4044665012406932E-2</v>
      </c>
      <c r="R527" t="s">
        <v>1366</v>
      </c>
    </row>
    <row r="528" spans="1:18" x14ac:dyDescent="0.3">
      <c r="A528" t="s">
        <v>46</v>
      </c>
      <c r="B528" t="s">
        <v>1367</v>
      </c>
      <c r="C528" t="s">
        <v>225</v>
      </c>
      <c r="D528" t="s">
        <v>53</v>
      </c>
      <c r="E528" s="2">
        <v>111.42857142857143</v>
      </c>
      <c r="F528" s="2">
        <v>76.260879120879125</v>
      </c>
      <c r="G528" s="2">
        <v>0.32967032967032966</v>
      </c>
      <c r="H528" s="2">
        <v>0.50219780219780219</v>
      </c>
      <c r="I528" s="2">
        <v>4.0329670329670328</v>
      </c>
      <c r="J528" s="2">
        <v>4.2869230769230775</v>
      </c>
      <c r="K528" s="2">
        <v>10.430439560439559</v>
      </c>
      <c r="L528" s="2">
        <v>14.717362637362637</v>
      </c>
      <c r="M528" s="2">
        <v>0.13207889546351084</v>
      </c>
      <c r="N528" s="2">
        <v>1.8229670329670331</v>
      </c>
      <c r="O528" s="2">
        <v>5.015384615384618</v>
      </c>
      <c r="P528" s="2">
        <v>6.8383516483516509</v>
      </c>
      <c r="Q528" s="2">
        <v>6.1369822485207122E-2</v>
      </c>
      <c r="R528" t="s">
        <v>1368</v>
      </c>
    </row>
    <row r="529" spans="1:18" x14ac:dyDescent="0.3">
      <c r="A529" t="s">
        <v>46</v>
      </c>
      <c r="B529" t="s">
        <v>1369</v>
      </c>
      <c r="C529" t="s">
        <v>97</v>
      </c>
      <c r="D529" t="s">
        <v>76</v>
      </c>
      <c r="E529" s="2">
        <v>128.42857142857142</v>
      </c>
      <c r="F529" s="2">
        <v>5.7145054945054943</v>
      </c>
      <c r="G529" s="2">
        <v>6.5934065934065936E-2</v>
      </c>
      <c r="H529" s="2">
        <v>0.43956043956043955</v>
      </c>
      <c r="I529" s="2">
        <v>7.1648351648351651</v>
      </c>
      <c r="J529" s="2">
        <v>5.7145054945054943</v>
      </c>
      <c r="K529" s="2">
        <v>38.242527472527478</v>
      </c>
      <c r="L529" s="2">
        <v>43.957032967032973</v>
      </c>
      <c r="M529" s="2">
        <v>0.34226833233507326</v>
      </c>
      <c r="N529" s="2">
        <v>5.4890109890109882</v>
      </c>
      <c r="O529" s="2">
        <v>5.2058241758241763</v>
      </c>
      <c r="P529" s="2">
        <v>10.694835164835165</v>
      </c>
      <c r="Q529" s="2">
        <v>8.3274578591597509E-2</v>
      </c>
      <c r="R529" t="s">
        <v>1370</v>
      </c>
    </row>
    <row r="530" spans="1:18" x14ac:dyDescent="0.3">
      <c r="A530" t="s">
        <v>46</v>
      </c>
      <c r="B530" t="s">
        <v>1371</v>
      </c>
      <c r="C530" t="s">
        <v>48</v>
      </c>
      <c r="D530" t="s">
        <v>49</v>
      </c>
      <c r="E530" s="2">
        <v>56.208791208791212</v>
      </c>
      <c r="F530" s="2">
        <v>10.813186813186814</v>
      </c>
      <c r="G530" s="2">
        <v>6.5934065934065936E-2</v>
      </c>
      <c r="H530" s="2">
        <v>0</v>
      </c>
      <c r="I530" s="2">
        <v>0.89010989010989006</v>
      </c>
      <c r="J530" s="2">
        <v>0</v>
      </c>
      <c r="K530" s="2">
        <v>32.656593406593409</v>
      </c>
      <c r="L530" s="2">
        <v>32.656593406593409</v>
      </c>
      <c r="M530" s="2">
        <v>0.58098729227761492</v>
      </c>
      <c r="N530" s="2">
        <v>0</v>
      </c>
      <c r="O530" s="2">
        <v>6.2087912087912089</v>
      </c>
      <c r="P530" s="2">
        <v>6.2087912087912089</v>
      </c>
      <c r="Q530" s="2">
        <v>0.1104594330400782</v>
      </c>
      <c r="R530" t="s">
        <v>1372</v>
      </c>
    </row>
    <row r="531" spans="1:18" x14ac:dyDescent="0.3">
      <c r="A531" t="s">
        <v>46</v>
      </c>
      <c r="B531" t="s">
        <v>1373</v>
      </c>
      <c r="C531" t="s">
        <v>1374</v>
      </c>
      <c r="D531" t="s">
        <v>244</v>
      </c>
      <c r="E531" s="2">
        <v>81.549450549450555</v>
      </c>
      <c r="F531" s="2">
        <v>0</v>
      </c>
      <c r="G531" s="2">
        <v>0</v>
      </c>
      <c r="H531" s="2">
        <v>0</v>
      </c>
      <c r="I531" s="2">
        <v>0</v>
      </c>
      <c r="J531" s="2">
        <v>4.5268131868131878</v>
      </c>
      <c r="K531" s="2">
        <v>7.9364835164835155</v>
      </c>
      <c r="L531" s="2">
        <v>12.463296703296702</v>
      </c>
      <c r="M531" s="2">
        <v>0.1528311548308853</v>
      </c>
      <c r="N531" s="2">
        <v>5.0389010989010989</v>
      </c>
      <c r="O531" s="2">
        <v>4.0432967032967042</v>
      </c>
      <c r="P531" s="2">
        <v>9.082197802197804</v>
      </c>
      <c r="Q531" s="2">
        <v>0.11137043525131385</v>
      </c>
      <c r="R531" t="s">
        <v>1375</v>
      </c>
    </row>
    <row r="532" spans="1:18" x14ac:dyDescent="0.3">
      <c r="A532" t="s">
        <v>46</v>
      </c>
      <c r="B532" t="s">
        <v>1376</v>
      </c>
      <c r="C532" t="s">
        <v>583</v>
      </c>
      <c r="D532" t="s">
        <v>198</v>
      </c>
      <c r="E532" s="2">
        <v>51.131868131868131</v>
      </c>
      <c r="F532" s="2">
        <v>27.514615384615375</v>
      </c>
      <c r="G532" s="2">
        <v>0</v>
      </c>
      <c r="H532" s="2">
        <v>0</v>
      </c>
      <c r="I532" s="2">
        <v>13</v>
      </c>
      <c r="J532" s="2">
        <v>0</v>
      </c>
      <c r="K532" s="2">
        <v>0</v>
      </c>
      <c r="L532" s="2">
        <v>0</v>
      </c>
      <c r="M532" s="2">
        <v>0</v>
      </c>
      <c r="N532" s="2">
        <v>5.4505494505494507</v>
      </c>
      <c r="O532" s="2">
        <v>5.4174725274725253</v>
      </c>
      <c r="P532" s="2">
        <v>10.868021978021975</v>
      </c>
      <c r="Q532" s="2">
        <v>0.212548893187191</v>
      </c>
      <c r="R532" t="s">
        <v>1377</v>
      </c>
    </row>
    <row r="533" spans="1:18" x14ac:dyDescent="0.3">
      <c r="A533" t="s">
        <v>46</v>
      </c>
      <c r="B533" t="s">
        <v>1378</v>
      </c>
      <c r="C533" t="s">
        <v>1379</v>
      </c>
      <c r="D533" t="s">
        <v>234</v>
      </c>
      <c r="E533" s="2">
        <v>37.175824175824175</v>
      </c>
      <c r="F533" s="2">
        <v>39.674065934065951</v>
      </c>
      <c r="G533" s="2">
        <v>0</v>
      </c>
      <c r="H533" s="2">
        <v>0</v>
      </c>
      <c r="I533" s="2">
        <v>11.956043956043956</v>
      </c>
      <c r="J533" s="2">
        <v>0</v>
      </c>
      <c r="K533" s="2">
        <v>0</v>
      </c>
      <c r="L533" s="2">
        <v>0</v>
      </c>
      <c r="M533" s="2">
        <v>0</v>
      </c>
      <c r="N533" s="2">
        <v>0</v>
      </c>
      <c r="O533" s="2">
        <v>4.7146153846153851</v>
      </c>
      <c r="P533" s="2">
        <v>4.7146153846153851</v>
      </c>
      <c r="Q533" s="2">
        <v>0.12681939107301213</v>
      </c>
      <c r="R533" t="s">
        <v>1380</v>
      </c>
    </row>
    <row r="534" spans="1:18" x14ac:dyDescent="0.3">
      <c r="A534" t="s">
        <v>46</v>
      </c>
      <c r="B534" t="s">
        <v>1381</v>
      </c>
      <c r="C534" t="s">
        <v>1122</v>
      </c>
      <c r="D534" t="s">
        <v>170</v>
      </c>
      <c r="E534" s="2">
        <v>72.626373626373621</v>
      </c>
      <c r="F534" s="2">
        <v>5.6263736263736268</v>
      </c>
      <c r="G534" s="2">
        <v>0.23076923076923078</v>
      </c>
      <c r="H534" s="2">
        <v>0.77032967032967026</v>
      </c>
      <c r="I534" s="2">
        <v>1.4285714285714286</v>
      </c>
      <c r="J534" s="2">
        <v>4.0483516483516482</v>
      </c>
      <c r="K534" s="2">
        <v>12.954945054945059</v>
      </c>
      <c r="L534" s="2">
        <v>17.003296703296705</v>
      </c>
      <c r="M534" s="2">
        <v>0.23412013920411565</v>
      </c>
      <c r="N534" s="2">
        <v>4.9637362637362648</v>
      </c>
      <c r="O534" s="2">
        <v>0</v>
      </c>
      <c r="P534" s="2">
        <v>4.9637362637362648</v>
      </c>
      <c r="Q534" s="2">
        <v>6.8346194583144212E-2</v>
      </c>
      <c r="R534" t="s">
        <v>1382</v>
      </c>
    </row>
    <row r="535" spans="1:18" x14ac:dyDescent="0.3">
      <c r="A535" t="s">
        <v>46</v>
      </c>
      <c r="B535" t="s">
        <v>1383</v>
      </c>
      <c r="C535" t="s">
        <v>1384</v>
      </c>
      <c r="D535" t="s">
        <v>759</v>
      </c>
      <c r="E535" s="2">
        <v>71.296703296703299</v>
      </c>
      <c r="F535" s="2">
        <v>5.186813186813187</v>
      </c>
      <c r="G535" s="2">
        <v>0</v>
      </c>
      <c r="H535" s="2">
        <v>0</v>
      </c>
      <c r="I535" s="2">
        <v>0</v>
      </c>
      <c r="J535" s="2">
        <v>5.3437362637362638</v>
      </c>
      <c r="K535" s="2">
        <v>4.8667032967032968</v>
      </c>
      <c r="L535" s="2">
        <v>10.210439560439561</v>
      </c>
      <c r="M535" s="2">
        <v>0.14321054254007398</v>
      </c>
      <c r="N535" s="2">
        <v>4.5749450549450534</v>
      </c>
      <c r="O535" s="2">
        <v>0</v>
      </c>
      <c r="P535" s="2">
        <v>4.5749450549450534</v>
      </c>
      <c r="Q535" s="2">
        <v>6.4167694204685544E-2</v>
      </c>
      <c r="R535" t="s">
        <v>1385</v>
      </c>
    </row>
    <row r="536" spans="1:18" x14ac:dyDescent="0.3">
      <c r="A536" t="s">
        <v>46</v>
      </c>
      <c r="B536" t="s">
        <v>1386</v>
      </c>
      <c r="C536" t="s">
        <v>758</v>
      </c>
      <c r="D536" t="s">
        <v>759</v>
      </c>
      <c r="E536" s="2">
        <v>67.945054945054949</v>
      </c>
      <c r="F536" s="2">
        <v>0</v>
      </c>
      <c r="G536" s="2">
        <v>0</v>
      </c>
      <c r="H536" s="2">
        <v>0</v>
      </c>
      <c r="I536" s="2">
        <v>6.5934065934065936E-2</v>
      </c>
      <c r="J536" s="2">
        <v>1.3791208791208793</v>
      </c>
      <c r="K536" s="2">
        <v>4.5064835164835157</v>
      </c>
      <c r="L536" s="2">
        <v>5.8856043956043953</v>
      </c>
      <c r="M536" s="2">
        <v>8.662299854439591E-2</v>
      </c>
      <c r="N536" s="2">
        <v>5.762197802197802</v>
      </c>
      <c r="O536" s="2">
        <v>6.0506593406593385</v>
      </c>
      <c r="P536" s="2">
        <v>11.812857142857141</v>
      </c>
      <c r="Q536" s="2">
        <v>0.17385896813844406</v>
      </c>
      <c r="R536" t="s">
        <v>1387</v>
      </c>
    </row>
    <row r="537" spans="1:18" x14ac:dyDescent="0.3">
      <c r="A537" t="s">
        <v>46</v>
      </c>
      <c r="B537" t="s">
        <v>1388</v>
      </c>
      <c r="C537" t="s">
        <v>1389</v>
      </c>
      <c r="D537" t="s">
        <v>76</v>
      </c>
      <c r="E537" s="2">
        <v>25.637362637362639</v>
      </c>
      <c r="F537" s="2">
        <v>5.7142857142857144</v>
      </c>
      <c r="G537" s="2">
        <v>9.8901098901098897E-2</v>
      </c>
      <c r="H537" s="2">
        <v>0</v>
      </c>
      <c r="I537" s="2">
        <v>0.18681318681318682</v>
      </c>
      <c r="J537" s="2">
        <v>0</v>
      </c>
      <c r="K537" s="2">
        <v>0</v>
      </c>
      <c r="L537" s="2">
        <v>0</v>
      </c>
      <c r="M537" s="2">
        <v>0</v>
      </c>
      <c r="N537" s="2">
        <v>0</v>
      </c>
      <c r="O537" s="2">
        <v>0</v>
      </c>
      <c r="P537" s="2">
        <v>0</v>
      </c>
      <c r="Q537" s="2">
        <v>0</v>
      </c>
      <c r="R537" t="s">
        <v>1390</v>
      </c>
    </row>
    <row r="538" spans="1:18" x14ac:dyDescent="0.3">
      <c r="A538" t="s">
        <v>46</v>
      </c>
      <c r="B538" t="s">
        <v>1391</v>
      </c>
      <c r="C538" t="s">
        <v>392</v>
      </c>
      <c r="D538" t="s">
        <v>76</v>
      </c>
      <c r="E538" s="2">
        <v>94.450549450549445</v>
      </c>
      <c r="F538" s="2">
        <v>7.1428571428571432</v>
      </c>
      <c r="G538" s="2">
        <v>0</v>
      </c>
      <c r="H538" s="2">
        <v>0</v>
      </c>
      <c r="I538" s="2">
        <v>0</v>
      </c>
      <c r="J538" s="2">
        <v>3.9241758241758249</v>
      </c>
      <c r="K538" s="2">
        <v>7.896593406593408</v>
      </c>
      <c r="L538" s="2">
        <v>11.820769230769233</v>
      </c>
      <c r="M538" s="2">
        <v>0.12515299592786508</v>
      </c>
      <c r="N538" s="2">
        <v>5.9909890109890096</v>
      </c>
      <c r="O538" s="2">
        <v>4.3334065934065933</v>
      </c>
      <c r="P538" s="2">
        <v>10.324395604395603</v>
      </c>
      <c r="Q538" s="2">
        <v>0.10931006399069225</v>
      </c>
      <c r="R538" t="s">
        <v>1392</v>
      </c>
    </row>
    <row r="539" spans="1:18" x14ac:dyDescent="0.3">
      <c r="A539" t="s">
        <v>46</v>
      </c>
      <c r="B539" t="s">
        <v>1393</v>
      </c>
      <c r="C539" t="s">
        <v>197</v>
      </c>
      <c r="D539" t="s">
        <v>198</v>
      </c>
      <c r="E539" s="2">
        <v>71.483516483516482</v>
      </c>
      <c r="F539" s="2">
        <v>6.6813186813186816</v>
      </c>
      <c r="G539" s="2">
        <v>0.70329670329670335</v>
      </c>
      <c r="H539" s="2">
        <v>0.55494505494505497</v>
      </c>
      <c r="I539" s="2">
        <v>1.3186813186813187</v>
      </c>
      <c r="J539" s="2">
        <v>6.003626373626374</v>
      </c>
      <c r="K539" s="2">
        <v>15.379120879120874</v>
      </c>
      <c r="L539" s="2">
        <v>21.382747252747247</v>
      </c>
      <c r="M539" s="2">
        <v>0.29912836279784771</v>
      </c>
      <c r="N539" s="2">
        <v>10.461538461538462</v>
      </c>
      <c r="O539" s="2">
        <v>0</v>
      </c>
      <c r="P539" s="2">
        <v>10.461538461538462</v>
      </c>
      <c r="Q539" s="2">
        <v>0.14634896233666411</v>
      </c>
      <c r="R539" t="s">
        <v>1394</v>
      </c>
    </row>
    <row r="540" spans="1:18" x14ac:dyDescent="0.3">
      <c r="A540" t="s">
        <v>46</v>
      </c>
      <c r="B540" t="s">
        <v>1395</v>
      </c>
      <c r="C540" t="s">
        <v>197</v>
      </c>
      <c r="D540" t="s">
        <v>198</v>
      </c>
      <c r="E540" s="2">
        <v>64.120879120879124</v>
      </c>
      <c r="F540" s="2">
        <v>8.8820879120879113</v>
      </c>
      <c r="G540" s="2">
        <v>0</v>
      </c>
      <c r="H540" s="2">
        <v>0.27472527472527475</v>
      </c>
      <c r="I540" s="2">
        <v>1.5824175824175823</v>
      </c>
      <c r="J540" s="2">
        <v>0</v>
      </c>
      <c r="K540" s="2">
        <v>5.1626373626373629</v>
      </c>
      <c r="L540" s="2">
        <v>5.1626373626373629</v>
      </c>
      <c r="M540" s="2">
        <v>8.0514138817480721E-2</v>
      </c>
      <c r="N540" s="2">
        <v>4.5714285714285712</v>
      </c>
      <c r="O540" s="2">
        <v>0</v>
      </c>
      <c r="P540" s="2">
        <v>4.5714285714285712</v>
      </c>
      <c r="Q540" s="2">
        <v>7.129391602399314E-2</v>
      </c>
      <c r="R540" t="s">
        <v>1396</v>
      </c>
    </row>
    <row r="541" spans="1:18" x14ac:dyDescent="0.3">
      <c r="A541" t="s">
        <v>46</v>
      </c>
      <c r="B541" t="s">
        <v>1397</v>
      </c>
      <c r="C541" t="s">
        <v>1398</v>
      </c>
      <c r="D541" t="s">
        <v>76</v>
      </c>
      <c r="E541" s="2">
        <v>42.406593406593409</v>
      </c>
      <c r="F541" s="2">
        <v>39.358241758241746</v>
      </c>
      <c r="G541" s="2">
        <v>0</v>
      </c>
      <c r="H541" s="2">
        <v>0</v>
      </c>
      <c r="I541" s="2">
        <v>10.142857142857142</v>
      </c>
      <c r="J541" s="2">
        <v>0</v>
      </c>
      <c r="K541" s="2">
        <v>0</v>
      </c>
      <c r="L541" s="2">
        <v>0</v>
      </c>
      <c r="M541" s="2">
        <v>0</v>
      </c>
      <c r="N541" s="2">
        <v>0</v>
      </c>
      <c r="O541" s="2">
        <v>5.046263736263735</v>
      </c>
      <c r="P541" s="2">
        <v>5.046263736263735</v>
      </c>
      <c r="Q541" s="2">
        <v>0.11899714952060116</v>
      </c>
      <c r="R541" t="s">
        <v>1399</v>
      </c>
    </row>
    <row r="542" spans="1:18" x14ac:dyDescent="0.3">
      <c r="A542" t="s">
        <v>46</v>
      </c>
      <c r="B542" t="s">
        <v>1400</v>
      </c>
      <c r="C542" t="s">
        <v>1401</v>
      </c>
      <c r="D542" t="s">
        <v>240</v>
      </c>
      <c r="E542" s="2">
        <v>103.21978021978022</v>
      </c>
      <c r="F542" s="2">
        <v>5.6263736263736268</v>
      </c>
      <c r="G542" s="2">
        <v>0</v>
      </c>
      <c r="H542" s="2">
        <v>0</v>
      </c>
      <c r="I542" s="2">
        <v>3.8131868131868134</v>
      </c>
      <c r="J542" s="2">
        <v>5.1014285714285714</v>
      </c>
      <c r="K542" s="2">
        <v>20.401868131868127</v>
      </c>
      <c r="L542" s="2">
        <v>25.503296703296698</v>
      </c>
      <c r="M542" s="2">
        <v>0.24707761098690509</v>
      </c>
      <c r="N542" s="2">
        <v>5.0983516483516498</v>
      </c>
      <c r="O542" s="2">
        <v>9.6852747252747236</v>
      </c>
      <c r="P542" s="2">
        <v>14.783626373626372</v>
      </c>
      <c r="Q542" s="2">
        <v>0.14322474182902159</v>
      </c>
      <c r="R542" t="s">
        <v>1402</v>
      </c>
    </row>
    <row r="543" spans="1:18" x14ac:dyDescent="0.3">
      <c r="A543" t="s">
        <v>46</v>
      </c>
      <c r="B543" t="s">
        <v>1403</v>
      </c>
      <c r="C543" t="s">
        <v>1401</v>
      </c>
      <c r="D543" t="s">
        <v>240</v>
      </c>
      <c r="E543" s="2">
        <v>84.043956043956044</v>
      </c>
      <c r="F543" s="2">
        <v>5.186813186813187</v>
      </c>
      <c r="G543" s="2">
        <v>0</v>
      </c>
      <c r="H543" s="2">
        <v>14.202197802197805</v>
      </c>
      <c r="I543" s="2">
        <v>3.9560439560439562</v>
      </c>
      <c r="J543" s="2">
        <v>5.186813186813187</v>
      </c>
      <c r="K543" s="2">
        <v>27.255494505494507</v>
      </c>
      <c r="L543" s="2">
        <v>32.442307692307693</v>
      </c>
      <c r="M543" s="2">
        <v>0.38601595188284521</v>
      </c>
      <c r="N543" s="2">
        <v>0</v>
      </c>
      <c r="O543" s="2">
        <v>0</v>
      </c>
      <c r="P543" s="2">
        <v>0</v>
      </c>
      <c r="Q543" s="2">
        <v>0</v>
      </c>
      <c r="R543" t="s">
        <v>1404</v>
      </c>
    </row>
    <row r="544" spans="1:18" x14ac:dyDescent="0.3">
      <c r="A544" t="s">
        <v>46</v>
      </c>
      <c r="B544" t="s">
        <v>1405</v>
      </c>
      <c r="C544" t="s">
        <v>166</v>
      </c>
      <c r="D544" t="s">
        <v>113</v>
      </c>
      <c r="E544" s="2">
        <v>85.626373626373621</v>
      </c>
      <c r="F544" s="2">
        <v>5.2747252747252746</v>
      </c>
      <c r="G544" s="2">
        <v>0</v>
      </c>
      <c r="H544" s="2">
        <v>0.56043956043956045</v>
      </c>
      <c r="I544" s="2">
        <v>1.2307692307692308</v>
      </c>
      <c r="J544" s="2">
        <v>0.96802197802197809</v>
      </c>
      <c r="K544" s="2">
        <v>0.93560439560439557</v>
      </c>
      <c r="L544" s="2">
        <v>1.9036263736263737</v>
      </c>
      <c r="M544" s="2">
        <v>2.2231776180698153E-2</v>
      </c>
      <c r="N544" s="2">
        <v>0</v>
      </c>
      <c r="O544" s="2">
        <v>1.7016483516483516</v>
      </c>
      <c r="P544" s="2">
        <v>1.7016483516483516</v>
      </c>
      <c r="Q544" s="2">
        <v>1.987294661190965E-2</v>
      </c>
      <c r="R544" t="s">
        <v>1406</v>
      </c>
    </row>
    <row r="545" spans="1:18" x14ac:dyDescent="0.3">
      <c r="A545" t="s">
        <v>46</v>
      </c>
      <c r="B545" t="s">
        <v>1407</v>
      </c>
      <c r="C545" t="s">
        <v>91</v>
      </c>
      <c r="D545" t="s">
        <v>76</v>
      </c>
      <c r="E545" s="2">
        <v>136.74725274725276</v>
      </c>
      <c r="F545" s="2">
        <v>5.7142857142857144</v>
      </c>
      <c r="G545" s="2">
        <v>0.26373626373626374</v>
      </c>
      <c r="H545" s="2">
        <v>0.78296703296703296</v>
      </c>
      <c r="I545" s="2">
        <v>1.3186813186813187</v>
      </c>
      <c r="J545" s="2">
        <v>5.5109890109890109</v>
      </c>
      <c r="K545" s="2">
        <v>22.425824175824175</v>
      </c>
      <c r="L545" s="2">
        <v>27.936813186813186</v>
      </c>
      <c r="M545" s="2">
        <v>0.20429524268723881</v>
      </c>
      <c r="N545" s="2">
        <v>0</v>
      </c>
      <c r="O545" s="2">
        <v>5.9230769230769234</v>
      </c>
      <c r="P545" s="2">
        <v>5.9230769230769234</v>
      </c>
      <c r="Q545" s="2">
        <v>4.3314046930247506E-2</v>
      </c>
      <c r="R545" t="s">
        <v>1408</v>
      </c>
    </row>
    <row r="546" spans="1:18" x14ac:dyDescent="0.3">
      <c r="A546" t="s">
        <v>46</v>
      </c>
      <c r="B546" t="s">
        <v>1409</v>
      </c>
      <c r="C546" t="s">
        <v>91</v>
      </c>
      <c r="D546" t="s">
        <v>76</v>
      </c>
      <c r="E546" s="2">
        <v>113.31868131868131</v>
      </c>
      <c r="F546" s="2">
        <v>5.4067032967032969</v>
      </c>
      <c r="G546" s="2">
        <v>0.26373626373626374</v>
      </c>
      <c r="H546" s="2">
        <v>0.52747252747252749</v>
      </c>
      <c r="I546" s="2">
        <v>3.2967032967032965</v>
      </c>
      <c r="J546" s="2">
        <v>0</v>
      </c>
      <c r="K546" s="2">
        <v>16.656703296703306</v>
      </c>
      <c r="L546" s="2">
        <v>16.656703296703306</v>
      </c>
      <c r="M546" s="2">
        <v>0.14698991466252917</v>
      </c>
      <c r="N546" s="2">
        <v>0.95241758241758245</v>
      </c>
      <c r="O546" s="2">
        <v>11.84472527472527</v>
      </c>
      <c r="P546" s="2">
        <v>12.797142857142854</v>
      </c>
      <c r="Q546" s="2">
        <v>0.11293056633048873</v>
      </c>
      <c r="R546" t="s">
        <v>1410</v>
      </c>
    </row>
    <row r="547" spans="1:18" x14ac:dyDescent="0.3">
      <c r="A547" t="s">
        <v>46</v>
      </c>
      <c r="B547" t="s">
        <v>1411</v>
      </c>
      <c r="C547" t="s">
        <v>91</v>
      </c>
      <c r="D547" t="s">
        <v>76</v>
      </c>
      <c r="E547" s="2">
        <v>61.054945054945058</v>
      </c>
      <c r="F547" s="2">
        <v>5.6263736263736268</v>
      </c>
      <c r="G547" s="2">
        <v>0</v>
      </c>
      <c r="H547" s="2">
        <v>0</v>
      </c>
      <c r="I547" s="2">
        <v>0.36263736263736263</v>
      </c>
      <c r="J547" s="2">
        <v>0</v>
      </c>
      <c r="K547" s="2">
        <v>9.7281318681318698</v>
      </c>
      <c r="L547" s="2">
        <v>9.7281318681318698</v>
      </c>
      <c r="M547" s="2">
        <v>0.15933405327573796</v>
      </c>
      <c r="N547" s="2">
        <v>0</v>
      </c>
      <c r="O547" s="2">
        <v>4.8702197802197791</v>
      </c>
      <c r="P547" s="2">
        <v>4.8702197802197791</v>
      </c>
      <c r="Q547" s="2">
        <v>7.976781857451401E-2</v>
      </c>
      <c r="R547" t="s">
        <v>1412</v>
      </c>
    </row>
    <row r="548" spans="1:18" x14ac:dyDescent="0.3">
      <c r="A548" t="s">
        <v>46</v>
      </c>
      <c r="B548" t="s">
        <v>1413</v>
      </c>
      <c r="C548" t="s">
        <v>97</v>
      </c>
      <c r="D548" t="s">
        <v>76</v>
      </c>
      <c r="E548" s="2">
        <v>171.4835164835165</v>
      </c>
      <c r="F548" s="2">
        <v>5.6263736263736268</v>
      </c>
      <c r="G548" s="2">
        <v>0</v>
      </c>
      <c r="H548" s="2">
        <v>0</v>
      </c>
      <c r="I548" s="2">
        <v>0</v>
      </c>
      <c r="J548" s="2">
        <v>10.613736263736264</v>
      </c>
      <c r="K548" s="2">
        <v>26.343626373626382</v>
      </c>
      <c r="L548" s="2">
        <v>36.95736263736265</v>
      </c>
      <c r="M548" s="2">
        <v>0.21551553989106062</v>
      </c>
      <c r="N548" s="2">
        <v>5.2695604395604398</v>
      </c>
      <c r="O548" s="2">
        <v>10.358021978021979</v>
      </c>
      <c r="P548" s="2">
        <v>15.627582417582419</v>
      </c>
      <c r="Q548" s="2">
        <v>9.1131688561358545E-2</v>
      </c>
      <c r="R548" t="s">
        <v>1414</v>
      </c>
    </row>
    <row r="549" spans="1:18" x14ac:dyDescent="0.3">
      <c r="A549" t="s">
        <v>46</v>
      </c>
      <c r="B549" t="s">
        <v>1415</v>
      </c>
      <c r="C549" t="s">
        <v>1416</v>
      </c>
      <c r="D549" t="s">
        <v>49</v>
      </c>
      <c r="E549" s="2">
        <v>125.72527472527473</v>
      </c>
      <c r="F549" s="2">
        <v>5.6263736263736268</v>
      </c>
      <c r="G549" s="2">
        <v>0</v>
      </c>
      <c r="H549" s="2">
        <v>0</v>
      </c>
      <c r="I549" s="2">
        <v>0</v>
      </c>
      <c r="J549" s="2">
        <v>5.6263736263736268</v>
      </c>
      <c r="K549" s="2">
        <v>5.3317582417582425</v>
      </c>
      <c r="L549" s="2">
        <v>10.958131868131868</v>
      </c>
      <c r="M549" s="2">
        <v>8.7159339218599766E-2</v>
      </c>
      <c r="N549" s="2">
        <v>12.241758241758241</v>
      </c>
      <c r="O549" s="2">
        <v>0</v>
      </c>
      <c r="P549" s="2">
        <v>12.241758241758241</v>
      </c>
      <c r="Q549" s="2">
        <v>9.7369111091687777E-2</v>
      </c>
      <c r="R549" t="s">
        <v>1417</v>
      </c>
    </row>
    <row r="550" spans="1:18" x14ac:dyDescent="0.3">
      <c r="A550" t="s">
        <v>46</v>
      </c>
      <c r="B550" t="s">
        <v>1418</v>
      </c>
      <c r="C550" t="s">
        <v>97</v>
      </c>
      <c r="D550" t="s">
        <v>76</v>
      </c>
      <c r="E550" s="2">
        <v>29.53846153846154</v>
      </c>
      <c r="F550" s="2">
        <v>0</v>
      </c>
      <c r="G550" s="2">
        <v>0</v>
      </c>
      <c r="H550" s="2">
        <v>0</v>
      </c>
      <c r="I550" s="2">
        <v>0</v>
      </c>
      <c r="J550" s="2">
        <v>3.936263736263736</v>
      </c>
      <c r="K550" s="2">
        <v>0</v>
      </c>
      <c r="L550" s="2">
        <v>3.936263736263736</v>
      </c>
      <c r="M550" s="2">
        <v>0.13325892857142857</v>
      </c>
      <c r="N550" s="2">
        <v>5.975824175824175</v>
      </c>
      <c r="O550" s="2">
        <v>0</v>
      </c>
      <c r="P550" s="2">
        <v>5.975824175824175</v>
      </c>
      <c r="Q550" s="2">
        <v>0.20230654761904759</v>
      </c>
      <c r="R550" t="s">
        <v>1419</v>
      </c>
    </row>
    <row r="551" spans="1:18" x14ac:dyDescent="0.3">
      <c r="A551" t="s">
        <v>46</v>
      </c>
      <c r="B551" t="s">
        <v>1420</v>
      </c>
      <c r="C551" t="s">
        <v>1421</v>
      </c>
      <c r="D551" t="s">
        <v>155</v>
      </c>
      <c r="E551" s="2">
        <v>37.120879120879124</v>
      </c>
      <c r="F551" s="2">
        <v>4.6593406593406597</v>
      </c>
      <c r="G551" s="2">
        <v>0.70329670329670335</v>
      </c>
      <c r="H551" s="2">
        <v>0.19780219780219779</v>
      </c>
      <c r="I551" s="2">
        <v>0.30769230769230771</v>
      </c>
      <c r="J551" s="2">
        <v>0</v>
      </c>
      <c r="K551" s="2">
        <v>0</v>
      </c>
      <c r="L551" s="2">
        <v>0</v>
      </c>
      <c r="M551" s="2">
        <v>0</v>
      </c>
      <c r="N551" s="2">
        <v>0</v>
      </c>
      <c r="O551" s="2">
        <v>0</v>
      </c>
      <c r="P551" s="2">
        <v>0</v>
      </c>
      <c r="Q551" s="2">
        <v>0</v>
      </c>
      <c r="R551" t="s">
        <v>1422</v>
      </c>
    </row>
    <row r="552" spans="1:18" x14ac:dyDescent="0.3">
      <c r="A552" t="s">
        <v>46</v>
      </c>
      <c r="B552" t="s">
        <v>1423</v>
      </c>
      <c r="C552" t="s">
        <v>1389</v>
      </c>
      <c r="D552" t="s">
        <v>76</v>
      </c>
      <c r="E552" s="2">
        <v>74.450549450549445</v>
      </c>
      <c r="F552" s="2">
        <v>2.4615384615384617</v>
      </c>
      <c r="G552" s="2">
        <v>0.52747252747252749</v>
      </c>
      <c r="H552" s="2">
        <v>0.26373626373626374</v>
      </c>
      <c r="I552" s="2">
        <v>1.4725274725274726</v>
      </c>
      <c r="J552" s="2">
        <v>3.2967032967032968E-2</v>
      </c>
      <c r="K552" s="2">
        <v>12.036593406593401</v>
      </c>
      <c r="L552" s="2">
        <v>12.069560439560433</v>
      </c>
      <c r="M552" s="2">
        <v>0.16211512915129145</v>
      </c>
      <c r="N552" s="2">
        <v>0</v>
      </c>
      <c r="O552" s="2">
        <v>27.891208791208779</v>
      </c>
      <c r="P552" s="2">
        <v>27.891208791208779</v>
      </c>
      <c r="Q552" s="2">
        <v>0.37462730627306262</v>
      </c>
      <c r="R552" t="s">
        <v>1424</v>
      </c>
    </row>
    <row r="553" spans="1:18" x14ac:dyDescent="0.3">
      <c r="A553" t="s">
        <v>46</v>
      </c>
      <c r="B553" t="s">
        <v>1425</v>
      </c>
      <c r="C553" t="s">
        <v>97</v>
      </c>
      <c r="D553" t="s">
        <v>76</v>
      </c>
      <c r="E553" s="2">
        <v>39.098901098901102</v>
      </c>
      <c r="F553" s="2">
        <v>0</v>
      </c>
      <c r="G553" s="2">
        <v>0.13186813186813187</v>
      </c>
      <c r="H553" s="2">
        <v>0.13186813186813187</v>
      </c>
      <c r="I553" s="2">
        <v>0</v>
      </c>
      <c r="J553" s="2">
        <v>0</v>
      </c>
      <c r="K553" s="2">
        <v>0</v>
      </c>
      <c r="L553" s="2">
        <v>0</v>
      </c>
      <c r="M553" s="2">
        <v>0</v>
      </c>
      <c r="N553" s="2">
        <v>0</v>
      </c>
      <c r="O553" s="2">
        <v>2.1212087912087907</v>
      </c>
      <c r="P553" s="2">
        <v>2.1212087912087907</v>
      </c>
      <c r="Q553" s="2">
        <v>5.4252388982574465E-2</v>
      </c>
      <c r="R553" t="s">
        <v>1426</v>
      </c>
    </row>
    <row r="554" spans="1:18" x14ac:dyDescent="0.3">
      <c r="A554" t="s">
        <v>46</v>
      </c>
      <c r="B554" t="s">
        <v>1427</v>
      </c>
      <c r="C554" t="s">
        <v>468</v>
      </c>
      <c r="D554" t="s">
        <v>76</v>
      </c>
      <c r="E554" s="2">
        <v>68.560439560439562</v>
      </c>
      <c r="F554" s="2">
        <v>5.6263736263736268</v>
      </c>
      <c r="G554" s="2">
        <v>0.59340659340659341</v>
      </c>
      <c r="H554" s="2">
        <v>0.43956043956043955</v>
      </c>
      <c r="I554" s="2">
        <v>1.098901098901099</v>
      </c>
      <c r="J554" s="2">
        <v>1.2432967032967033</v>
      </c>
      <c r="K554" s="2">
        <v>4.2691208791208801</v>
      </c>
      <c r="L554" s="2">
        <v>5.5124175824175836</v>
      </c>
      <c r="M554" s="2">
        <v>8.0402308062189468E-2</v>
      </c>
      <c r="N554" s="2">
        <v>0</v>
      </c>
      <c r="O554" s="2">
        <v>8.5847252747252742</v>
      </c>
      <c r="P554" s="2">
        <v>8.5847252747252742</v>
      </c>
      <c r="Q554" s="2">
        <v>0.12521397659881389</v>
      </c>
      <c r="R554" t="s">
        <v>1428</v>
      </c>
    </row>
    <row r="555" spans="1:18" x14ac:dyDescent="0.3">
      <c r="A555" t="s">
        <v>46</v>
      </c>
      <c r="B555" t="s">
        <v>1429</v>
      </c>
      <c r="C555" t="s">
        <v>228</v>
      </c>
      <c r="D555" t="s">
        <v>76</v>
      </c>
      <c r="E555" s="2">
        <v>93.989010989010993</v>
      </c>
      <c r="F555" s="2">
        <v>5.7747252747252746</v>
      </c>
      <c r="G555" s="2">
        <v>0.13186813186813187</v>
      </c>
      <c r="H555" s="2">
        <v>0.52747252747252749</v>
      </c>
      <c r="I555" s="2">
        <v>0</v>
      </c>
      <c r="J555" s="2">
        <v>4.7179120879120875</v>
      </c>
      <c r="K555" s="2">
        <v>14.82120879120879</v>
      </c>
      <c r="L555" s="2">
        <v>19.539120879120876</v>
      </c>
      <c r="M555" s="2">
        <v>0.20788729100900266</v>
      </c>
      <c r="N555" s="2">
        <v>0</v>
      </c>
      <c r="O555" s="2">
        <v>5.5587912087912095</v>
      </c>
      <c r="P555" s="2">
        <v>5.5587912087912095</v>
      </c>
      <c r="Q555" s="2">
        <v>5.9142990763474811E-2</v>
      </c>
      <c r="R555" t="s">
        <v>1430</v>
      </c>
    </row>
    <row r="556" spans="1:18" x14ac:dyDescent="0.3">
      <c r="A556" t="s">
        <v>46</v>
      </c>
      <c r="B556" t="s">
        <v>1431</v>
      </c>
      <c r="C556" t="s">
        <v>258</v>
      </c>
      <c r="D556" t="s">
        <v>259</v>
      </c>
      <c r="E556" s="2">
        <v>159.80219780219781</v>
      </c>
      <c r="F556" s="2">
        <v>5.6263736263736268</v>
      </c>
      <c r="G556" s="2">
        <v>0.73626373626373631</v>
      </c>
      <c r="H556" s="2">
        <v>0</v>
      </c>
      <c r="I556" s="2">
        <v>4.5054945054945055</v>
      </c>
      <c r="J556" s="2">
        <v>10.505604395604397</v>
      </c>
      <c r="K556" s="2">
        <v>12.973076923076921</v>
      </c>
      <c r="L556" s="2">
        <v>23.478681318681318</v>
      </c>
      <c r="M556" s="2">
        <v>0.1469233943061477</v>
      </c>
      <c r="N556" s="2">
        <v>0</v>
      </c>
      <c r="O556" s="2">
        <v>10.546373626373626</v>
      </c>
      <c r="P556" s="2">
        <v>10.546373626373626</v>
      </c>
      <c r="Q556" s="2">
        <v>6.5996424150735797E-2</v>
      </c>
      <c r="R556" t="s">
        <v>1432</v>
      </c>
    </row>
    <row r="557" spans="1:18" x14ac:dyDescent="0.3">
      <c r="A557" t="s">
        <v>46</v>
      </c>
      <c r="B557" t="s">
        <v>1433</v>
      </c>
      <c r="C557" t="s">
        <v>516</v>
      </c>
      <c r="D557" t="s">
        <v>76</v>
      </c>
      <c r="E557" s="2">
        <v>78.659340659340657</v>
      </c>
      <c r="F557" s="2">
        <v>5.5384615384615383</v>
      </c>
      <c r="G557" s="2">
        <v>0</v>
      </c>
      <c r="H557" s="2">
        <v>0</v>
      </c>
      <c r="I557" s="2">
        <v>0</v>
      </c>
      <c r="J557" s="2">
        <v>5.4043956043956038</v>
      </c>
      <c r="K557" s="2">
        <v>4.1319780219780222</v>
      </c>
      <c r="L557" s="2">
        <v>9.5363736263736261</v>
      </c>
      <c r="M557" s="2">
        <v>0.12123637887678122</v>
      </c>
      <c r="N557" s="2">
        <v>0</v>
      </c>
      <c r="O557" s="2">
        <v>4.2198901098901098</v>
      </c>
      <c r="P557" s="2">
        <v>4.2198901098901098</v>
      </c>
      <c r="Q557" s="2">
        <v>5.364766694607432E-2</v>
      </c>
      <c r="R557" t="s">
        <v>1434</v>
      </c>
    </row>
    <row r="558" spans="1:18" x14ac:dyDescent="0.3">
      <c r="A558" t="s">
        <v>46</v>
      </c>
      <c r="B558" t="s">
        <v>1435</v>
      </c>
      <c r="C558" t="s">
        <v>267</v>
      </c>
      <c r="D558" t="s">
        <v>53</v>
      </c>
      <c r="E558" s="2">
        <v>93.285714285714292</v>
      </c>
      <c r="F558" s="2">
        <v>5.7142857142857144</v>
      </c>
      <c r="G558" s="2">
        <v>0</v>
      </c>
      <c r="H558" s="2">
        <v>0</v>
      </c>
      <c r="I558" s="2">
        <v>0</v>
      </c>
      <c r="J558" s="2">
        <v>6.2116483516483516</v>
      </c>
      <c r="K558" s="2">
        <v>8.7949450549450532</v>
      </c>
      <c r="L558" s="2">
        <v>15.006593406593405</v>
      </c>
      <c r="M558" s="2">
        <v>0.16086700435858167</v>
      </c>
      <c r="N558" s="2">
        <v>0</v>
      </c>
      <c r="O558" s="2">
        <v>8.7834065934065944</v>
      </c>
      <c r="P558" s="2">
        <v>8.7834065934065944</v>
      </c>
      <c r="Q558" s="2">
        <v>9.4155966544940517E-2</v>
      </c>
      <c r="R558" t="s">
        <v>1436</v>
      </c>
    </row>
    <row r="559" spans="1:18" x14ac:dyDescent="0.3">
      <c r="A559" t="s">
        <v>46</v>
      </c>
      <c r="B559" t="s">
        <v>1437</v>
      </c>
      <c r="C559" t="s">
        <v>363</v>
      </c>
      <c r="D559" t="s">
        <v>57</v>
      </c>
      <c r="E559" s="2">
        <v>89.681318681318686</v>
      </c>
      <c r="F559" s="2">
        <v>5.604395604395604</v>
      </c>
      <c r="G559" s="2">
        <v>0</v>
      </c>
      <c r="H559" s="2">
        <v>0</v>
      </c>
      <c r="I559" s="2">
        <v>0</v>
      </c>
      <c r="J559" s="2">
        <v>5.1205494505494507</v>
      </c>
      <c r="K559" s="2">
        <v>14.386263736263739</v>
      </c>
      <c r="L559" s="2">
        <v>19.50681318681319</v>
      </c>
      <c r="M559" s="2">
        <v>0.21751255973532657</v>
      </c>
      <c r="N559" s="2">
        <v>5.7085714285714291</v>
      </c>
      <c r="O559" s="2">
        <v>0</v>
      </c>
      <c r="P559" s="2">
        <v>5.7085714285714291</v>
      </c>
      <c r="Q559" s="2">
        <v>6.3653963975003072E-2</v>
      </c>
      <c r="R559" t="s">
        <v>1438</v>
      </c>
    </row>
    <row r="560" spans="1:18" x14ac:dyDescent="0.3">
      <c r="A560" t="s">
        <v>46</v>
      </c>
      <c r="B560" t="s">
        <v>1439</v>
      </c>
      <c r="C560" t="s">
        <v>552</v>
      </c>
      <c r="D560" t="s">
        <v>68</v>
      </c>
      <c r="E560" s="2">
        <v>147.98901098901098</v>
      </c>
      <c r="F560" s="2">
        <v>5.7142857142857144</v>
      </c>
      <c r="G560" s="2">
        <v>0</v>
      </c>
      <c r="H560" s="2">
        <v>0</v>
      </c>
      <c r="I560" s="2">
        <v>5.7142857142857144</v>
      </c>
      <c r="J560" s="2">
        <v>5.7142857142857144</v>
      </c>
      <c r="K560" s="2">
        <v>9.8771428571428554</v>
      </c>
      <c r="L560" s="2">
        <v>15.591428571428569</v>
      </c>
      <c r="M560" s="2">
        <v>0.10535531298730229</v>
      </c>
      <c r="N560" s="2">
        <v>0</v>
      </c>
      <c r="O560" s="2">
        <v>14.699010989010993</v>
      </c>
      <c r="P560" s="2">
        <v>14.699010989010993</v>
      </c>
      <c r="Q560" s="2">
        <v>9.9325016707507277E-2</v>
      </c>
      <c r="R560" t="s">
        <v>1440</v>
      </c>
    </row>
    <row r="561" spans="1:18" x14ac:dyDescent="0.3">
      <c r="A561" t="s">
        <v>46</v>
      </c>
      <c r="B561" t="s">
        <v>1441</v>
      </c>
      <c r="C561" t="s">
        <v>453</v>
      </c>
      <c r="D561" t="s">
        <v>454</v>
      </c>
      <c r="E561" s="2">
        <v>52.021978021978022</v>
      </c>
      <c r="F561" s="2">
        <v>0</v>
      </c>
      <c r="G561" s="2">
        <v>0</v>
      </c>
      <c r="H561" s="2">
        <v>0</v>
      </c>
      <c r="I561" s="2">
        <v>0.4175824175824176</v>
      </c>
      <c r="J561" s="2">
        <v>4.2445054945054945</v>
      </c>
      <c r="K561" s="2">
        <v>6.5665934065934071</v>
      </c>
      <c r="L561" s="2">
        <v>10.811098901098902</v>
      </c>
      <c r="M561" s="2">
        <v>0.20781791297000424</v>
      </c>
      <c r="N561" s="2">
        <v>0</v>
      </c>
      <c r="O561" s="2">
        <v>6.4124175824175831</v>
      </c>
      <c r="P561" s="2">
        <v>6.4124175824175831</v>
      </c>
      <c r="Q561" s="2">
        <v>0.12326362484157162</v>
      </c>
      <c r="R561" t="s">
        <v>1442</v>
      </c>
    </row>
    <row r="562" spans="1:18" x14ac:dyDescent="0.3">
      <c r="A562" t="s">
        <v>46</v>
      </c>
      <c r="B562" t="s">
        <v>1443</v>
      </c>
      <c r="C562" t="s">
        <v>1281</v>
      </c>
      <c r="D562" t="s">
        <v>113</v>
      </c>
      <c r="E562" s="2">
        <v>104.67032967032966</v>
      </c>
      <c r="F562" s="2">
        <v>7.9120879120879124</v>
      </c>
      <c r="G562" s="2">
        <v>0</v>
      </c>
      <c r="H562" s="2">
        <v>0</v>
      </c>
      <c r="I562" s="2">
        <v>5.6263736263736268</v>
      </c>
      <c r="J562" s="2">
        <v>5.5463736263736259</v>
      </c>
      <c r="K562" s="2">
        <v>5.011868131868134</v>
      </c>
      <c r="L562" s="2">
        <v>10.55824175824176</v>
      </c>
      <c r="M562" s="2">
        <v>0.10087139107611551</v>
      </c>
      <c r="N562" s="2">
        <v>5.0109890109890109</v>
      </c>
      <c r="O562" s="2">
        <v>6.7210989010989026</v>
      </c>
      <c r="P562" s="2">
        <v>11.732087912087913</v>
      </c>
      <c r="Q562" s="2">
        <v>0.11208608923884515</v>
      </c>
      <c r="R562" t="s">
        <v>1444</v>
      </c>
    </row>
    <row r="563" spans="1:18" x14ac:dyDescent="0.3">
      <c r="A563" t="s">
        <v>46</v>
      </c>
      <c r="B563" t="s">
        <v>1445</v>
      </c>
      <c r="C563" t="s">
        <v>1281</v>
      </c>
      <c r="D563" t="s">
        <v>113</v>
      </c>
      <c r="E563" s="2">
        <v>97.538461538461533</v>
      </c>
      <c r="F563" s="2">
        <v>5.5384615384615383</v>
      </c>
      <c r="G563" s="2">
        <v>0.18681318681318682</v>
      </c>
      <c r="H563" s="2">
        <v>0</v>
      </c>
      <c r="I563" s="2">
        <v>7.2637362637362637</v>
      </c>
      <c r="J563" s="2">
        <v>4.500109890109889</v>
      </c>
      <c r="K563" s="2">
        <v>8.289010989010988</v>
      </c>
      <c r="L563" s="2">
        <v>12.789120879120876</v>
      </c>
      <c r="M563" s="2">
        <v>0.13111874718341593</v>
      </c>
      <c r="N563" s="2">
        <v>0</v>
      </c>
      <c r="O563" s="2">
        <v>11.306263736263736</v>
      </c>
      <c r="P563" s="2">
        <v>11.306263736263736</v>
      </c>
      <c r="Q563" s="2">
        <v>0.11591595313204146</v>
      </c>
      <c r="R563" t="s">
        <v>1446</v>
      </c>
    </row>
    <row r="564" spans="1:18" x14ac:dyDescent="0.3">
      <c r="A564" t="s">
        <v>46</v>
      </c>
      <c r="B564" t="s">
        <v>1447</v>
      </c>
      <c r="C564" t="s">
        <v>1448</v>
      </c>
      <c r="D564" t="s">
        <v>61</v>
      </c>
      <c r="E564" s="2">
        <v>112.13186813186813</v>
      </c>
      <c r="F564" s="2">
        <v>5.0989010989010985</v>
      </c>
      <c r="G564" s="2">
        <v>0.2087912087912088</v>
      </c>
      <c r="H564" s="2">
        <v>0</v>
      </c>
      <c r="I564" s="2">
        <v>4.5824175824175821</v>
      </c>
      <c r="J564" s="2">
        <v>0</v>
      </c>
      <c r="K564" s="2">
        <v>16.704835164835167</v>
      </c>
      <c r="L564" s="2">
        <v>16.704835164835167</v>
      </c>
      <c r="M564" s="2">
        <v>0.14897491179929442</v>
      </c>
      <c r="N564" s="2">
        <v>0</v>
      </c>
      <c r="O564" s="2">
        <v>13.341648351648358</v>
      </c>
      <c r="P564" s="2">
        <v>13.341648351648358</v>
      </c>
      <c r="Q564" s="2">
        <v>0.11898177185417488</v>
      </c>
      <c r="R564" t="s">
        <v>1449</v>
      </c>
    </row>
    <row r="565" spans="1:18" x14ac:dyDescent="0.3">
      <c r="A565" t="s">
        <v>46</v>
      </c>
      <c r="B565" t="s">
        <v>1450</v>
      </c>
      <c r="C565" t="s">
        <v>1451</v>
      </c>
      <c r="D565" t="s">
        <v>68</v>
      </c>
      <c r="E565" s="2">
        <v>93.714285714285708</v>
      </c>
      <c r="F565" s="2">
        <v>5.6263736263736268</v>
      </c>
      <c r="G565" s="2">
        <v>0.5714285714285714</v>
      </c>
      <c r="H565" s="2">
        <v>0.37780219780219776</v>
      </c>
      <c r="I565" s="2">
        <v>4.3736263736263732</v>
      </c>
      <c r="J565" s="2">
        <v>5.2565934065934075</v>
      </c>
      <c r="K565" s="2">
        <v>7.0575824175824193</v>
      </c>
      <c r="L565" s="2">
        <v>12.314175824175827</v>
      </c>
      <c r="M565" s="2">
        <v>0.13140126641651034</v>
      </c>
      <c r="N565" s="2">
        <v>0</v>
      </c>
      <c r="O565" s="2">
        <v>8.3782417582417583</v>
      </c>
      <c r="P565" s="2">
        <v>8.3782417582417583</v>
      </c>
      <c r="Q565" s="2">
        <v>8.9401969981238283E-2</v>
      </c>
      <c r="R565" t="s">
        <v>1452</v>
      </c>
    </row>
    <row r="566" spans="1:18" x14ac:dyDescent="0.3">
      <c r="A566" t="s">
        <v>46</v>
      </c>
      <c r="B566" t="s">
        <v>1453</v>
      </c>
      <c r="C566" t="s">
        <v>524</v>
      </c>
      <c r="D566" t="s">
        <v>49</v>
      </c>
      <c r="E566" s="2">
        <v>99.318681318681314</v>
      </c>
      <c r="F566" s="2">
        <v>5.6263736263736268</v>
      </c>
      <c r="G566" s="2">
        <v>0.75824175824175821</v>
      </c>
      <c r="H566" s="2">
        <v>0</v>
      </c>
      <c r="I566" s="2">
        <v>5.4505494505494507</v>
      </c>
      <c r="J566" s="2">
        <v>5.3398901098901099</v>
      </c>
      <c r="K566" s="2">
        <v>6.8748351648351678</v>
      </c>
      <c r="L566" s="2">
        <v>12.214725274725279</v>
      </c>
      <c r="M566" s="2">
        <v>0.12298517371099806</v>
      </c>
      <c r="N566" s="2">
        <v>5.115384615384615</v>
      </c>
      <c r="O566" s="2">
        <v>6.6196703296703321</v>
      </c>
      <c r="P566" s="2">
        <v>11.735054945054948</v>
      </c>
      <c r="Q566" s="2">
        <v>0.11815556539057318</v>
      </c>
      <c r="R566" t="s">
        <v>1454</v>
      </c>
    </row>
    <row r="567" spans="1:18" x14ac:dyDescent="0.3">
      <c r="A567" t="s">
        <v>46</v>
      </c>
      <c r="B567" t="s">
        <v>1455</v>
      </c>
      <c r="C567" t="s">
        <v>776</v>
      </c>
      <c r="D567" t="s">
        <v>134</v>
      </c>
      <c r="E567" s="2">
        <v>82.890109890109883</v>
      </c>
      <c r="F567" s="2">
        <v>10.857142857142858</v>
      </c>
      <c r="G567" s="2">
        <v>0.25274725274725274</v>
      </c>
      <c r="H567" s="2">
        <v>0</v>
      </c>
      <c r="I567" s="2">
        <v>4.7032967032967035</v>
      </c>
      <c r="J567" s="2">
        <v>3.905824175824177</v>
      </c>
      <c r="K567" s="2">
        <v>6.5453846153846129</v>
      </c>
      <c r="L567" s="2">
        <v>10.45120879120879</v>
      </c>
      <c r="M567" s="2">
        <v>0.12608511202439349</v>
      </c>
      <c r="N567" s="2">
        <v>0</v>
      </c>
      <c r="O567" s="2">
        <v>5.3429670329670325</v>
      </c>
      <c r="P567" s="2">
        <v>5.3429670329670325</v>
      </c>
      <c r="Q567" s="2">
        <v>6.4458438287153655E-2</v>
      </c>
      <c r="R567" t="s">
        <v>1456</v>
      </c>
    </row>
    <row r="568" spans="1:18" x14ac:dyDescent="0.3">
      <c r="A568" t="s">
        <v>46</v>
      </c>
      <c r="B568" t="s">
        <v>1457</v>
      </c>
      <c r="C568" t="s">
        <v>1458</v>
      </c>
      <c r="D568" t="s">
        <v>134</v>
      </c>
      <c r="E568" s="2">
        <v>117.71428571428571</v>
      </c>
      <c r="F568" s="2">
        <v>5.4505494505494507</v>
      </c>
      <c r="G568" s="2">
        <v>0</v>
      </c>
      <c r="H568" s="2">
        <v>0</v>
      </c>
      <c r="I568" s="2">
        <v>10.725274725274724</v>
      </c>
      <c r="J568" s="2">
        <v>5.5443956043956053</v>
      </c>
      <c r="K568" s="2">
        <v>6.1791208791208811</v>
      </c>
      <c r="L568" s="2">
        <v>11.723516483516487</v>
      </c>
      <c r="M568" s="2">
        <v>9.9592979835698314E-2</v>
      </c>
      <c r="N568" s="2">
        <v>0</v>
      </c>
      <c r="O568" s="2">
        <v>13.434175824175822</v>
      </c>
      <c r="P568" s="2">
        <v>13.434175824175822</v>
      </c>
      <c r="Q568" s="2">
        <v>0.11412528005974606</v>
      </c>
      <c r="R568" t="s">
        <v>1459</v>
      </c>
    </row>
    <row r="569" spans="1:18" x14ac:dyDescent="0.3">
      <c r="A569" t="s">
        <v>46</v>
      </c>
      <c r="B569" t="s">
        <v>1460</v>
      </c>
      <c r="C569" t="s">
        <v>1461</v>
      </c>
      <c r="D569" t="s">
        <v>198</v>
      </c>
      <c r="E569" s="2">
        <v>107.53846153846153</v>
      </c>
      <c r="F569" s="2">
        <v>0</v>
      </c>
      <c r="G569" s="2">
        <v>0</v>
      </c>
      <c r="H569" s="2">
        <v>0</v>
      </c>
      <c r="I569" s="2">
        <v>0</v>
      </c>
      <c r="J569" s="2">
        <v>0</v>
      </c>
      <c r="K569" s="2">
        <v>0</v>
      </c>
      <c r="L569" s="2">
        <v>0</v>
      </c>
      <c r="M569" s="2">
        <v>0</v>
      </c>
      <c r="N569" s="2">
        <v>0</v>
      </c>
      <c r="O569" s="2">
        <v>0</v>
      </c>
      <c r="P569" s="2">
        <v>0</v>
      </c>
      <c r="Q569" s="2">
        <v>0</v>
      </c>
      <c r="R569" t="s">
        <v>1462</v>
      </c>
    </row>
    <row r="570" spans="1:18" x14ac:dyDescent="0.3">
      <c r="A570" t="s">
        <v>46</v>
      </c>
      <c r="B570" t="s">
        <v>1463</v>
      </c>
      <c r="C570" t="s">
        <v>97</v>
      </c>
      <c r="D570" t="s">
        <v>76</v>
      </c>
      <c r="E570" s="2">
        <v>54.219780219780219</v>
      </c>
      <c r="F570" s="2">
        <v>0</v>
      </c>
      <c r="G570" s="2">
        <v>0.23076923076923078</v>
      </c>
      <c r="H570" s="2">
        <v>0.27472527472527475</v>
      </c>
      <c r="I570" s="2">
        <v>0.89010989010989006</v>
      </c>
      <c r="J570" s="2">
        <v>5.0553846153846154</v>
      </c>
      <c r="K570" s="2">
        <v>5.7165934065934074</v>
      </c>
      <c r="L570" s="2">
        <v>10.771978021978022</v>
      </c>
      <c r="M570" s="2">
        <v>0.19867247669233887</v>
      </c>
      <c r="N570" s="2">
        <v>0</v>
      </c>
      <c r="O570" s="2">
        <v>6.9413186813186849</v>
      </c>
      <c r="P570" s="2">
        <v>6.9413186813186849</v>
      </c>
      <c r="Q570" s="2">
        <v>0.12802188893392791</v>
      </c>
      <c r="R570" t="s">
        <v>1464</v>
      </c>
    </row>
    <row r="571" spans="1:18" x14ac:dyDescent="0.3">
      <c r="A571" t="s">
        <v>46</v>
      </c>
      <c r="B571" t="s">
        <v>1465</v>
      </c>
      <c r="C571" t="s">
        <v>647</v>
      </c>
      <c r="D571" t="s">
        <v>240</v>
      </c>
      <c r="E571" s="2">
        <v>74.472527472527474</v>
      </c>
      <c r="F571" s="2">
        <v>0</v>
      </c>
      <c r="G571" s="2">
        <v>0</v>
      </c>
      <c r="H571" s="2">
        <v>0</v>
      </c>
      <c r="I571" s="2">
        <v>0</v>
      </c>
      <c r="J571" s="2">
        <v>0</v>
      </c>
      <c r="K571" s="2">
        <v>0</v>
      </c>
      <c r="L571" s="2">
        <v>0</v>
      </c>
      <c r="M571" s="2">
        <v>0</v>
      </c>
      <c r="N571" s="2">
        <v>4.5463736263736267</v>
      </c>
      <c r="O571" s="2">
        <v>0</v>
      </c>
      <c r="P571" s="2">
        <v>4.5463736263736267</v>
      </c>
      <c r="Q571" s="2">
        <v>6.1047661207023762E-2</v>
      </c>
      <c r="R571" t="s">
        <v>1466</v>
      </c>
    </row>
    <row r="572" spans="1:18" x14ac:dyDescent="0.3">
      <c r="A572" t="s">
        <v>46</v>
      </c>
      <c r="B572" t="s">
        <v>1467</v>
      </c>
      <c r="C572" t="s">
        <v>102</v>
      </c>
      <c r="D572" t="s">
        <v>103</v>
      </c>
      <c r="E572" s="2">
        <v>117.09890109890109</v>
      </c>
      <c r="F572" s="2">
        <v>5.186813186813187</v>
      </c>
      <c r="G572" s="2">
        <v>0</v>
      </c>
      <c r="H572" s="2">
        <v>0</v>
      </c>
      <c r="I572" s="2">
        <v>5.6263736263736268</v>
      </c>
      <c r="J572" s="2">
        <v>5.5384615384615383</v>
      </c>
      <c r="K572" s="2">
        <v>28.777142857142859</v>
      </c>
      <c r="L572" s="2">
        <v>34.315604395604396</v>
      </c>
      <c r="M572" s="2">
        <v>0.29304804804804807</v>
      </c>
      <c r="N572" s="2">
        <v>11.076923076923077</v>
      </c>
      <c r="O572" s="2">
        <v>0</v>
      </c>
      <c r="P572" s="2">
        <v>11.076923076923077</v>
      </c>
      <c r="Q572" s="2">
        <v>9.45945945945946E-2</v>
      </c>
      <c r="R572" t="s">
        <v>1468</v>
      </c>
    </row>
    <row r="573" spans="1:18" x14ac:dyDescent="0.3">
      <c r="A573" t="s">
        <v>46</v>
      </c>
      <c r="B573" t="s">
        <v>1469</v>
      </c>
      <c r="C573" t="s">
        <v>86</v>
      </c>
      <c r="D573" t="s">
        <v>83</v>
      </c>
      <c r="E573" s="2">
        <v>30.582417582417584</v>
      </c>
      <c r="F573" s="2">
        <v>0</v>
      </c>
      <c r="G573" s="2">
        <v>6.5934065934065936E-2</v>
      </c>
      <c r="H573" s="2">
        <v>0</v>
      </c>
      <c r="I573" s="2">
        <v>1.1538461538461537</v>
      </c>
      <c r="J573" s="2">
        <v>3.497802197802196</v>
      </c>
      <c r="K573" s="2">
        <v>0</v>
      </c>
      <c r="L573" s="2">
        <v>3.497802197802196</v>
      </c>
      <c r="M573" s="2">
        <v>0.11437297879985621</v>
      </c>
      <c r="N573" s="2">
        <v>0</v>
      </c>
      <c r="O573" s="2">
        <v>0</v>
      </c>
      <c r="P573" s="2">
        <v>0</v>
      </c>
      <c r="Q573" s="2">
        <v>0</v>
      </c>
      <c r="R573" t="s">
        <v>1470</v>
      </c>
    </row>
    <row r="574" spans="1:18" x14ac:dyDescent="0.3">
      <c r="A574" t="s">
        <v>46</v>
      </c>
      <c r="B574" t="s">
        <v>1471</v>
      </c>
      <c r="C574" t="s">
        <v>1472</v>
      </c>
      <c r="D574" t="s">
        <v>76</v>
      </c>
      <c r="E574" s="2">
        <v>86.626373626373621</v>
      </c>
      <c r="F574" s="2">
        <v>9.4065934065934069</v>
      </c>
      <c r="G574" s="2">
        <v>2.3736263736263736</v>
      </c>
      <c r="H574" s="2">
        <v>0.52747252747252749</v>
      </c>
      <c r="I574" s="2">
        <v>2.0549450549450547</v>
      </c>
      <c r="J574" s="2">
        <v>3.6937362637362643</v>
      </c>
      <c r="K574" s="2">
        <v>2.8581318681318679</v>
      </c>
      <c r="L574" s="2">
        <v>6.5518681318681322</v>
      </c>
      <c r="M574" s="2">
        <v>7.5633642014461502E-2</v>
      </c>
      <c r="N574" s="2">
        <v>3.6923076923076925</v>
      </c>
      <c r="O574" s="2">
        <v>4.931978021978022</v>
      </c>
      <c r="P574" s="2">
        <v>8.6242857142857154</v>
      </c>
      <c r="Q574" s="2">
        <v>9.955727514905495E-2</v>
      </c>
      <c r="R574" t="s">
        <v>1473</v>
      </c>
    </row>
    <row r="575" spans="1:18" x14ac:dyDescent="0.3">
      <c r="A575" t="s">
        <v>46</v>
      </c>
      <c r="B575" t="s">
        <v>1474</v>
      </c>
      <c r="C575" t="s">
        <v>91</v>
      </c>
      <c r="D575" t="s">
        <v>76</v>
      </c>
      <c r="E575" s="2">
        <v>81.032967032967036</v>
      </c>
      <c r="F575" s="2">
        <v>5.6263736263736268</v>
      </c>
      <c r="G575" s="2">
        <v>3.2967032967032968E-2</v>
      </c>
      <c r="H575" s="2">
        <v>0.13186813186813187</v>
      </c>
      <c r="I575" s="2">
        <v>6.7142857142857144</v>
      </c>
      <c r="J575" s="2">
        <v>5.1950549450549453</v>
      </c>
      <c r="K575" s="2">
        <v>10.304945054945055</v>
      </c>
      <c r="L575" s="2">
        <v>15.5</v>
      </c>
      <c r="M575" s="2">
        <v>0.19128017358285868</v>
      </c>
      <c r="N575" s="2">
        <v>5.3104395604395602</v>
      </c>
      <c r="O575" s="2">
        <v>4.2719780219780219</v>
      </c>
      <c r="P575" s="2">
        <v>9.5824175824175821</v>
      </c>
      <c r="Q575" s="2">
        <v>0.11825332248440466</v>
      </c>
      <c r="R575" t="s">
        <v>1475</v>
      </c>
    </row>
    <row r="576" spans="1:18" x14ac:dyDescent="0.3">
      <c r="A576" t="s">
        <v>46</v>
      </c>
      <c r="B576" t="s">
        <v>1476</v>
      </c>
      <c r="C576" t="s">
        <v>621</v>
      </c>
      <c r="D576" t="s">
        <v>622</v>
      </c>
      <c r="E576" s="2">
        <v>122.64835164835165</v>
      </c>
      <c r="F576" s="2">
        <v>5.2747252747252746</v>
      </c>
      <c r="G576" s="2">
        <v>2.8571428571428572</v>
      </c>
      <c r="H576" s="2">
        <v>0.72527472527472525</v>
      </c>
      <c r="I576" s="2">
        <v>5.615384615384615</v>
      </c>
      <c r="J576" s="2">
        <v>5.2225274725274726</v>
      </c>
      <c r="K576" s="2">
        <v>11.73076923076923</v>
      </c>
      <c r="L576" s="2">
        <v>16.953296703296701</v>
      </c>
      <c r="M576" s="2">
        <v>0.13822686139234833</v>
      </c>
      <c r="N576" s="2">
        <v>15.403846153846153</v>
      </c>
      <c r="O576" s="2">
        <v>0</v>
      </c>
      <c r="P576" s="2">
        <v>15.403846153846153</v>
      </c>
      <c r="Q576" s="2">
        <v>0.125593584804229</v>
      </c>
      <c r="R576" t="s">
        <v>1477</v>
      </c>
    </row>
    <row r="577" spans="1:18" x14ac:dyDescent="0.3">
      <c r="A577" t="s">
        <v>46</v>
      </c>
      <c r="B577" t="s">
        <v>1478</v>
      </c>
      <c r="C577" t="s">
        <v>1479</v>
      </c>
      <c r="D577" t="s">
        <v>401</v>
      </c>
      <c r="E577" s="2">
        <v>42.956043956043956</v>
      </c>
      <c r="F577" s="2">
        <v>0</v>
      </c>
      <c r="G577" s="2">
        <v>0</v>
      </c>
      <c r="H577" s="2">
        <v>0</v>
      </c>
      <c r="I577" s="2">
        <v>0</v>
      </c>
      <c r="J577" s="2">
        <v>0</v>
      </c>
      <c r="K577" s="2">
        <v>0</v>
      </c>
      <c r="L577" s="2">
        <v>0</v>
      </c>
      <c r="M577" s="2">
        <v>0</v>
      </c>
      <c r="N577" s="2">
        <v>0</v>
      </c>
      <c r="O577" s="2">
        <v>5.3635164835164844</v>
      </c>
      <c r="P577" s="2">
        <v>5.3635164835164844</v>
      </c>
      <c r="Q577" s="2">
        <v>0.12486057815298032</v>
      </c>
      <c r="R577" t="s">
        <v>1480</v>
      </c>
    </row>
    <row r="578" spans="1:18" x14ac:dyDescent="0.3">
      <c r="A578" t="s">
        <v>46</v>
      </c>
      <c r="B578" t="s">
        <v>1481</v>
      </c>
      <c r="C578" t="s">
        <v>1472</v>
      </c>
      <c r="D578" t="s">
        <v>76</v>
      </c>
      <c r="E578" s="2">
        <v>48.296703296703299</v>
      </c>
      <c r="F578" s="2">
        <v>5.6263736263736268</v>
      </c>
      <c r="G578" s="2">
        <v>0</v>
      </c>
      <c r="H578" s="2">
        <v>0</v>
      </c>
      <c r="I578" s="2">
        <v>0.5714285714285714</v>
      </c>
      <c r="J578" s="2">
        <v>0</v>
      </c>
      <c r="K578" s="2">
        <v>21.532967032967033</v>
      </c>
      <c r="L578" s="2">
        <v>21.532967032967033</v>
      </c>
      <c r="M578" s="2">
        <v>0.44584755403868032</v>
      </c>
      <c r="N578" s="2">
        <v>0</v>
      </c>
      <c r="O578" s="2">
        <v>5.4230769230769234</v>
      </c>
      <c r="P578" s="2">
        <v>5.4230769230769234</v>
      </c>
      <c r="Q578" s="2">
        <v>0.11228668941979522</v>
      </c>
      <c r="R578" t="s">
        <v>1482</v>
      </c>
    </row>
    <row r="579" spans="1:18" x14ac:dyDescent="0.3">
      <c r="A579" t="s">
        <v>46</v>
      </c>
      <c r="B579" t="s">
        <v>1483</v>
      </c>
      <c r="C579" t="s">
        <v>1484</v>
      </c>
      <c r="D579" t="s">
        <v>1485</v>
      </c>
      <c r="E579" s="2">
        <v>64.890109890109883</v>
      </c>
      <c r="F579" s="2">
        <v>0</v>
      </c>
      <c r="G579" s="2">
        <v>0</v>
      </c>
      <c r="H579" s="2">
        <v>0</v>
      </c>
      <c r="I579" s="2">
        <v>0</v>
      </c>
      <c r="J579" s="2">
        <v>6.1501098901098885</v>
      </c>
      <c r="K579" s="2">
        <v>14.040329670329665</v>
      </c>
      <c r="L579" s="2">
        <v>20.190439560439554</v>
      </c>
      <c r="M579" s="2">
        <v>0.31114817950889068</v>
      </c>
      <c r="N579" s="2">
        <v>5.7740659340659324</v>
      </c>
      <c r="O579" s="2">
        <v>3.1952747252747256</v>
      </c>
      <c r="P579" s="2">
        <v>8.9693406593406575</v>
      </c>
      <c r="Q579" s="2">
        <v>0.13822353937341234</v>
      </c>
      <c r="R579" t="s">
        <v>1486</v>
      </c>
    </row>
    <row r="580" spans="1:18" x14ac:dyDescent="0.3">
      <c r="A580" t="s">
        <v>46</v>
      </c>
      <c r="B580" t="s">
        <v>1487</v>
      </c>
      <c r="C580" t="s">
        <v>1488</v>
      </c>
      <c r="D580" t="s">
        <v>83</v>
      </c>
      <c r="E580" s="2">
        <v>70.912087912087912</v>
      </c>
      <c r="F580" s="2">
        <v>2.9890109890109891</v>
      </c>
      <c r="G580" s="2">
        <v>0.59340659340659341</v>
      </c>
      <c r="H580" s="2">
        <v>1.3351648351648351</v>
      </c>
      <c r="I580" s="2">
        <v>3.7802197802197801</v>
      </c>
      <c r="J580" s="2">
        <v>0</v>
      </c>
      <c r="K580" s="2">
        <v>3.7351648351648348</v>
      </c>
      <c r="L580" s="2">
        <v>3.7351648351648348</v>
      </c>
      <c r="M580" s="2">
        <v>5.2673175267317518E-2</v>
      </c>
      <c r="N580" s="2">
        <v>7.4919780219780217</v>
      </c>
      <c r="O580" s="2">
        <v>1.3186813186813187</v>
      </c>
      <c r="P580" s="2">
        <v>8.8106593406593401</v>
      </c>
      <c r="Q580" s="2">
        <v>0.124247636758097</v>
      </c>
      <c r="R580" t="s">
        <v>1489</v>
      </c>
    </row>
    <row r="581" spans="1:18" x14ac:dyDescent="0.3">
      <c r="A581" t="s">
        <v>46</v>
      </c>
      <c r="B581" t="s">
        <v>1490</v>
      </c>
      <c r="C581" t="s">
        <v>1491</v>
      </c>
      <c r="D581" t="s">
        <v>622</v>
      </c>
      <c r="E581" s="2">
        <v>78.758241758241752</v>
      </c>
      <c r="F581" s="2">
        <v>0</v>
      </c>
      <c r="G581" s="2">
        <v>0</v>
      </c>
      <c r="H581" s="2">
        <v>0</v>
      </c>
      <c r="I581" s="2">
        <v>0</v>
      </c>
      <c r="J581" s="2">
        <v>0</v>
      </c>
      <c r="K581" s="2">
        <v>0</v>
      </c>
      <c r="L581" s="2">
        <v>0</v>
      </c>
      <c r="M581" s="2">
        <v>0</v>
      </c>
      <c r="N581" s="2">
        <v>0</v>
      </c>
      <c r="O581" s="2">
        <v>0</v>
      </c>
      <c r="P581" s="2">
        <v>0</v>
      </c>
      <c r="Q581" s="2">
        <v>0</v>
      </c>
      <c r="R581" t="s">
        <v>1492</v>
      </c>
    </row>
    <row r="582" spans="1:18" x14ac:dyDescent="0.3">
      <c r="A582" t="s">
        <v>46</v>
      </c>
      <c r="B582" t="s">
        <v>1493</v>
      </c>
      <c r="C582" t="s">
        <v>839</v>
      </c>
      <c r="D582" t="s">
        <v>76</v>
      </c>
      <c r="E582" s="2">
        <v>55.967032967032964</v>
      </c>
      <c r="F582" s="2">
        <v>2.8131868131868134</v>
      </c>
      <c r="G582" s="2">
        <v>0</v>
      </c>
      <c r="H582" s="2">
        <v>7.6923076923076927E-2</v>
      </c>
      <c r="I582" s="2">
        <v>0</v>
      </c>
      <c r="J582" s="2">
        <v>4.4651648351648348</v>
      </c>
      <c r="K582" s="2">
        <v>5.6582417582417568</v>
      </c>
      <c r="L582" s="2">
        <v>10.123406593406592</v>
      </c>
      <c r="M582" s="2">
        <v>0.1808816021990968</v>
      </c>
      <c r="N582" s="2">
        <v>2.4380219780219781</v>
      </c>
      <c r="O582" s="2">
        <v>5.5467032967032956</v>
      </c>
      <c r="P582" s="2">
        <v>7.9847252747252737</v>
      </c>
      <c r="Q582" s="2">
        <v>0.14266836834871391</v>
      </c>
      <c r="R582" t="s">
        <v>1494</v>
      </c>
    </row>
    <row r="583" spans="1:18" x14ac:dyDescent="0.3">
      <c r="A583" t="s">
        <v>46</v>
      </c>
      <c r="B583" t="s">
        <v>1495</v>
      </c>
      <c r="C583" t="s">
        <v>163</v>
      </c>
      <c r="D583" t="s">
        <v>76</v>
      </c>
      <c r="E583" s="2">
        <v>31.978021978021978</v>
      </c>
      <c r="F583" s="2">
        <v>0</v>
      </c>
      <c r="G583" s="2">
        <v>9.8901098901098897E-2</v>
      </c>
      <c r="H583" s="2">
        <v>0</v>
      </c>
      <c r="I583" s="2">
        <v>0.32967032967032966</v>
      </c>
      <c r="J583" s="2">
        <v>1.8901098901098901</v>
      </c>
      <c r="K583" s="2">
        <v>1.9945054945054945</v>
      </c>
      <c r="L583" s="2">
        <v>3.8846153846153846</v>
      </c>
      <c r="M583" s="2">
        <v>0.12147766323024055</v>
      </c>
      <c r="N583" s="2">
        <v>4.3956043956043959E-2</v>
      </c>
      <c r="O583" s="2">
        <v>3.0439560439560438</v>
      </c>
      <c r="P583" s="2">
        <v>3.0879120879120876</v>
      </c>
      <c r="Q583" s="2">
        <v>9.6563573883161502E-2</v>
      </c>
      <c r="R583" t="s">
        <v>1496</v>
      </c>
    </row>
    <row r="584" spans="1:18" x14ac:dyDescent="0.3">
      <c r="A584" t="s">
        <v>46</v>
      </c>
      <c r="B584" t="s">
        <v>1497</v>
      </c>
      <c r="C584" t="s">
        <v>1000</v>
      </c>
      <c r="D584" t="s">
        <v>401</v>
      </c>
      <c r="E584" s="2">
        <v>66.285714285714292</v>
      </c>
      <c r="F584" s="2">
        <v>0</v>
      </c>
      <c r="G584" s="2">
        <v>0</v>
      </c>
      <c r="H584" s="2">
        <v>0</v>
      </c>
      <c r="I584" s="2">
        <v>0</v>
      </c>
      <c r="J584" s="2">
        <v>0</v>
      </c>
      <c r="K584" s="2">
        <v>11.08747252747253</v>
      </c>
      <c r="L584" s="2">
        <v>11.08747252747253</v>
      </c>
      <c r="M584" s="2">
        <v>0.16726790450928383</v>
      </c>
      <c r="N584" s="2">
        <v>10.208681318681318</v>
      </c>
      <c r="O584" s="2">
        <v>0</v>
      </c>
      <c r="P584" s="2">
        <v>10.208681318681318</v>
      </c>
      <c r="Q584" s="2">
        <v>0.15401027851458884</v>
      </c>
      <c r="R584" t="s">
        <v>1498</v>
      </c>
    </row>
    <row r="585" spans="1:18" x14ac:dyDescent="0.3">
      <c r="A585" t="s">
        <v>46</v>
      </c>
      <c r="B585" t="s">
        <v>1499</v>
      </c>
      <c r="C585" t="s">
        <v>1500</v>
      </c>
      <c r="D585" t="s">
        <v>76</v>
      </c>
      <c r="E585" s="2">
        <v>116.94505494505495</v>
      </c>
      <c r="F585" s="2">
        <v>5.6263736263736268</v>
      </c>
      <c r="G585" s="2">
        <v>0.5494505494505495</v>
      </c>
      <c r="H585" s="2">
        <v>0.34120879120879122</v>
      </c>
      <c r="I585" s="2">
        <v>0.96703296703296704</v>
      </c>
      <c r="J585" s="2">
        <v>6.0659340659340657</v>
      </c>
      <c r="K585" s="2">
        <v>45.839890109890106</v>
      </c>
      <c r="L585" s="2">
        <v>51.905824175824172</v>
      </c>
      <c r="M585" s="2">
        <v>0.44384796090960343</v>
      </c>
      <c r="N585" s="2">
        <v>7.7517582417582398</v>
      </c>
      <c r="O585" s="2">
        <v>0</v>
      </c>
      <c r="P585" s="2">
        <v>7.7517582417582398</v>
      </c>
      <c r="Q585" s="2">
        <v>6.6285472655515862E-2</v>
      </c>
      <c r="R585" t="s">
        <v>1501</v>
      </c>
    </row>
    <row r="586" spans="1:18" x14ac:dyDescent="0.3">
      <c r="A586" t="s">
        <v>46</v>
      </c>
      <c r="B586" t="s">
        <v>1502</v>
      </c>
      <c r="C586" t="s">
        <v>284</v>
      </c>
      <c r="D586" t="s">
        <v>83</v>
      </c>
      <c r="E586" s="2">
        <v>53.967032967032964</v>
      </c>
      <c r="F586" s="2">
        <v>5.6263736263736268</v>
      </c>
      <c r="G586" s="2">
        <v>0</v>
      </c>
      <c r="H586" s="2">
        <v>0</v>
      </c>
      <c r="I586" s="2">
        <v>0</v>
      </c>
      <c r="J586" s="2">
        <v>5.8259340659340628</v>
      </c>
      <c r="K586" s="2">
        <v>1.6106593406593404</v>
      </c>
      <c r="L586" s="2">
        <v>7.4365934065934027</v>
      </c>
      <c r="M586" s="2">
        <v>0.13779881897780485</v>
      </c>
      <c r="N586" s="2">
        <v>4.2060439560439571</v>
      </c>
      <c r="O586" s="2">
        <v>0</v>
      </c>
      <c r="P586" s="2">
        <v>4.2060439560439571</v>
      </c>
      <c r="Q586" s="2">
        <v>7.7937283648951361E-2</v>
      </c>
      <c r="R586" t="s">
        <v>1503</v>
      </c>
    </row>
    <row r="587" spans="1:18" x14ac:dyDescent="0.3">
      <c r="A587" t="s">
        <v>46</v>
      </c>
      <c r="B587" t="s">
        <v>1504</v>
      </c>
      <c r="C587" t="s">
        <v>60</v>
      </c>
      <c r="D587" t="s">
        <v>61</v>
      </c>
      <c r="E587" s="2">
        <v>55.032967032967036</v>
      </c>
      <c r="F587" s="2">
        <v>5.7142857142857144</v>
      </c>
      <c r="G587" s="2">
        <v>0</v>
      </c>
      <c r="H587" s="2">
        <v>0</v>
      </c>
      <c r="I587" s="2">
        <v>2.9670329670329672</v>
      </c>
      <c r="J587" s="2">
        <v>5.2780219780219788</v>
      </c>
      <c r="K587" s="2">
        <v>2.7370329670329672</v>
      </c>
      <c r="L587" s="2">
        <v>8.0150549450549455</v>
      </c>
      <c r="M587" s="2">
        <v>0.14564097444089458</v>
      </c>
      <c r="N587" s="2">
        <v>0</v>
      </c>
      <c r="O587" s="2">
        <v>3.1735164835164835</v>
      </c>
      <c r="P587" s="2">
        <v>3.1735164835164835</v>
      </c>
      <c r="Q587" s="2">
        <v>5.7665734824281147E-2</v>
      </c>
      <c r="R587" t="s">
        <v>1505</v>
      </c>
    </row>
    <row r="588" spans="1:18" x14ac:dyDescent="0.3">
      <c r="A588" t="s">
        <v>46</v>
      </c>
      <c r="B588" t="s">
        <v>1506</v>
      </c>
      <c r="C588" t="s">
        <v>97</v>
      </c>
      <c r="D588" t="s">
        <v>76</v>
      </c>
      <c r="E588" s="2">
        <v>75.92307692307692</v>
      </c>
      <c r="F588" s="2">
        <v>5.5384615384615383</v>
      </c>
      <c r="G588" s="2">
        <v>0</v>
      </c>
      <c r="H588" s="2">
        <v>0.30219780219780218</v>
      </c>
      <c r="I588" s="2">
        <v>0</v>
      </c>
      <c r="J588" s="2">
        <v>0</v>
      </c>
      <c r="K588" s="2">
        <v>0</v>
      </c>
      <c r="L588" s="2">
        <v>0</v>
      </c>
      <c r="M588" s="2">
        <v>0</v>
      </c>
      <c r="N588" s="2">
        <v>0</v>
      </c>
      <c r="O588" s="2">
        <v>2.7993406593406602</v>
      </c>
      <c r="P588" s="2">
        <v>2.7993406593406602</v>
      </c>
      <c r="Q588" s="2">
        <v>3.6870748299319744E-2</v>
      </c>
      <c r="R588" t="s">
        <v>1507</v>
      </c>
    </row>
    <row r="589" spans="1:18" x14ac:dyDescent="0.3">
      <c r="A589" t="s">
        <v>46</v>
      </c>
      <c r="B589" t="s">
        <v>1508</v>
      </c>
      <c r="C589" t="s">
        <v>776</v>
      </c>
      <c r="D589" t="s">
        <v>134</v>
      </c>
      <c r="E589" s="2">
        <v>49.53846153846154</v>
      </c>
      <c r="F589" s="2">
        <v>0</v>
      </c>
      <c r="G589" s="2">
        <v>0</v>
      </c>
      <c r="H589" s="2">
        <v>0</v>
      </c>
      <c r="I589" s="2">
        <v>0</v>
      </c>
      <c r="J589" s="2">
        <v>0</v>
      </c>
      <c r="K589" s="2">
        <v>0</v>
      </c>
      <c r="L589" s="2">
        <v>0</v>
      </c>
      <c r="M589" s="2">
        <v>0</v>
      </c>
      <c r="N589" s="2">
        <v>0</v>
      </c>
      <c r="O589" s="2">
        <v>0</v>
      </c>
      <c r="P589" s="2">
        <v>0</v>
      </c>
      <c r="Q589" s="2">
        <v>0</v>
      </c>
      <c r="R589" t="s">
        <v>1509</v>
      </c>
    </row>
    <row r="590" spans="1:18" x14ac:dyDescent="0.3">
      <c r="A590" t="s">
        <v>46</v>
      </c>
      <c r="B590" t="s">
        <v>1510</v>
      </c>
      <c r="C590" t="s">
        <v>878</v>
      </c>
      <c r="D590" t="s">
        <v>53</v>
      </c>
      <c r="E590" s="2">
        <v>13.780219780219781</v>
      </c>
      <c r="F590" s="2">
        <v>0</v>
      </c>
      <c r="G590" s="2">
        <v>0</v>
      </c>
      <c r="H590" s="2">
        <v>0</v>
      </c>
      <c r="I590" s="2">
        <v>0</v>
      </c>
      <c r="J590" s="2">
        <v>0</v>
      </c>
      <c r="K590" s="2">
        <v>0</v>
      </c>
      <c r="L590" s="2">
        <v>0</v>
      </c>
      <c r="M590" s="2">
        <v>0</v>
      </c>
      <c r="N590" s="2">
        <v>0</v>
      </c>
      <c r="O590" s="2">
        <v>0</v>
      </c>
      <c r="P590" s="2">
        <v>0</v>
      </c>
      <c r="Q590" s="2">
        <v>0</v>
      </c>
      <c r="R590" t="s">
        <v>1511</v>
      </c>
    </row>
    <row r="591" spans="1:18" x14ac:dyDescent="0.3">
      <c r="A591" t="s">
        <v>46</v>
      </c>
      <c r="B591" t="s">
        <v>1512</v>
      </c>
      <c r="C591" t="s">
        <v>583</v>
      </c>
      <c r="D591" t="s">
        <v>198</v>
      </c>
      <c r="E591" s="2">
        <v>78.296703296703299</v>
      </c>
      <c r="F591" s="2">
        <v>5.6263736263736268</v>
      </c>
      <c r="G591" s="2">
        <v>0</v>
      </c>
      <c r="H591" s="2">
        <v>0</v>
      </c>
      <c r="I591" s="2">
        <v>0</v>
      </c>
      <c r="J591" s="2">
        <v>0</v>
      </c>
      <c r="K591" s="2">
        <v>0</v>
      </c>
      <c r="L591" s="2">
        <v>0</v>
      </c>
      <c r="M591" s="2">
        <v>0</v>
      </c>
      <c r="N591" s="2">
        <v>5.1510989010989015</v>
      </c>
      <c r="O591" s="2">
        <v>0</v>
      </c>
      <c r="P591" s="2">
        <v>5.1510989010989015</v>
      </c>
      <c r="Q591" s="2">
        <v>6.5789473684210523E-2</v>
      </c>
      <c r="R591" t="s">
        <v>1513</v>
      </c>
    </row>
    <row r="592" spans="1:18" x14ac:dyDescent="0.3">
      <c r="A592" t="s">
        <v>46</v>
      </c>
      <c r="B592" t="s">
        <v>1514</v>
      </c>
      <c r="C592" t="s">
        <v>1515</v>
      </c>
      <c r="D592" t="s">
        <v>1318</v>
      </c>
      <c r="E592" s="2">
        <v>80.219780219780219</v>
      </c>
      <c r="F592" s="2">
        <v>0</v>
      </c>
      <c r="G592" s="2">
        <v>0.2857142857142857</v>
      </c>
      <c r="H592" s="2">
        <v>0</v>
      </c>
      <c r="I592" s="2">
        <v>0</v>
      </c>
      <c r="J592" s="2">
        <v>0</v>
      </c>
      <c r="K592" s="2">
        <v>31.73098901098902</v>
      </c>
      <c r="L592" s="2">
        <v>31.73098901098902</v>
      </c>
      <c r="M592" s="2">
        <v>0.39555068493150697</v>
      </c>
      <c r="N592" s="2">
        <v>0</v>
      </c>
      <c r="O592" s="2">
        <v>4.4053846153846168</v>
      </c>
      <c r="P592" s="2">
        <v>4.4053846153846168</v>
      </c>
      <c r="Q592" s="2">
        <v>5.4916438356164402E-2</v>
      </c>
      <c r="R592" t="s">
        <v>1516</v>
      </c>
    </row>
    <row r="593" spans="1:18" x14ac:dyDescent="0.3">
      <c r="A593" t="s">
        <v>46</v>
      </c>
      <c r="B593" t="s">
        <v>1517</v>
      </c>
      <c r="C593" t="s">
        <v>1518</v>
      </c>
      <c r="D593" t="s">
        <v>170</v>
      </c>
      <c r="E593" s="2">
        <v>85.417582417582423</v>
      </c>
      <c r="F593" s="2">
        <v>5.6263736263736268</v>
      </c>
      <c r="G593" s="2">
        <v>0</v>
      </c>
      <c r="H593" s="2">
        <v>0</v>
      </c>
      <c r="I593" s="2">
        <v>0</v>
      </c>
      <c r="J593" s="2">
        <v>0</v>
      </c>
      <c r="K593" s="2">
        <v>9.4425274725274697</v>
      </c>
      <c r="L593" s="2">
        <v>9.4425274725274697</v>
      </c>
      <c r="M593" s="2">
        <v>0.11054547793644663</v>
      </c>
      <c r="N593" s="2">
        <v>6.1185714285714283</v>
      </c>
      <c r="O593" s="2">
        <v>6.2259340659340641</v>
      </c>
      <c r="P593" s="2">
        <v>12.344505494505492</v>
      </c>
      <c r="Q593" s="2">
        <v>0.14451949054419139</v>
      </c>
      <c r="R593" t="s">
        <v>1519</v>
      </c>
    </row>
    <row r="594" spans="1:18" x14ac:dyDescent="0.3">
      <c r="A594" t="s">
        <v>46</v>
      </c>
      <c r="B594" t="s">
        <v>1520</v>
      </c>
      <c r="C594" t="s">
        <v>208</v>
      </c>
      <c r="D594" t="s">
        <v>170</v>
      </c>
      <c r="E594" s="2">
        <v>79.054945054945051</v>
      </c>
      <c r="F594" s="2">
        <v>2.8579120879120872</v>
      </c>
      <c r="G594" s="2">
        <v>0.2857142857142857</v>
      </c>
      <c r="H594" s="2">
        <v>0.36538461538461536</v>
      </c>
      <c r="I594" s="2">
        <v>1.1978021978021978</v>
      </c>
      <c r="J594" s="2">
        <v>4.9495604395604387</v>
      </c>
      <c r="K594" s="2">
        <v>6.546263736263735</v>
      </c>
      <c r="L594" s="2">
        <v>11.495824175824174</v>
      </c>
      <c r="M594" s="2">
        <v>0.14541562413122044</v>
      </c>
      <c r="N594" s="2">
        <v>0</v>
      </c>
      <c r="O594" s="2">
        <v>8.3425274725274718</v>
      </c>
      <c r="P594" s="2">
        <v>8.3425274725274718</v>
      </c>
      <c r="Q594" s="2">
        <v>0.10552821795941061</v>
      </c>
      <c r="R594" t="s">
        <v>1521</v>
      </c>
    </row>
    <row r="595" spans="1:18" x14ac:dyDescent="0.3">
      <c r="A595" t="s">
        <v>46</v>
      </c>
      <c r="B595" t="s">
        <v>1522</v>
      </c>
      <c r="C595" t="s">
        <v>284</v>
      </c>
      <c r="D595" t="s">
        <v>83</v>
      </c>
      <c r="E595" s="2">
        <v>115.53846153846153</v>
      </c>
      <c r="F595" s="2">
        <v>0</v>
      </c>
      <c r="G595" s="2">
        <v>0</v>
      </c>
      <c r="H595" s="2">
        <v>0</v>
      </c>
      <c r="I595" s="2">
        <v>0</v>
      </c>
      <c r="J595" s="2">
        <v>4.729670329670328</v>
      </c>
      <c r="K595" s="2">
        <v>22.179560439560429</v>
      </c>
      <c r="L595" s="2">
        <v>26.909230769230756</v>
      </c>
      <c r="M595" s="2">
        <v>0.23290279627163771</v>
      </c>
      <c r="N595" s="2">
        <v>10.655824175824177</v>
      </c>
      <c r="O595" s="2">
        <v>0</v>
      </c>
      <c r="P595" s="2">
        <v>10.655824175824177</v>
      </c>
      <c r="Q595" s="2">
        <v>9.2227506182233229E-2</v>
      </c>
      <c r="R595" t="s">
        <v>1523</v>
      </c>
    </row>
    <row r="596" spans="1:18" x14ac:dyDescent="0.3">
      <c r="A596" t="s">
        <v>46</v>
      </c>
      <c r="B596" t="s">
        <v>1524</v>
      </c>
      <c r="C596" t="s">
        <v>578</v>
      </c>
      <c r="D596" t="s">
        <v>76</v>
      </c>
      <c r="E596" s="2">
        <v>66.27472527472527</v>
      </c>
      <c r="F596" s="2">
        <v>0</v>
      </c>
      <c r="G596" s="2">
        <v>0</v>
      </c>
      <c r="H596" s="2">
        <v>0</v>
      </c>
      <c r="I596" s="2">
        <v>0</v>
      </c>
      <c r="J596" s="2">
        <v>11.932747252747252</v>
      </c>
      <c r="K596" s="2">
        <v>0</v>
      </c>
      <c r="L596" s="2">
        <v>11.932747252747252</v>
      </c>
      <c r="M596" s="2">
        <v>0.18004974299452828</v>
      </c>
      <c r="N596" s="2">
        <v>5.6462637362637373</v>
      </c>
      <c r="O596" s="2">
        <v>0</v>
      </c>
      <c r="P596" s="2">
        <v>5.6462637362637373</v>
      </c>
      <c r="Q596" s="2">
        <v>8.5194826728569081E-2</v>
      </c>
      <c r="R596" t="s">
        <v>1525</v>
      </c>
    </row>
    <row r="597" spans="1:18" x14ac:dyDescent="0.3">
      <c r="A597" t="s">
        <v>46</v>
      </c>
      <c r="B597" t="s">
        <v>1526</v>
      </c>
      <c r="C597" t="s">
        <v>158</v>
      </c>
      <c r="D597" t="s">
        <v>155</v>
      </c>
      <c r="E597" s="2">
        <v>93.813186813186817</v>
      </c>
      <c r="F597" s="2">
        <v>5.0109890109890109</v>
      </c>
      <c r="G597" s="2">
        <v>1.2967032967032968</v>
      </c>
      <c r="H597" s="2">
        <v>0.23076923076923078</v>
      </c>
      <c r="I597" s="2">
        <v>0.70329670329670335</v>
      </c>
      <c r="J597" s="2">
        <v>4.8864835164835165</v>
      </c>
      <c r="K597" s="2">
        <v>4.6818681318681312</v>
      </c>
      <c r="L597" s="2">
        <v>9.5683516483516478</v>
      </c>
      <c r="M597" s="2">
        <v>0.10199367459294834</v>
      </c>
      <c r="N597" s="2">
        <v>0</v>
      </c>
      <c r="O597" s="2">
        <v>4.8764835164835159</v>
      </c>
      <c r="P597" s="2">
        <v>4.8764835164835159</v>
      </c>
      <c r="Q597" s="2">
        <v>5.1980789504509774E-2</v>
      </c>
      <c r="R597" t="s">
        <v>1527</v>
      </c>
    </row>
    <row r="598" spans="1:18" x14ac:dyDescent="0.3">
      <c r="A598" t="s">
        <v>46</v>
      </c>
      <c r="B598" t="s">
        <v>1528</v>
      </c>
      <c r="C598" t="s">
        <v>158</v>
      </c>
      <c r="D598" t="s">
        <v>155</v>
      </c>
      <c r="E598" s="2">
        <v>64.791208791208788</v>
      </c>
      <c r="F598" s="2">
        <v>2.8131868131868134</v>
      </c>
      <c r="G598" s="2">
        <v>0.18681318681318682</v>
      </c>
      <c r="H598" s="2">
        <v>0.2087912087912088</v>
      </c>
      <c r="I598" s="2">
        <v>0.76923076923076927</v>
      </c>
      <c r="J598" s="2">
        <v>3.7518681318681333</v>
      </c>
      <c r="K598" s="2">
        <v>5.3795604395604375</v>
      </c>
      <c r="L598" s="2">
        <v>9.1314285714285717</v>
      </c>
      <c r="M598" s="2">
        <v>0.14093622795115335</v>
      </c>
      <c r="N598" s="2">
        <v>0</v>
      </c>
      <c r="O598" s="2">
        <v>4.4835164835164836</v>
      </c>
      <c r="P598" s="2">
        <v>4.4835164835164836</v>
      </c>
      <c r="Q598" s="2">
        <v>6.9199457259158756E-2</v>
      </c>
      <c r="R598" t="s">
        <v>1529</v>
      </c>
    </row>
    <row r="599" spans="1:18" x14ac:dyDescent="0.3">
      <c r="A599" t="s">
        <v>46</v>
      </c>
      <c r="B599" t="s">
        <v>1530</v>
      </c>
      <c r="C599" t="s">
        <v>284</v>
      </c>
      <c r="D599" t="s">
        <v>83</v>
      </c>
      <c r="E599" s="2">
        <v>43.81318681318681</v>
      </c>
      <c r="F599" s="2">
        <v>7.2087912087912089</v>
      </c>
      <c r="G599" s="2">
        <v>1.956043956043956</v>
      </c>
      <c r="H599" s="2">
        <v>0.59340659340659341</v>
      </c>
      <c r="I599" s="2">
        <v>1.5494505494505495</v>
      </c>
      <c r="J599" s="2">
        <v>6.7692307692307692</v>
      </c>
      <c r="K599" s="2">
        <v>5.4158241758241745</v>
      </c>
      <c r="L599" s="2">
        <v>12.185054945054944</v>
      </c>
      <c r="M599" s="2">
        <v>0.27811387007775268</v>
      </c>
      <c r="N599" s="2">
        <v>7.2087912087912089</v>
      </c>
      <c r="O599" s="2">
        <v>5.9780219780219781</v>
      </c>
      <c r="P599" s="2">
        <v>13.186813186813186</v>
      </c>
      <c r="Q599" s="2">
        <v>0.30097817908201657</v>
      </c>
      <c r="R599" t="s">
        <v>1531</v>
      </c>
    </row>
    <row r="600" spans="1:18" x14ac:dyDescent="0.3">
      <c r="A600" t="s">
        <v>46</v>
      </c>
      <c r="B600" t="s">
        <v>1532</v>
      </c>
      <c r="C600" t="s">
        <v>1533</v>
      </c>
      <c r="D600" t="s">
        <v>759</v>
      </c>
      <c r="E600" s="2">
        <v>87.835164835164832</v>
      </c>
      <c r="F600" s="2">
        <v>5.6263736263736268</v>
      </c>
      <c r="G600" s="2">
        <v>0.17582417582417584</v>
      </c>
      <c r="H600" s="2">
        <v>0</v>
      </c>
      <c r="I600" s="2">
        <v>0</v>
      </c>
      <c r="J600" s="2">
        <v>5.2032967032967044</v>
      </c>
      <c r="K600" s="2">
        <v>114.24010989010988</v>
      </c>
      <c r="L600" s="2">
        <v>119.44340659340658</v>
      </c>
      <c r="M600" s="2">
        <v>1.3598586262980106</v>
      </c>
      <c r="N600" s="2">
        <v>5.3489010989010985</v>
      </c>
      <c r="O600" s="2">
        <v>0</v>
      </c>
      <c r="P600" s="2">
        <v>5.3489010989010985</v>
      </c>
      <c r="Q600" s="2">
        <v>6.0897034905542345E-2</v>
      </c>
      <c r="R600" t="s">
        <v>1534</v>
      </c>
    </row>
    <row r="601" spans="1:18" x14ac:dyDescent="0.3">
      <c r="A601" t="s">
        <v>46</v>
      </c>
      <c r="B601" t="s">
        <v>1535</v>
      </c>
      <c r="C601" t="s">
        <v>187</v>
      </c>
      <c r="D601" t="s">
        <v>76</v>
      </c>
      <c r="E601" s="2">
        <v>89.681318681318686</v>
      </c>
      <c r="F601" s="2">
        <v>5.6263736263736268</v>
      </c>
      <c r="G601" s="2">
        <v>0</v>
      </c>
      <c r="H601" s="2">
        <v>0</v>
      </c>
      <c r="I601" s="2">
        <v>1.6153846153846154</v>
      </c>
      <c r="J601" s="2">
        <v>5.4808791208791217</v>
      </c>
      <c r="K601" s="2">
        <v>6.4316483516483567</v>
      </c>
      <c r="L601" s="2">
        <v>11.912527472527479</v>
      </c>
      <c r="M601" s="2">
        <v>0.13283176081362585</v>
      </c>
      <c r="N601" s="2">
        <v>5.3564835164835154</v>
      </c>
      <c r="O601" s="2">
        <v>8.5019780219780259</v>
      </c>
      <c r="P601" s="2">
        <v>13.85846153846154</v>
      </c>
      <c r="Q601" s="2">
        <v>0.15453008209778216</v>
      </c>
      <c r="R601" t="s">
        <v>1536</v>
      </c>
    </row>
    <row r="602" spans="1:18" x14ac:dyDescent="0.3">
      <c r="A602" t="s">
        <v>46</v>
      </c>
      <c r="B602" t="s">
        <v>1537</v>
      </c>
      <c r="C602" t="s">
        <v>1538</v>
      </c>
      <c r="D602" t="s">
        <v>68</v>
      </c>
      <c r="E602" s="2">
        <v>77.527472527472526</v>
      </c>
      <c r="F602" s="2">
        <v>5.6265934065934067</v>
      </c>
      <c r="G602" s="2">
        <v>0.43956043956043955</v>
      </c>
      <c r="H602" s="2">
        <v>0.32967032967032966</v>
      </c>
      <c r="I602" s="2">
        <v>0</v>
      </c>
      <c r="J602" s="2">
        <v>5.5309890109890141</v>
      </c>
      <c r="K602" s="2">
        <v>5.0694505494505515</v>
      </c>
      <c r="L602" s="2">
        <v>10.600439560439565</v>
      </c>
      <c r="M602" s="2">
        <v>0.13673139617292707</v>
      </c>
      <c r="N602" s="2">
        <v>2.5716483516483515</v>
      </c>
      <c r="O602" s="2">
        <v>0</v>
      </c>
      <c r="P602" s="2">
        <v>2.5716483516483515</v>
      </c>
      <c r="Q602" s="2">
        <v>3.3170800850460667E-2</v>
      </c>
      <c r="R602" t="s">
        <v>1539</v>
      </c>
    </row>
    <row r="603" spans="1:18" x14ac:dyDescent="0.3">
      <c r="A603" t="s">
        <v>46</v>
      </c>
      <c r="B603" t="s">
        <v>1540</v>
      </c>
      <c r="C603" t="s">
        <v>60</v>
      </c>
      <c r="D603" t="s">
        <v>61</v>
      </c>
      <c r="E603" s="2">
        <v>89.84615384615384</v>
      </c>
      <c r="F603" s="2">
        <v>5.7142857142857144</v>
      </c>
      <c r="G603" s="2">
        <v>0</v>
      </c>
      <c r="H603" s="2">
        <v>0</v>
      </c>
      <c r="I603" s="2">
        <v>5.4505494505494507</v>
      </c>
      <c r="J603" s="2">
        <v>5.1826373626373634</v>
      </c>
      <c r="K603" s="2">
        <v>12.847252747252746</v>
      </c>
      <c r="L603" s="2">
        <v>18.029890109890111</v>
      </c>
      <c r="M603" s="2">
        <v>0.2006751467710372</v>
      </c>
      <c r="N603" s="2">
        <v>0</v>
      </c>
      <c r="O603" s="2">
        <v>3.5474725274725274</v>
      </c>
      <c r="P603" s="2">
        <v>3.5474725274725274</v>
      </c>
      <c r="Q603" s="2">
        <v>3.948385518590998E-2</v>
      </c>
      <c r="R603" t="s">
        <v>1541</v>
      </c>
    </row>
    <row r="604" spans="1:18" x14ac:dyDescent="0.3">
      <c r="A604" t="s">
        <v>46</v>
      </c>
      <c r="B604" t="s">
        <v>1542</v>
      </c>
      <c r="C604" t="s">
        <v>97</v>
      </c>
      <c r="D604" t="s">
        <v>76</v>
      </c>
      <c r="E604" s="2">
        <v>58.527472527472526</v>
      </c>
      <c r="F604" s="2">
        <v>0</v>
      </c>
      <c r="G604" s="2">
        <v>0</v>
      </c>
      <c r="H604" s="2">
        <v>0</v>
      </c>
      <c r="I604" s="2">
        <v>0</v>
      </c>
      <c r="J604" s="2">
        <v>0</v>
      </c>
      <c r="K604" s="2">
        <v>0</v>
      </c>
      <c r="L604" s="2">
        <v>0</v>
      </c>
      <c r="M604" s="2">
        <v>0</v>
      </c>
      <c r="N604" s="2">
        <v>0</v>
      </c>
      <c r="O604" s="2">
        <v>0</v>
      </c>
      <c r="P604" s="2">
        <v>0</v>
      </c>
      <c r="Q604" s="2">
        <v>0</v>
      </c>
      <c r="R604" t="s">
        <v>1543</v>
      </c>
    </row>
    <row r="605" spans="1:18" x14ac:dyDescent="0.3">
      <c r="A605" t="s">
        <v>46</v>
      </c>
      <c r="B605" t="s">
        <v>1544</v>
      </c>
      <c r="C605" t="s">
        <v>1545</v>
      </c>
      <c r="D605" t="s">
        <v>170</v>
      </c>
      <c r="E605" s="2">
        <v>43.769230769230766</v>
      </c>
      <c r="F605" s="2">
        <v>0</v>
      </c>
      <c r="G605" s="2">
        <v>0</v>
      </c>
      <c r="H605" s="2">
        <v>0</v>
      </c>
      <c r="I605" s="2">
        <v>3.4615384615384617</v>
      </c>
      <c r="J605" s="2">
        <v>5.0073626373626379</v>
      </c>
      <c r="K605" s="2">
        <v>0</v>
      </c>
      <c r="L605" s="2">
        <v>5.0073626373626379</v>
      </c>
      <c r="M605" s="2">
        <v>0.11440371579211651</v>
      </c>
      <c r="N605" s="2">
        <v>0</v>
      </c>
      <c r="O605" s="2">
        <v>0</v>
      </c>
      <c r="P605" s="2">
        <v>0</v>
      </c>
      <c r="Q605" s="2">
        <v>0</v>
      </c>
      <c r="R605" t="s">
        <v>1546</v>
      </c>
    </row>
    <row r="606" spans="1:18" x14ac:dyDescent="0.3">
      <c r="A606" t="s">
        <v>46</v>
      </c>
      <c r="B606" t="s">
        <v>1547</v>
      </c>
      <c r="C606" t="s">
        <v>1548</v>
      </c>
      <c r="D606" t="s">
        <v>234</v>
      </c>
      <c r="E606" s="2">
        <v>94.681318681318686</v>
      </c>
      <c r="F606" s="2">
        <v>5.7142857142857144</v>
      </c>
      <c r="G606" s="2">
        <v>0</v>
      </c>
      <c r="H606" s="2">
        <v>0</v>
      </c>
      <c r="I606" s="2">
        <v>2.0219780219780219</v>
      </c>
      <c r="J606" s="2">
        <v>0</v>
      </c>
      <c r="K606" s="2">
        <v>5.1069230769230787</v>
      </c>
      <c r="L606" s="2">
        <v>5.1069230769230787</v>
      </c>
      <c r="M606" s="2">
        <v>5.3938022284122582E-2</v>
      </c>
      <c r="N606" s="2">
        <v>5.3621978021977998</v>
      </c>
      <c r="O606" s="2">
        <v>0</v>
      </c>
      <c r="P606" s="2">
        <v>5.3621978021977998</v>
      </c>
      <c r="Q606" s="2">
        <v>5.6634168987929404E-2</v>
      </c>
      <c r="R606" t="s">
        <v>1549</v>
      </c>
    </row>
    <row r="607" spans="1:18" x14ac:dyDescent="0.3">
      <c r="A607" t="s">
        <v>46</v>
      </c>
      <c r="B607" t="s">
        <v>1550</v>
      </c>
      <c r="C607" t="s">
        <v>1551</v>
      </c>
      <c r="D607" t="s">
        <v>49</v>
      </c>
      <c r="E607" s="2">
        <v>28.505494505494507</v>
      </c>
      <c r="F607" s="2">
        <v>0</v>
      </c>
      <c r="G607" s="2">
        <v>0</v>
      </c>
      <c r="H607" s="2">
        <v>0</v>
      </c>
      <c r="I607" s="2">
        <v>0</v>
      </c>
      <c r="J607" s="2">
        <v>0</v>
      </c>
      <c r="K607" s="2">
        <v>0</v>
      </c>
      <c r="L607" s="2">
        <v>0</v>
      </c>
      <c r="M607" s="2">
        <v>0</v>
      </c>
      <c r="N607" s="2">
        <v>0</v>
      </c>
      <c r="O607" s="2">
        <v>0</v>
      </c>
      <c r="P607" s="2">
        <v>0</v>
      </c>
      <c r="Q607" s="2">
        <v>0</v>
      </c>
      <c r="R607" t="s">
        <v>1552</v>
      </c>
    </row>
    <row r="608" spans="1:18" x14ac:dyDescent="0.3">
      <c r="A608" t="s">
        <v>46</v>
      </c>
      <c r="B608" t="s">
        <v>1553</v>
      </c>
      <c r="C608" t="s">
        <v>1554</v>
      </c>
      <c r="D608" t="s">
        <v>134</v>
      </c>
      <c r="E608" s="2">
        <v>55.109890109890109</v>
      </c>
      <c r="F608" s="2">
        <v>2.8571428571428572</v>
      </c>
      <c r="G608" s="2">
        <v>0</v>
      </c>
      <c r="H608" s="2">
        <v>0.18681318681318682</v>
      </c>
      <c r="I608" s="2">
        <v>6.0549450549450547</v>
      </c>
      <c r="J608" s="2">
        <v>5.4520879120879115</v>
      </c>
      <c r="K608" s="2">
        <v>37.026043956043964</v>
      </c>
      <c r="L608" s="2">
        <v>42.478131868131875</v>
      </c>
      <c r="M608" s="2">
        <v>0.77078963110668008</v>
      </c>
      <c r="N608" s="2">
        <v>4.9067032967032951</v>
      </c>
      <c r="O608" s="2">
        <v>5.3390109890109896</v>
      </c>
      <c r="P608" s="2">
        <v>10.245714285714286</v>
      </c>
      <c r="Q608" s="2">
        <v>0.18591425722831506</v>
      </c>
      <c r="R608" t="s">
        <v>1555</v>
      </c>
    </row>
    <row r="609" spans="1:18" x14ac:dyDescent="0.3">
      <c r="A609" t="s">
        <v>46</v>
      </c>
      <c r="B609" t="s">
        <v>1556</v>
      </c>
      <c r="C609" t="s">
        <v>133</v>
      </c>
      <c r="D609" t="s">
        <v>134</v>
      </c>
      <c r="E609" s="2">
        <v>38.153846153846153</v>
      </c>
      <c r="F609" s="2">
        <v>2.8131868131868134</v>
      </c>
      <c r="G609" s="2">
        <v>0</v>
      </c>
      <c r="H609" s="2">
        <v>0</v>
      </c>
      <c r="I609" s="2">
        <v>0</v>
      </c>
      <c r="J609" s="2">
        <v>0</v>
      </c>
      <c r="K609" s="2">
        <v>12.923846153846151</v>
      </c>
      <c r="L609" s="2">
        <v>12.923846153846151</v>
      </c>
      <c r="M609" s="2">
        <v>0.33872983870967738</v>
      </c>
      <c r="N609" s="2">
        <v>5.3626373626373622</v>
      </c>
      <c r="O609" s="2">
        <v>0</v>
      </c>
      <c r="P609" s="2">
        <v>5.3626373626373622</v>
      </c>
      <c r="Q609" s="2">
        <v>0.14055299539170507</v>
      </c>
      <c r="R609" t="s">
        <v>1557</v>
      </c>
    </row>
    <row r="610" spans="1:18" x14ac:dyDescent="0.3">
      <c r="A610" t="s">
        <v>46</v>
      </c>
      <c r="B610" t="s">
        <v>1556</v>
      </c>
      <c r="C610" t="s">
        <v>750</v>
      </c>
      <c r="D610" t="s">
        <v>76</v>
      </c>
      <c r="E610" s="2">
        <v>47.230769230769234</v>
      </c>
      <c r="F610" s="2">
        <v>0</v>
      </c>
      <c r="G610" s="2">
        <v>1.1318681318681318</v>
      </c>
      <c r="H610" s="2">
        <v>0.26373626373626374</v>
      </c>
      <c r="I610" s="2">
        <v>2.3736263736263736</v>
      </c>
      <c r="J610" s="2">
        <v>4.5595604395604399</v>
      </c>
      <c r="K610" s="2">
        <v>2.9269230769230767</v>
      </c>
      <c r="L610" s="2">
        <v>7.4864835164835171</v>
      </c>
      <c r="M610" s="2">
        <v>0.15850860865518845</v>
      </c>
      <c r="N610" s="2">
        <v>0</v>
      </c>
      <c r="O610" s="2">
        <v>4.4835164835164836</v>
      </c>
      <c r="P610" s="2">
        <v>4.4835164835164836</v>
      </c>
      <c r="Q610" s="2">
        <v>9.4927873429502097E-2</v>
      </c>
      <c r="R610" t="s">
        <v>1558</v>
      </c>
    </row>
    <row r="611" spans="1:18" x14ac:dyDescent="0.3">
      <c r="A611" t="s">
        <v>46</v>
      </c>
      <c r="B611" t="s">
        <v>1559</v>
      </c>
      <c r="C611" t="s">
        <v>144</v>
      </c>
      <c r="D611" t="s">
        <v>61</v>
      </c>
      <c r="E611" s="2">
        <v>123.42857142857143</v>
      </c>
      <c r="F611" s="2">
        <v>5.6263736263736268</v>
      </c>
      <c r="G611" s="2">
        <v>1.0219780219780219</v>
      </c>
      <c r="H611" s="2">
        <v>1.0252747252747252</v>
      </c>
      <c r="I611" s="2">
        <v>6.5824175824175821</v>
      </c>
      <c r="J611" s="2">
        <v>0</v>
      </c>
      <c r="K611" s="2">
        <v>0</v>
      </c>
      <c r="L611" s="2">
        <v>0</v>
      </c>
      <c r="M611" s="2">
        <v>0</v>
      </c>
      <c r="N611" s="2">
        <v>0</v>
      </c>
      <c r="O611" s="2">
        <v>8.4395604395604398</v>
      </c>
      <c r="P611" s="2">
        <v>8.4395604395604398</v>
      </c>
      <c r="Q611" s="2">
        <v>6.8376068376068383E-2</v>
      </c>
      <c r="R611" t="s">
        <v>1560</v>
      </c>
    </row>
    <row r="612" spans="1:18" x14ac:dyDescent="0.3">
      <c r="A612" t="s">
        <v>46</v>
      </c>
      <c r="B612" t="s">
        <v>1561</v>
      </c>
      <c r="C612" t="s">
        <v>48</v>
      </c>
      <c r="D612" t="s">
        <v>49</v>
      </c>
      <c r="E612" s="2">
        <v>139.30769230769232</v>
      </c>
      <c r="F612" s="2">
        <v>5.6263736263736268</v>
      </c>
      <c r="G612" s="2">
        <v>0</v>
      </c>
      <c r="H612" s="2">
        <v>0</v>
      </c>
      <c r="I612" s="2">
        <v>0</v>
      </c>
      <c r="J612" s="2">
        <v>5.6208791208791204</v>
      </c>
      <c r="K612" s="2">
        <v>28.170329670329672</v>
      </c>
      <c r="L612" s="2">
        <v>33.791208791208788</v>
      </c>
      <c r="M612" s="2">
        <v>0.24256527569614258</v>
      </c>
      <c r="N612" s="2">
        <v>5.6263736263736268</v>
      </c>
      <c r="O612" s="2">
        <v>5.5934065934065931</v>
      </c>
      <c r="P612" s="2">
        <v>11.219780219780219</v>
      </c>
      <c r="Q612" s="2">
        <v>8.053955983276799E-2</v>
      </c>
      <c r="R612" t="s">
        <v>1562</v>
      </c>
    </row>
    <row r="613" spans="1:18" x14ac:dyDescent="0.3">
      <c r="A613" t="s">
        <v>46</v>
      </c>
      <c r="B613" t="s">
        <v>1563</v>
      </c>
      <c r="C613" t="s">
        <v>52</v>
      </c>
      <c r="D613" t="s">
        <v>53</v>
      </c>
      <c r="E613" s="2">
        <v>68.032967032967036</v>
      </c>
      <c r="F613" s="2">
        <v>5.7142857142857144</v>
      </c>
      <c r="G613" s="2">
        <v>0</v>
      </c>
      <c r="H613" s="2">
        <v>0</v>
      </c>
      <c r="I613" s="2">
        <v>0</v>
      </c>
      <c r="J613" s="2">
        <v>0</v>
      </c>
      <c r="K613" s="2">
        <v>9.5770329670329684</v>
      </c>
      <c r="L613" s="2">
        <v>9.5770329670329684</v>
      </c>
      <c r="M613" s="2">
        <v>0.14077047326764661</v>
      </c>
      <c r="N613" s="2">
        <v>0</v>
      </c>
      <c r="O613" s="2">
        <v>9.8489010989011003</v>
      </c>
      <c r="P613" s="2">
        <v>9.8489010989011003</v>
      </c>
      <c r="Q613" s="2">
        <v>0.14476659667258926</v>
      </c>
      <c r="R613" t="s">
        <v>1564</v>
      </c>
    </row>
    <row r="614" spans="1:18" x14ac:dyDescent="0.3">
      <c r="A614" t="s">
        <v>46</v>
      </c>
      <c r="B614" t="s">
        <v>1565</v>
      </c>
      <c r="C614" t="s">
        <v>900</v>
      </c>
      <c r="D614" t="s">
        <v>68</v>
      </c>
      <c r="E614" s="2">
        <v>73.901098901098905</v>
      </c>
      <c r="F614" s="2">
        <v>5.6263736263736268</v>
      </c>
      <c r="G614" s="2">
        <v>0.10989010989010989</v>
      </c>
      <c r="H614" s="2">
        <v>0.39560439560439559</v>
      </c>
      <c r="I614" s="2">
        <v>1.5714285714285714</v>
      </c>
      <c r="J614" s="2">
        <v>4.8189010989010983</v>
      </c>
      <c r="K614" s="2">
        <v>12.261318681318684</v>
      </c>
      <c r="L614" s="2">
        <v>17.080219780219782</v>
      </c>
      <c r="M614" s="2">
        <v>0.23112267657992566</v>
      </c>
      <c r="N614" s="2">
        <v>4.6593406593406597</v>
      </c>
      <c r="O614" s="2">
        <v>4.0258241758241757</v>
      </c>
      <c r="P614" s="2">
        <v>8.6851648351648354</v>
      </c>
      <c r="Q614" s="2">
        <v>0.11752416356877324</v>
      </c>
      <c r="R614" t="s">
        <v>1566</v>
      </c>
    </row>
    <row r="615" spans="1:18" x14ac:dyDescent="0.3">
      <c r="A615" t="s">
        <v>46</v>
      </c>
      <c r="B615" t="s">
        <v>1567</v>
      </c>
      <c r="C615" t="s">
        <v>1568</v>
      </c>
      <c r="D615" t="s">
        <v>49</v>
      </c>
      <c r="E615" s="2">
        <v>118.08791208791209</v>
      </c>
      <c r="F615" s="2">
        <v>7.5824175824175821</v>
      </c>
      <c r="G615" s="2">
        <v>4.8901098901098905</v>
      </c>
      <c r="H615" s="2">
        <v>0</v>
      </c>
      <c r="I615" s="2">
        <v>5.3626373626373622</v>
      </c>
      <c r="J615" s="2">
        <v>4.7802197802197801</v>
      </c>
      <c r="K615" s="2">
        <v>10.924505494505496</v>
      </c>
      <c r="L615" s="2">
        <v>15.704725274725277</v>
      </c>
      <c r="M615" s="2">
        <v>0.13299181090638379</v>
      </c>
      <c r="N615" s="2">
        <v>5.9065934065934069</v>
      </c>
      <c r="O615" s="2">
        <v>10.487252747252748</v>
      </c>
      <c r="P615" s="2">
        <v>16.393846153846155</v>
      </c>
      <c r="Q615" s="2">
        <v>0.13882747068676718</v>
      </c>
      <c r="R615" t="s">
        <v>1569</v>
      </c>
    </row>
    <row r="616" spans="1:18" x14ac:dyDescent="0.3">
      <c r="A616" t="s">
        <v>46</v>
      </c>
      <c r="B616" t="s">
        <v>1570</v>
      </c>
      <c r="C616" t="s">
        <v>444</v>
      </c>
      <c r="D616" t="s">
        <v>240</v>
      </c>
      <c r="E616" s="2">
        <v>94.428571428571431</v>
      </c>
      <c r="F616" s="2">
        <v>18.739010989010989</v>
      </c>
      <c r="G616" s="2">
        <v>0</v>
      </c>
      <c r="H616" s="2">
        <v>0</v>
      </c>
      <c r="I616" s="2">
        <v>60.406593406593409</v>
      </c>
      <c r="J616" s="2">
        <v>5.9285714285714288</v>
      </c>
      <c r="K616" s="2">
        <v>12.17032967032967</v>
      </c>
      <c r="L616" s="2">
        <v>18.098901098901099</v>
      </c>
      <c r="M616" s="2">
        <v>0.19166763644827184</v>
      </c>
      <c r="N616" s="2">
        <v>0</v>
      </c>
      <c r="O616" s="2">
        <v>6.9120879120879124</v>
      </c>
      <c r="P616" s="2">
        <v>6.9120879120879124</v>
      </c>
      <c r="Q616" s="2">
        <v>7.3199115559176076E-2</v>
      </c>
      <c r="R616" t="s">
        <v>1571</v>
      </c>
    </row>
    <row r="617" spans="1:18" x14ac:dyDescent="0.3">
      <c r="A617" t="s">
        <v>46</v>
      </c>
      <c r="B617" t="s">
        <v>1572</v>
      </c>
      <c r="C617" t="s">
        <v>1573</v>
      </c>
      <c r="D617" t="s">
        <v>212</v>
      </c>
      <c r="E617" s="2">
        <v>117</v>
      </c>
      <c r="F617" s="2">
        <v>5.6263736263736268</v>
      </c>
      <c r="G617" s="2">
        <v>0</v>
      </c>
      <c r="H617" s="2">
        <v>0</v>
      </c>
      <c r="I617" s="2">
        <v>10.362637362637363</v>
      </c>
      <c r="J617" s="2">
        <v>5.6263736263736268</v>
      </c>
      <c r="K617" s="2">
        <v>15.106263736263735</v>
      </c>
      <c r="L617" s="2">
        <v>20.732637362637362</v>
      </c>
      <c r="M617" s="2">
        <v>0.17720202874049026</v>
      </c>
      <c r="N617" s="2">
        <v>5.4505494505494507</v>
      </c>
      <c r="O617" s="2">
        <v>7.0517582417582423</v>
      </c>
      <c r="P617" s="2">
        <v>12.502307692307692</v>
      </c>
      <c r="Q617" s="2">
        <v>0.10685733070348455</v>
      </c>
      <c r="R617" t="s">
        <v>1574</v>
      </c>
    </row>
    <row r="618" spans="1:18" x14ac:dyDescent="0.3">
      <c r="A618" t="s">
        <v>46</v>
      </c>
      <c r="B618" t="s">
        <v>1575</v>
      </c>
      <c r="C618" t="s">
        <v>56</v>
      </c>
      <c r="D618" t="s">
        <v>57</v>
      </c>
      <c r="E618" s="2">
        <v>91.395604395604394</v>
      </c>
      <c r="F618" s="2">
        <v>5.3626373626373622</v>
      </c>
      <c r="G618" s="2">
        <v>0</v>
      </c>
      <c r="H618" s="2">
        <v>0.35164835164835168</v>
      </c>
      <c r="I618" s="2">
        <v>1.2637362637362637</v>
      </c>
      <c r="J618" s="2">
        <v>4.8172527472527475</v>
      </c>
      <c r="K618" s="2">
        <v>11.162197802197801</v>
      </c>
      <c r="L618" s="2">
        <v>15.979450549450547</v>
      </c>
      <c r="M618" s="2">
        <v>0.17483828303474808</v>
      </c>
      <c r="N618" s="2">
        <v>0</v>
      </c>
      <c r="O618" s="2">
        <v>9.0667032967032988</v>
      </c>
      <c r="P618" s="2">
        <v>9.0667032967032988</v>
      </c>
      <c r="Q618" s="2">
        <v>9.9202837561620807E-2</v>
      </c>
      <c r="R618" t="s">
        <v>1576</v>
      </c>
    </row>
    <row r="619" spans="1:18" x14ac:dyDescent="0.3">
      <c r="A619" t="s">
        <v>46</v>
      </c>
      <c r="B619" t="s">
        <v>1577</v>
      </c>
      <c r="C619" t="s">
        <v>1578</v>
      </c>
      <c r="D619" t="s">
        <v>76</v>
      </c>
      <c r="E619" s="2">
        <v>63.296703296703299</v>
      </c>
      <c r="F619" s="2">
        <v>5.6263736263736268</v>
      </c>
      <c r="G619" s="2">
        <v>0.21978021978021978</v>
      </c>
      <c r="H619" s="2">
        <v>0.48351648351648352</v>
      </c>
      <c r="I619" s="2">
        <v>0.81318681318681318</v>
      </c>
      <c r="J619" s="2">
        <v>4.5940659340659318</v>
      </c>
      <c r="K619" s="2">
        <v>4.8998901098901095</v>
      </c>
      <c r="L619" s="2">
        <v>9.4939560439560413</v>
      </c>
      <c r="M619" s="2">
        <v>0.14999131944444441</v>
      </c>
      <c r="N619" s="2">
        <v>0</v>
      </c>
      <c r="O619" s="2">
        <v>2.7735164835164841</v>
      </c>
      <c r="P619" s="2">
        <v>2.7735164835164841</v>
      </c>
      <c r="Q619" s="2">
        <v>4.3817708333333337E-2</v>
      </c>
      <c r="R619" t="s">
        <v>1579</v>
      </c>
    </row>
    <row r="620" spans="1:18" x14ac:dyDescent="0.3">
      <c r="A620" t="s">
        <v>46</v>
      </c>
      <c r="B620" t="s">
        <v>1580</v>
      </c>
      <c r="C620" t="s">
        <v>609</v>
      </c>
      <c r="D620" t="s">
        <v>76</v>
      </c>
      <c r="E620" s="2">
        <v>63.340659340659343</v>
      </c>
      <c r="F620" s="2">
        <v>5.686813186813187</v>
      </c>
      <c r="G620" s="2">
        <v>6.5934065934065936E-2</v>
      </c>
      <c r="H620" s="2">
        <v>0.23076923076923078</v>
      </c>
      <c r="I620" s="2">
        <v>12.373626373626374</v>
      </c>
      <c r="J620" s="2">
        <v>4.4907692307692297</v>
      </c>
      <c r="K620" s="2">
        <v>9.898901098901101</v>
      </c>
      <c r="L620" s="2">
        <v>14.389670329670331</v>
      </c>
      <c r="M620" s="2">
        <v>0.2271790423317141</v>
      </c>
      <c r="N620" s="2">
        <v>2.3124175824175821</v>
      </c>
      <c r="O620" s="2">
        <v>0</v>
      </c>
      <c r="P620" s="2">
        <v>2.3124175824175821</v>
      </c>
      <c r="Q620" s="2">
        <v>3.6507633587786255E-2</v>
      </c>
      <c r="R620" t="s">
        <v>1581</v>
      </c>
    </row>
    <row r="621" spans="1:18" x14ac:dyDescent="0.3">
      <c r="A621" t="s">
        <v>46</v>
      </c>
      <c r="B621" t="s">
        <v>1582</v>
      </c>
      <c r="C621" t="s">
        <v>616</v>
      </c>
      <c r="D621" t="s">
        <v>170</v>
      </c>
      <c r="E621" s="2">
        <v>37.945054945054942</v>
      </c>
      <c r="F621" s="2">
        <v>8.5714285714285783</v>
      </c>
      <c r="G621" s="2">
        <v>7.6923076923076927E-2</v>
      </c>
      <c r="H621" s="2">
        <v>0.13186813186813187</v>
      </c>
      <c r="I621" s="2">
        <v>0.2857142857142857</v>
      </c>
      <c r="J621" s="2">
        <v>3.2690109890109911</v>
      </c>
      <c r="K621" s="2">
        <v>5.7292307692307691</v>
      </c>
      <c r="L621" s="2">
        <v>8.9982417582417611</v>
      </c>
      <c r="M621" s="2">
        <v>0.23713871995366359</v>
      </c>
      <c r="N621" s="2">
        <v>0</v>
      </c>
      <c r="O621" s="2">
        <v>2.3589010989010988</v>
      </c>
      <c r="P621" s="2">
        <v>2.3589010989010988</v>
      </c>
      <c r="Q621" s="2">
        <v>6.2166232261801332E-2</v>
      </c>
      <c r="R621" t="s">
        <v>1583</v>
      </c>
    </row>
    <row r="622" spans="1:18" x14ac:dyDescent="0.3">
      <c r="A622" t="s">
        <v>46</v>
      </c>
      <c r="B622" t="s">
        <v>1584</v>
      </c>
      <c r="C622" t="s">
        <v>383</v>
      </c>
      <c r="D622" t="s">
        <v>76</v>
      </c>
      <c r="E622" s="2">
        <v>32.153846153846153</v>
      </c>
      <c r="F622" s="2">
        <v>1.1956043956043945</v>
      </c>
      <c r="G622" s="2">
        <v>0.19780219780219779</v>
      </c>
      <c r="H622" s="2">
        <v>0.16483516483516483</v>
      </c>
      <c r="I622" s="2">
        <v>0.5714285714285714</v>
      </c>
      <c r="J622" s="2">
        <v>5.5549450549450547</v>
      </c>
      <c r="K622" s="2">
        <v>13.766483516483516</v>
      </c>
      <c r="L622" s="2">
        <v>19.321428571428569</v>
      </c>
      <c r="M622" s="2">
        <v>0.60090567327409428</v>
      </c>
      <c r="N622" s="2">
        <v>0</v>
      </c>
      <c r="O622" s="2">
        <v>2.0950549450549456</v>
      </c>
      <c r="P622" s="2">
        <v>2.0950549450549456</v>
      </c>
      <c r="Q622" s="2">
        <v>6.5157211209842802E-2</v>
      </c>
      <c r="R622" t="s">
        <v>1585</v>
      </c>
    </row>
    <row r="623" spans="1:18" x14ac:dyDescent="0.3">
      <c r="A623" t="s">
        <v>46</v>
      </c>
      <c r="B623" t="s">
        <v>1586</v>
      </c>
      <c r="C623" t="s">
        <v>609</v>
      </c>
      <c r="D623" t="s">
        <v>76</v>
      </c>
      <c r="E623" s="2">
        <v>44.087912087912088</v>
      </c>
      <c r="F623" s="2">
        <v>0</v>
      </c>
      <c r="G623" s="2">
        <v>0.17582417582417584</v>
      </c>
      <c r="H623" s="2">
        <v>0.25274725274725274</v>
      </c>
      <c r="I623" s="2">
        <v>0.81318681318681318</v>
      </c>
      <c r="J623" s="2">
        <v>1.4261538461538459</v>
      </c>
      <c r="K623" s="2">
        <v>5.6747252747252759</v>
      </c>
      <c r="L623" s="2">
        <v>7.1008791208791218</v>
      </c>
      <c r="M623" s="2">
        <v>0.16106181455633103</v>
      </c>
      <c r="N623" s="2">
        <v>1.098901098901099E-2</v>
      </c>
      <c r="O623" s="2">
        <v>3.3059340659340655</v>
      </c>
      <c r="P623" s="2">
        <v>3.3169230769230764</v>
      </c>
      <c r="Q623" s="2">
        <v>7.5234297108673964E-2</v>
      </c>
      <c r="R623" t="s">
        <v>1587</v>
      </c>
    </row>
    <row r="624" spans="1:18" x14ac:dyDescent="0.3">
      <c r="A624" t="s">
        <v>46</v>
      </c>
      <c r="B624" t="s">
        <v>1588</v>
      </c>
      <c r="C624" t="s">
        <v>1589</v>
      </c>
      <c r="D624" t="s">
        <v>76</v>
      </c>
      <c r="E624" s="2">
        <v>83.131868131868131</v>
      </c>
      <c r="F624" s="2">
        <v>5.7142857142857144</v>
      </c>
      <c r="G624" s="2">
        <v>0.7142857142857143</v>
      </c>
      <c r="H624" s="2">
        <v>0.67219780219780234</v>
      </c>
      <c r="I624" s="2">
        <v>2.2857142857142856</v>
      </c>
      <c r="J624" s="2">
        <v>0</v>
      </c>
      <c r="K624" s="2">
        <v>6.9605494505494487</v>
      </c>
      <c r="L624" s="2">
        <v>6.9605494505494487</v>
      </c>
      <c r="M624" s="2">
        <v>8.3729015201586238E-2</v>
      </c>
      <c r="N624" s="2">
        <v>12.217802197802197</v>
      </c>
      <c r="O624" s="2">
        <v>0</v>
      </c>
      <c r="P624" s="2">
        <v>12.217802197802197</v>
      </c>
      <c r="Q624" s="2">
        <v>0.14696893588896232</v>
      </c>
      <c r="R624" t="s">
        <v>1590</v>
      </c>
    </row>
    <row r="625" spans="1:18" x14ac:dyDescent="0.3">
      <c r="A625" t="s">
        <v>46</v>
      </c>
      <c r="B625" t="s">
        <v>1591</v>
      </c>
      <c r="C625" t="s">
        <v>97</v>
      </c>
      <c r="D625" t="s">
        <v>76</v>
      </c>
      <c r="E625" s="2">
        <v>68.362637362637358</v>
      </c>
      <c r="F625" s="2">
        <v>5.7142857142857144</v>
      </c>
      <c r="G625" s="2">
        <v>0.39560439560439559</v>
      </c>
      <c r="H625" s="2">
        <v>0.39560439560439559</v>
      </c>
      <c r="I625" s="2">
        <v>0</v>
      </c>
      <c r="J625" s="2">
        <v>3.7086813186813186</v>
      </c>
      <c r="K625" s="2">
        <v>13.390989010989021</v>
      </c>
      <c r="L625" s="2">
        <v>17.099670329670339</v>
      </c>
      <c r="M625" s="2">
        <v>0.2501318116058513</v>
      </c>
      <c r="N625" s="2">
        <v>2.9887912087912092</v>
      </c>
      <c r="O625" s="2">
        <v>0.51010989010989016</v>
      </c>
      <c r="P625" s="2">
        <v>3.4989010989010993</v>
      </c>
      <c r="Q625" s="2">
        <v>5.1181482076836531E-2</v>
      </c>
      <c r="R625" t="s">
        <v>1592</v>
      </c>
    </row>
    <row r="626" spans="1:18" x14ac:dyDescent="0.3">
      <c r="A626" t="s">
        <v>46</v>
      </c>
      <c r="B626" t="s">
        <v>1593</v>
      </c>
      <c r="C626" t="s">
        <v>750</v>
      </c>
      <c r="D626" t="s">
        <v>76</v>
      </c>
      <c r="E626" s="2">
        <v>68.087912087912088</v>
      </c>
      <c r="F626" s="2">
        <v>7.5019780219780214</v>
      </c>
      <c r="G626" s="2">
        <v>6.5934065934065936E-2</v>
      </c>
      <c r="H626" s="2">
        <v>0.58879120879120872</v>
      </c>
      <c r="I626" s="2">
        <v>0.40659340659340659</v>
      </c>
      <c r="J626" s="2">
        <v>4.9901098901098901</v>
      </c>
      <c r="K626" s="2">
        <v>15.044175824175824</v>
      </c>
      <c r="L626" s="2">
        <v>20.034285714285716</v>
      </c>
      <c r="M626" s="2">
        <v>0.2942414460942544</v>
      </c>
      <c r="N626" s="2">
        <v>0</v>
      </c>
      <c r="O626" s="2">
        <v>5.9984615384615401</v>
      </c>
      <c r="P626" s="2">
        <v>5.9984615384615401</v>
      </c>
      <c r="Q626" s="2">
        <v>8.8098773402194991E-2</v>
      </c>
      <c r="R626" t="s">
        <v>1594</v>
      </c>
    </row>
    <row r="627" spans="1:18" x14ac:dyDescent="0.3">
      <c r="A627" t="s">
        <v>46</v>
      </c>
      <c r="B627" t="s">
        <v>1595</v>
      </c>
      <c r="C627" t="s">
        <v>1458</v>
      </c>
      <c r="D627" t="s">
        <v>134</v>
      </c>
      <c r="E627" s="2">
        <v>70.791208791208788</v>
      </c>
      <c r="F627" s="2">
        <v>10.989010989010989</v>
      </c>
      <c r="G627" s="2">
        <v>0</v>
      </c>
      <c r="H627" s="2">
        <v>0</v>
      </c>
      <c r="I627" s="2">
        <v>1.9340659340659341</v>
      </c>
      <c r="J627" s="2">
        <v>5.1091208791208782</v>
      </c>
      <c r="K627" s="2">
        <v>5.2769230769230768</v>
      </c>
      <c r="L627" s="2">
        <v>10.386043956043956</v>
      </c>
      <c r="M627" s="2">
        <v>0.14671375349270413</v>
      </c>
      <c r="N627" s="2">
        <v>0</v>
      </c>
      <c r="O627" s="2">
        <v>11.108681318681317</v>
      </c>
      <c r="P627" s="2">
        <v>11.108681318681317</v>
      </c>
      <c r="Q627" s="2">
        <v>0.15692176342750697</v>
      </c>
      <c r="R627" t="s">
        <v>1596</v>
      </c>
    </row>
    <row r="628" spans="1:18" x14ac:dyDescent="0.3">
      <c r="A628" t="s">
        <v>46</v>
      </c>
      <c r="B628" t="s">
        <v>1597</v>
      </c>
      <c r="C628" t="s">
        <v>1125</v>
      </c>
      <c r="D628" t="s">
        <v>76</v>
      </c>
      <c r="E628" s="2">
        <v>83.879120879120876</v>
      </c>
      <c r="F628" s="2">
        <v>2.8131868131868134</v>
      </c>
      <c r="G628" s="2">
        <v>0</v>
      </c>
      <c r="H628" s="2">
        <v>0</v>
      </c>
      <c r="I628" s="2">
        <v>0</v>
      </c>
      <c r="J628" s="2">
        <v>0</v>
      </c>
      <c r="K628" s="2">
        <v>13.69659340659341</v>
      </c>
      <c r="L628" s="2">
        <v>13.69659340659341</v>
      </c>
      <c r="M628" s="2">
        <v>0.16328966330407446</v>
      </c>
      <c r="N628" s="2">
        <v>5.6263736263736268</v>
      </c>
      <c r="O628" s="2">
        <v>0</v>
      </c>
      <c r="P628" s="2">
        <v>5.6263736263736268</v>
      </c>
      <c r="Q628" s="2">
        <v>6.7077164941700518E-2</v>
      </c>
      <c r="R628" t="s">
        <v>1598</v>
      </c>
    </row>
    <row r="629" spans="1:18" x14ac:dyDescent="0.3">
      <c r="A629" t="s">
        <v>46</v>
      </c>
      <c r="B629" t="s">
        <v>1599</v>
      </c>
      <c r="C629" t="s">
        <v>1600</v>
      </c>
      <c r="D629" t="s">
        <v>76</v>
      </c>
      <c r="E629" s="2">
        <v>38.46153846153846</v>
      </c>
      <c r="F629" s="2">
        <v>0</v>
      </c>
      <c r="G629" s="2">
        <v>0</v>
      </c>
      <c r="H629" s="2">
        <v>0</v>
      </c>
      <c r="I629" s="2">
        <v>0</v>
      </c>
      <c r="J629" s="2">
        <v>5.29010989010989</v>
      </c>
      <c r="K629" s="2">
        <v>11.110989010989007</v>
      </c>
      <c r="L629" s="2">
        <v>16.401098901098898</v>
      </c>
      <c r="M629" s="2">
        <v>0.42642857142857138</v>
      </c>
      <c r="N629" s="2">
        <v>6.1780219780219774</v>
      </c>
      <c r="O629" s="2">
        <v>0</v>
      </c>
      <c r="P629" s="2">
        <v>6.1780219780219774</v>
      </c>
      <c r="Q629" s="2">
        <v>0.16062857142857143</v>
      </c>
      <c r="R629" t="s">
        <v>1601</v>
      </c>
    </row>
    <row r="630" spans="1:18" x14ac:dyDescent="0.3">
      <c r="A630" t="s">
        <v>46</v>
      </c>
      <c r="B630" t="s">
        <v>1602</v>
      </c>
      <c r="C630" t="s">
        <v>1600</v>
      </c>
      <c r="D630" t="s">
        <v>76</v>
      </c>
      <c r="E630" s="2">
        <v>99.373626373626379</v>
      </c>
      <c r="F630" s="2">
        <v>11.341098901098901</v>
      </c>
      <c r="G630" s="2">
        <v>0.16483516483516483</v>
      </c>
      <c r="H630" s="2">
        <v>0.56043956043956045</v>
      </c>
      <c r="I630" s="2">
        <v>5.604395604395604</v>
      </c>
      <c r="J630" s="2">
        <v>5.436703296703298</v>
      </c>
      <c r="K630" s="2">
        <v>18.809890109890119</v>
      </c>
      <c r="L630" s="2">
        <v>24.246593406593419</v>
      </c>
      <c r="M630" s="2">
        <v>0.2439942496958975</v>
      </c>
      <c r="N630" s="2">
        <v>4.3997802197802196</v>
      </c>
      <c r="O630" s="2">
        <v>3.5167032967032963</v>
      </c>
      <c r="P630" s="2">
        <v>7.9164835164835159</v>
      </c>
      <c r="Q630" s="2">
        <v>7.9663828375539078E-2</v>
      </c>
      <c r="R630" t="s">
        <v>1603</v>
      </c>
    </row>
    <row r="631" spans="1:18" x14ac:dyDescent="0.3">
      <c r="A631" t="s">
        <v>46</v>
      </c>
      <c r="B631" t="s">
        <v>1604</v>
      </c>
      <c r="C631" t="s">
        <v>1605</v>
      </c>
      <c r="D631" t="s">
        <v>113</v>
      </c>
      <c r="E631" s="2">
        <v>40.340659340659343</v>
      </c>
      <c r="F631" s="2">
        <v>8.7912087912087919E-2</v>
      </c>
      <c r="G631" s="2">
        <v>1.1428571428571428</v>
      </c>
      <c r="H631" s="2">
        <v>0</v>
      </c>
      <c r="I631" s="2">
        <v>1.1428571428571428</v>
      </c>
      <c r="J631" s="2">
        <v>5.3894505494505482</v>
      </c>
      <c r="K631" s="2">
        <v>1.5629670329670331</v>
      </c>
      <c r="L631" s="2">
        <v>6.9524175824175813</v>
      </c>
      <c r="M631" s="2">
        <v>0.17234268591664392</v>
      </c>
      <c r="N631" s="2">
        <v>5.7273626373626376</v>
      </c>
      <c r="O631" s="2">
        <v>0</v>
      </c>
      <c r="P631" s="2">
        <v>5.7273626373626376</v>
      </c>
      <c r="Q631" s="2">
        <v>0.14197493870879868</v>
      </c>
      <c r="R631" t="s">
        <v>1606</v>
      </c>
    </row>
    <row r="632" spans="1:18" x14ac:dyDescent="0.3">
      <c r="A632" t="s">
        <v>46</v>
      </c>
      <c r="B632" t="s">
        <v>1607</v>
      </c>
      <c r="C632" t="s">
        <v>295</v>
      </c>
      <c r="D632" t="s">
        <v>83</v>
      </c>
      <c r="E632" s="2">
        <v>88.483516483516482</v>
      </c>
      <c r="F632" s="2">
        <v>5.7142857142857144</v>
      </c>
      <c r="G632" s="2">
        <v>0</v>
      </c>
      <c r="H632" s="2">
        <v>0</v>
      </c>
      <c r="I632" s="2">
        <v>0.7142857142857143</v>
      </c>
      <c r="J632" s="2">
        <v>26.052197802197803</v>
      </c>
      <c r="K632" s="2">
        <v>14.956043956043956</v>
      </c>
      <c r="L632" s="2">
        <v>41.008241758241759</v>
      </c>
      <c r="M632" s="2">
        <v>0.46345628415300549</v>
      </c>
      <c r="N632" s="2">
        <v>23.912087912087912</v>
      </c>
      <c r="O632" s="2">
        <v>5.9752747252747254</v>
      </c>
      <c r="P632" s="2">
        <v>29.887362637362639</v>
      </c>
      <c r="Q632" s="2">
        <v>0.33777322404371585</v>
      </c>
      <c r="R632" t="s">
        <v>1608</v>
      </c>
    </row>
    <row r="633" spans="1:18" x14ac:dyDescent="0.3">
      <c r="A633" t="s">
        <v>46</v>
      </c>
      <c r="B633" t="s">
        <v>1609</v>
      </c>
      <c r="C633" t="s">
        <v>1610</v>
      </c>
      <c r="D633" t="s">
        <v>76</v>
      </c>
      <c r="E633" s="2">
        <v>64.72527472527473</v>
      </c>
      <c r="F633" s="2">
        <v>5.0989010989010985</v>
      </c>
      <c r="G633" s="2">
        <v>1.6923076923076923</v>
      </c>
      <c r="H633" s="2">
        <v>9.4269230769230816</v>
      </c>
      <c r="I633" s="2">
        <v>4.2857142857142856</v>
      </c>
      <c r="J633" s="2">
        <v>43.041208791208788</v>
      </c>
      <c r="K633" s="2">
        <v>0</v>
      </c>
      <c r="L633" s="2">
        <v>43.041208791208788</v>
      </c>
      <c r="M633" s="2">
        <v>0.66498302207130722</v>
      </c>
      <c r="N633" s="2">
        <v>11.076923076923077</v>
      </c>
      <c r="O633" s="2">
        <v>0</v>
      </c>
      <c r="P633" s="2">
        <v>11.076923076923077</v>
      </c>
      <c r="Q633" s="2">
        <v>0.17113752122241085</v>
      </c>
      <c r="R633" t="s">
        <v>1611</v>
      </c>
    </row>
    <row r="634" spans="1:18" x14ac:dyDescent="0.3">
      <c r="A634" t="s">
        <v>46</v>
      </c>
      <c r="B634" t="s">
        <v>1612</v>
      </c>
      <c r="C634" t="s">
        <v>139</v>
      </c>
      <c r="D634" t="s">
        <v>53</v>
      </c>
      <c r="E634" s="2">
        <v>67.318681318681314</v>
      </c>
      <c r="F634" s="2">
        <v>4.6593406593406597</v>
      </c>
      <c r="G634" s="2">
        <v>0.40659340659340659</v>
      </c>
      <c r="H634" s="2">
        <v>0.45054945054945056</v>
      </c>
      <c r="I634" s="2">
        <v>6.813186813186813</v>
      </c>
      <c r="J634" s="2">
        <v>0</v>
      </c>
      <c r="K634" s="2">
        <v>16.284615384615392</v>
      </c>
      <c r="L634" s="2">
        <v>16.284615384615392</v>
      </c>
      <c r="M634" s="2">
        <v>0.24190336271629134</v>
      </c>
      <c r="N634" s="2">
        <v>0</v>
      </c>
      <c r="O634" s="2">
        <v>0</v>
      </c>
      <c r="P634" s="2">
        <v>0</v>
      </c>
      <c r="Q634" s="2">
        <v>0</v>
      </c>
      <c r="R634" t="s">
        <v>1613</v>
      </c>
    </row>
    <row r="635" spans="1:18" x14ac:dyDescent="0.3">
      <c r="A635" t="s">
        <v>46</v>
      </c>
      <c r="B635" t="s">
        <v>1614</v>
      </c>
      <c r="C635" t="s">
        <v>560</v>
      </c>
      <c r="D635" t="s">
        <v>76</v>
      </c>
      <c r="E635" s="2">
        <v>60.802197802197803</v>
      </c>
      <c r="F635" s="2">
        <v>5.6263736263736268</v>
      </c>
      <c r="G635" s="2">
        <v>0.35164835164835168</v>
      </c>
      <c r="H635" s="2">
        <v>0.32967032967032966</v>
      </c>
      <c r="I635" s="2">
        <v>1.7692307692307692</v>
      </c>
      <c r="J635" s="2">
        <v>5.4801098901098904</v>
      </c>
      <c r="K635" s="2">
        <v>3.5171428571428578</v>
      </c>
      <c r="L635" s="2">
        <v>8.9972527472527482</v>
      </c>
      <c r="M635" s="2">
        <v>0.14797578167359482</v>
      </c>
      <c r="N635" s="2">
        <v>5.2747252747252746</v>
      </c>
      <c r="O635" s="2">
        <v>0</v>
      </c>
      <c r="P635" s="2">
        <v>5.2747252747252746</v>
      </c>
      <c r="Q635" s="2">
        <v>8.6752213988794499E-2</v>
      </c>
      <c r="R635" t="s">
        <v>1615</v>
      </c>
    </row>
    <row r="636" spans="1:18" x14ac:dyDescent="0.3">
      <c r="A636" t="s">
        <v>46</v>
      </c>
      <c r="B636" t="s">
        <v>1616</v>
      </c>
      <c r="C636" t="s">
        <v>144</v>
      </c>
      <c r="D636" t="s">
        <v>61</v>
      </c>
      <c r="E636" s="2">
        <v>45.340659340659343</v>
      </c>
      <c r="F636" s="2">
        <v>5.2747252747252746</v>
      </c>
      <c r="G636" s="2">
        <v>0</v>
      </c>
      <c r="H636" s="2">
        <v>0</v>
      </c>
      <c r="I636" s="2">
        <v>0</v>
      </c>
      <c r="J636" s="2">
        <v>6.0054945054945055</v>
      </c>
      <c r="K636" s="2">
        <v>3.7829670329670328</v>
      </c>
      <c r="L636" s="2">
        <v>9.7884615384615383</v>
      </c>
      <c r="M636" s="2">
        <v>0.21588705768298594</v>
      </c>
      <c r="N636" s="2">
        <v>5.2747252747252746</v>
      </c>
      <c r="O636" s="2">
        <v>0</v>
      </c>
      <c r="P636" s="2">
        <v>5.2747252747252746</v>
      </c>
      <c r="Q636" s="2">
        <v>0.116335433834222</v>
      </c>
      <c r="R636" t="s">
        <v>1617</v>
      </c>
    </row>
    <row r="637" spans="1:18" x14ac:dyDescent="0.3">
      <c r="A637" t="s">
        <v>46</v>
      </c>
      <c r="B637" t="s">
        <v>1618</v>
      </c>
      <c r="C637" t="s">
        <v>228</v>
      </c>
      <c r="D637" t="s">
        <v>76</v>
      </c>
      <c r="E637" s="2">
        <v>81.84615384615384</v>
      </c>
      <c r="F637" s="2">
        <v>5.6263736263736268</v>
      </c>
      <c r="G637" s="2">
        <v>0.16483516483516483</v>
      </c>
      <c r="H637" s="2">
        <v>0.37362637362637363</v>
      </c>
      <c r="I637" s="2">
        <v>1.6373626373626373</v>
      </c>
      <c r="J637" s="2">
        <v>4.9091208791208789</v>
      </c>
      <c r="K637" s="2">
        <v>7.1945054945054947</v>
      </c>
      <c r="L637" s="2">
        <v>12.103626373626373</v>
      </c>
      <c r="M637" s="2">
        <v>0.1478826530612245</v>
      </c>
      <c r="N637" s="2">
        <v>0</v>
      </c>
      <c r="O637" s="2">
        <v>8.0494505494505475</v>
      </c>
      <c r="P637" s="2">
        <v>8.0494505494505475</v>
      </c>
      <c r="Q637" s="2">
        <v>9.8348549946294286E-2</v>
      </c>
      <c r="R637" t="s">
        <v>1619</v>
      </c>
    </row>
    <row r="638" spans="1:18" x14ac:dyDescent="0.3">
      <c r="A638" t="s">
        <v>46</v>
      </c>
      <c r="B638" t="s">
        <v>1620</v>
      </c>
      <c r="C638" t="s">
        <v>1042</v>
      </c>
      <c r="D638" t="s">
        <v>49</v>
      </c>
      <c r="E638" s="2">
        <v>72.857142857142861</v>
      </c>
      <c r="F638" s="2">
        <v>5.3626373626373622</v>
      </c>
      <c r="G638" s="2">
        <v>0</v>
      </c>
      <c r="H638" s="2">
        <v>0.36263736263736263</v>
      </c>
      <c r="I638" s="2">
        <v>5.6263736263736268</v>
      </c>
      <c r="J638" s="2">
        <v>5.5384615384615383</v>
      </c>
      <c r="K638" s="2">
        <v>23.198681318681313</v>
      </c>
      <c r="L638" s="2">
        <v>28.73714285714285</v>
      </c>
      <c r="M638" s="2">
        <v>0.3944313725490195</v>
      </c>
      <c r="N638" s="2">
        <v>5.6263736263736268</v>
      </c>
      <c r="O638" s="2">
        <v>9.6529670329670338</v>
      </c>
      <c r="P638" s="2">
        <v>15.279340659340662</v>
      </c>
      <c r="Q638" s="2">
        <v>0.20971644042232279</v>
      </c>
      <c r="R638" t="s">
        <v>1621</v>
      </c>
    </row>
    <row r="639" spans="1:18" x14ac:dyDescent="0.3">
      <c r="A639" t="s">
        <v>46</v>
      </c>
      <c r="B639" t="s">
        <v>1622</v>
      </c>
      <c r="C639" t="s">
        <v>1623</v>
      </c>
      <c r="D639" t="s">
        <v>170</v>
      </c>
      <c r="E639" s="2">
        <v>19</v>
      </c>
      <c r="F639" s="2">
        <v>0</v>
      </c>
      <c r="G639" s="2">
        <v>0.7142857142857143</v>
      </c>
      <c r="H639" s="2">
        <v>0</v>
      </c>
      <c r="I639" s="2">
        <v>2.5714285714285716</v>
      </c>
      <c r="J639" s="2">
        <v>5.3626373626373631</v>
      </c>
      <c r="K639" s="2">
        <v>3.1373626373626373</v>
      </c>
      <c r="L639" s="2">
        <v>8.5</v>
      </c>
      <c r="M639" s="2">
        <v>0.44736842105263158</v>
      </c>
      <c r="N639" s="2">
        <v>5.0989010989010985</v>
      </c>
      <c r="O639" s="2">
        <v>0</v>
      </c>
      <c r="P639" s="2">
        <v>5.0989010989010985</v>
      </c>
      <c r="Q639" s="2">
        <v>0.26836321573163674</v>
      </c>
      <c r="R639" t="s">
        <v>1624</v>
      </c>
    </row>
    <row r="640" spans="1:18" x14ac:dyDescent="0.3">
      <c r="A640" t="s">
        <v>46</v>
      </c>
      <c r="B640" t="s">
        <v>1625</v>
      </c>
      <c r="C640" t="s">
        <v>1626</v>
      </c>
      <c r="D640" t="s">
        <v>134</v>
      </c>
      <c r="E640" s="2">
        <v>129.02197802197801</v>
      </c>
      <c r="F640" s="2">
        <v>5.2747252747252746</v>
      </c>
      <c r="G640" s="2">
        <v>0.32967032967032966</v>
      </c>
      <c r="H640" s="2">
        <v>1.1703296703296704</v>
      </c>
      <c r="I640" s="2">
        <v>4.8791208791208796</v>
      </c>
      <c r="J640" s="2">
        <v>4.5602197802197795</v>
      </c>
      <c r="K640" s="2">
        <v>6.7483516483516475</v>
      </c>
      <c r="L640" s="2">
        <v>11.308571428571426</v>
      </c>
      <c r="M640" s="2">
        <v>8.7648411549271762E-2</v>
      </c>
      <c r="N640" s="2">
        <v>0</v>
      </c>
      <c r="O640" s="2">
        <v>13.765164835164839</v>
      </c>
      <c r="P640" s="2">
        <v>13.765164835164839</v>
      </c>
      <c r="Q640" s="2">
        <v>0.10668852738267613</v>
      </c>
      <c r="R640" t="s">
        <v>1627</v>
      </c>
    </row>
    <row r="641" spans="1:18" x14ac:dyDescent="0.3">
      <c r="A641" t="s">
        <v>46</v>
      </c>
      <c r="B641" t="s">
        <v>1628</v>
      </c>
      <c r="C641" t="s">
        <v>765</v>
      </c>
      <c r="D641" t="s">
        <v>766</v>
      </c>
      <c r="E641" s="2">
        <v>110.13186813186813</v>
      </c>
      <c r="F641" s="2">
        <v>5.6263736263736268</v>
      </c>
      <c r="G641" s="2">
        <v>0</v>
      </c>
      <c r="H641" s="2">
        <v>0</v>
      </c>
      <c r="I641" s="2">
        <v>5.1648351648351651</v>
      </c>
      <c r="J641" s="2">
        <v>5.6263736263736268</v>
      </c>
      <c r="K641" s="2">
        <v>11.180219780219778</v>
      </c>
      <c r="L641" s="2">
        <v>16.806593406593404</v>
      </c>
      <c r="M641" s="2">
        <v>0.15260427060466969</v>
      </c>
      <c r="N641" s="2">
        <v>10.725274725274724</v>
      </c>
      <c r="O641" s="2">
        <v>0</v>
      </c>
      <c r="P641" s="2">
        <v>10.725274725274724</v>
      </c>
      <c r="Q641" s="2">
        <v>9.7385751347036517E-2</v>
      </c>
      <c r="R641" t="s">
        <v>1629</v>
      </c>
    </row>
    <row r="642" spans="1:18" x14ac:dyDescent="0.3">
      <c r="A642" t="s">
        <v>46</v>
      </c>
      <c r="B642" t="s">
        <v>1630</v>
      </c>
      <c r="C642" t="s">
        <v>765</v>
      </c>
      <c r="D642" t="s">
        <v>766</v>
      </c>
      <c r="E642" s="2">
        <v>98.208791208791212</v>
      </c>
      <c r="F642" s="2">
        <v>5.7142857142857144</v>
      </c>
      <c r="G642" s="2">
        <v>0</v>
      </c>
      <c r="H642" s="2">
        <v>0</v>
      </c>
      <c r="I642" s="2">
        <v>0</v>
      </c>
      <c r="J642" s="2">
        <v>5.5194505494505499</v>
      </c>
      <c r="K642" s="2">
        <v>4.7134065934065932</v>
      </c>
      <c r="L642" s="2">
        <v>10.232857142857142</v>
      </c>
      <c r="M642" s="2">
        <v>0.10419491999552422</v>
      </c>
      <c r="N642" s="2">
        <v>0</v>
      </c>
      <c r="O642" s="2">
        <v>11.705824175824169</v>
      </c>
      <c r="P642" s="2">
        <v>11.705824175824169</v>
      </c>
      <c r="Q642" s="2">
        <v>0.11919324157994846</v>
      </c>
      <c r="R642" t="s">
        <v>1631</v>
      </c>
    </row>
    <row r="643" spans="1:18" x14ac:dyDescent="0.3">
      <c r="A643" t="s">
        <v>46</v>
      </c>
      <c r="B643" t="s">
        <v>1632</v>
      </c>
      <c r="C643" t="s">
        <v>1421</v>
      </c>
      <c r="D643" t="s">
        <v>155</v>
      </c>
      <c r="E643" s="2">
        <v>28.483516483516482</v>
      </c>
      <c r="F643" s="2">
        <v>0</v>
      </c>
      <c r="G643" s="2">
        <v>0</v>
      </c>
      <c r="H643" s="2">
        <v>0</v>
      </c>
      <c r="I643" s="2">
        <v>0</v>
      </c>
      <c r="J643" s="2">
        <v>0</v>
      </c>
      <c r="K643" s="2">
        <v>0</v>
      </c>
      <c r="L643" s="2">
        <v>0</v>
      </c>
      <c r="M643" s="2">
        <v>0</v>
      </c>
      <c r="N643" s="2">
        <v>0</v>
      </c>
      <c r="O643" s="2">
        <v>0</v>
      </c>
      <c r="P643" s="2">
        <v>0</v>
      </c>
      <c r="Q643" s="2">
        <v>0</v>
      </c>
      <c r="R643" t="s">
        <v>1633</v>
      </c>
    </row>
    <row r="644" spans="1:18" x14ac:dyDescent="0.3">
      <c r="A644" t="s">
        <v>46</v>
      </c>
      <c r="B644" t="s">
        <v>1634</v>
      </c>
      <c r="C644" t="s">
        <v>1635</v>
      </c>
      <c r="D644" t="s">
        <v>198</v>
      </c>
      <c r="E644" s="2">
        <v>72.747252747252745</v>
      </c>
      <c r="F644" s="2">
        <v>29.73076923076923</v>
      </c>
      <c r="G644" s="2">
        <v>0</v>
      </c>
      <c r="H644" s="2">
        <v>0</v>
      </c>
      <c r="I644" s="2">
        <v>5.2637362637362637</v>
      </c>
      <c r="J644" s="2">
        <v>4.6648351648351651</v>
      </c>
      <c r="K644" s="2">
        <v>7.1895604395604398</v>
      </c>
      <c r="L644" s="2">
        <v>11.854395604395606</v>
      </c>
      <c r="M644" s="2">
        <v>0.16295317220543809</v>
      </c>
      <c r="N644" s="2">
        <v>0</v>
      </c>
      <c r="O644" s="2">
        <v>0</v>
      </c>
      <c r="P644" s="2">
        <v>0</v>
      </c>
      <c r="Q644" s="2">
        <v>0</v>
      </c>
      <c r="R644" t="s">
        <v>1636</v>
      </c>
    </row>
    <row r="645" spans="1:18" x14ac:dyDescent="0.3">
      <c r="A645" t="s">
        <v>46</v>
      </c>
      <c r="B645" t="s">
        <v>1637</v>
      </c>
      <c r="C645" t="s">
        <v>552</v>
      </c>
      <c r="D645" t="s">
        <v>68</v>
      </c>
      <c r="E645" s="2">
        <v>123.07692307692308</v>
      </c>
      <c r="F645" s="2">
        <v>50.719450549450542</v>
      </c>
      <c r="G645" s="2">
        <v>0</v>
      </c>
      <c r="H645" s="2">
        <v>0</v>
      </c>
      <c r="I645" s="2">
        <v>27.714285714285715</v>
      </c>
      <c r="J645" s="2">
        <v>0</v>
      </c>
      <c r="K645" s="2">
        <v>0</v>
      </c>
      <c r="L645" s="2">
        <v>0</v>
      </c>
      <c r="M645" s="2">
        <v>0</v>
      </c>
      <c r="N645" s="2">
        <v>5.281538461538462</v>
      </c>
      <c r="O645" s="2">
        <v>0</v>
      </c>
      <c r="P645" s="2">
        <v>5.281538461538462</v>
      </c>
      <c r="Q645" s="2">
        <v>4.2912499999999999E-2</v>
      </c>
      <c r="R645" t="s">
        <v>1638</v>
      </c>
    </row>
    <row r="646" spans="1:18" x14ac:dyDescent="0.3">
      <c r="A646" t="s">
        <v>46</v>
      </c>
      <c r="B646" t="s">
        <v>1639</v>
      </c>
      <c r="C646" t="s">
        <v>1140</v>
      </c>
      <c r="D646" t="s">
        <v>76</v>
      </c>
      <c r="E646" s="2">
        <v>79.307692307692307</v>
      </c>
      <c r="F646" s="2">
        <v>5.5736263736263734</v>
      </c>
      <c r="G646" s="2">
        <v>0.26373626373626374</v>
      </c>
      <c r="H646" s="2">
        <v>0.26373626373626374</v>
      </c>
      <c r="I646" s="2">
        <v>2.0219780219780219</v>
      </c>
      <c r="J646" s="2">
        <v>4.9725274725274726</v>
      </c>
      <c r="K646" s="2">
        <v>0</v>
      </c>
      <c r="L646" s="2">
        <v>4.9725274725274726</v>
      </c>
      <c r="M646" s="2">
        <v>6.2699182485797422E-2</v>
      </c>
      <c r="N646" s="2">
        <v>5.5736263736263734</v>
      </c>
      <c r="O646" s="2">
        <v>7.1472527472527485</v>
      </c>
      <c r="P646" s="2">
        <v>12.720879120879122</v>
      </c>
      <c r="Q646" s="2">
        <v>0.16039905778024111</v>
      </c>
      <c r="R646" t="s">
        <v>1640</v>
      </c>
    </row>
    <row r="647" spans="1:18" x14ac:dyDescent="0.3">
      <c r="A647" t="s">
        <v>46</v>
      </c>
      <c r="B647" t="s">
        <v>1641</v>
      </c>
      <c r="C647" t="s">
        <v>97</v>
      </c>
      <c r="D647" t="s">
        <v>76</v>
      </c>
      <c r="E647" s="2">
        <v>108</v>
      </c>
      <c r="F647" s="2">
        <v>11.285714285714286</v>
      </c>
      <c r="G647" s="2">
        <v>0.4175824175824176</v>
      </c>
      <c r="H647" s="2">
        <v>0.52747252747252749</v>
      </c>
      <c r="I647" s="2">
        <v>1.7582417582417582</v>
      </c>
      <c r="J647" s="2">
        <v>5.0289010989010992</v>
      </c>
      <c r="K647" s="2">
        <v>10.95824175824176</v>
      </c>
      <c r="L647" s="2">
        <v>15.98714285714286</v>
      </c>
      <c r="M647" s="2">
        <v>0.14802910052910057</v>
      </c>
      <c r="N647" s="2">
        <v>4.3956043956043959E-2</v>
      </c>
      <c r="O647" s="2">
        <v>0</v>
      </c>
      <c r="P647" s="2">
        <v>4.3956043956043959E-2</v>
      </c>
      <c r="Q647" s="2">
        <v>4.0700040700040704E-4</v>
      </c>
      <c r="R647" t="s">
        <v>1642</v>
      </c>
    </row>
    <row r="648" spans="1:18" x14ac:dyDescent="0.3">
      <c r="A648" t="s">
        <v>46</v>
      </c>
      <c r="B648" t="s">
        <v>1643</v>
      </c>
      <c r="C648" t="s">
        <v>728</v>
      </c>
      <c r="D648" t="s">
        <v>68</v>
      </c>
      <c r="E648" s="2">
        <v>33.879120879120876</v>
      </c>
      <c r="F648" s="2">
        <v>5.3626373626373622</v>
      </c>
      <c r="G648" s="2">
        <v>0</v>
      </c>
      <c r="H648" s="2">
        <v>0</v>
      </c>
      <c r="I648" s="2">
        <v>5.5384615384615383</v>
      </c>
      <c r="J648" s="2">
        <v>4.2403296703296718</v>
      </c>
      <c r="K648" s="2">
        <v>9.159010989010989</v>
      </c>
      <c r="L648" s="2">
        <v>13.399340659340661</v>
      </c>
      <c r="M648" s="2">
        <v>0.39550437885176781</v>
      </c>
      <c r="N648" s="2">
        <v>5.5384615384615383</v>
      </c>
      <c r="O648" s="2">
        <v>0</v>
      </c>
      <c r="P648" s="2">
        <v>5.5384615384615383</v>
      </c>
      <c r="Q648" s="2">
        <v>0.1634771326629906</v>
      </c>
      <c r="R648" t="s">
        <v>1644</v>
      </c>
    </row>
    <row r="649" spans="1:18" x14ac:dyDescent="0.3">
      <c r="A649" t="s">
        <v>46</v>
      </c>
      <c r="B649" t="s">
        <v>1645</v>
      </c>
      <c r="C649" t="s">
        <v>1538</v>
      </c>
      <c r="D649" t="s">
        <v>68</v>
      </c>
      <c r="E649" s="2">
        <v>70.835164835164832</v>
      </c>
      <c r="F649" s="2">
        <v>5.6263736263736268</v>
      </c>
      <c r="G649" s="2">
        <v>1.098901098901099E-2</v>
      </c>
      <c r="H649" s="2">
        <v>0.21978021978021978</v>
      </c>
      <c r="I649" s="2">
        <v>0.87912087912087911</v>
      </c>
      <c r="J649" s="2">
        <v>5.2747252747252746</v>
      </c>
      <c r="K649" s="2">
        <v>9.395604395604396</v>
      </c>
      <c r="L649" s="2">
        <v>14.670329670329672</v>
      </c>
      <c r="M649" s="2">
        <v>0.20710518150791191</v>
      </c>
      <c r="N649" s="2">
        <v>5.5384615384615383</v>
      </c>
      <c r="O649" s="2">
        <v>5.4780219780219781</v>
      </c>
      <c r="P649" s="2">
        <v>11.016483516483516</v>
      </c>
      <c r="Q649" s="2">
        <v>0.155522804840211</v>
      </c>
      <c r="R649" t="s">
        <v>1646</v>
      </c>
    </row>
    <row r="650" spans="1:18" x14ac:dyDescent="0.3">
      <c r="A650" t="s">
        <v>46</v>
      </c>
      <c r="B650" t="s">
        <v>1647</v>
      </c>
      <c r="C650" t="s">
        <v>363</v>
      </c>
      <c r="D650" t="s">
        <v>57</v>
      </c>
      <c r="E650" s="2">
        <v>29.098901098901099</v>
      </c>
      <c r="F650" s="2">
        <v>0</v>
      </c>
      <c r="G650" s="2">
        <v>0</v>
      </c>
      <c r="H650" s="2">
        <v>0</v>
      </c>
      <c r="I650" s="2">
        <v>0</v>
      </c>
      <c r="J650" s="2">
        <v>0.11098901098901098</v>
      </c>
      <c r="K650" s="2">
        <v>11.062087912087913</v>
      </c>
      <c r="L650" s="2">
        <v>11.173076923076923</v>
      </c>
      <c r="M650" s="2">
        <v>0.38396903323262843</v>
      </c>
      <c r="N650" s="2">
        <v>2.3424175824175828</v>
      </c>
      <c r="O650" s="2">
        <v>0</v>
      </c>
      <c r="P650" s="2">
        <v>2.3424175824175828</v>
      </c>
      <c r="Q650" s="2">
        <v>8.0498489425981881E-2</v>
      </c>
      <c r="R650" t="s">
        <v>1648</v>
      </c>
    </row>
    <row r="651" spans="1:18" x14ac:dyDescent="0.3">
      <c r="A651" t="s">
        <v>46</v>
      </c>
      <c r="B651" t="s">
        <v>1649</v>
      </c>
      <c r="C651" t="s">
        <v>1650</v>
      </c>
      <c r="D651" t="s">
        <v>76</v>
      </c>
      <c r="E651" s="2">
        <v>77</v>
      </c>
      <c r="F651" s="2">
        <v>5.6263736263736268</v>
      </c>
      <c r="G651" s="2">
        <v>0</v>
      </c>
      <c r="H651" s="2">
        <v>0</v>
      </c>
      <c r="I651" s="2">
        <v>0</v>
      </c>
      <c r="J651" s="2">
        <v>0</v>
      </c>
      <c r="K651" s="2">
        <v>17.537142857142847</v>
      </c>
      <c r="L651" s="2">
        <v>17.537142857142847</v>
      </c>
      <c r="M651" s="2">
        <v>0.2277551020408162</v>
      </c>
      <c r="N651" s="2">
        <v>0</v>
      </c>
      <c r="O651" s="2">
        <v>0</v>
      </c>
      <c r="P651" s="2">
        <v>0</v>
      </c>
      <c r="Q651" s="2">
        <v>0</v>
      </c>
      <c r="R651" t="s">
        <v>1651</v>
      </c>
    </row>
    <row r="652" spans="1:18" x14ac:dyDescent="0.3">
      <c r="A652" t="s">
        <v>46</v>
      </c>
      <c r="B652" t="s">
        <v>1652</v>
      </c>
      <c r="C652" t="s">
        <v>762</v>
      </c>
      <c r="D652" t="s">
        <v>76</v>
      </c>
      <c r="E652" s="2">
        <v>48.208791208791212</v>
      </c>
      <c r="F652" s="2">
        <v>22.23725274725275</v>
      </c>
      <c r="G652" s="2">
        <v>0.32967032967032966</v>
      </c>
      <c r="H652" s="2">
        <v>0.30582417582417581</v>
      </c>
      <c r="I652" s="2">
        <v>0.62637362637362637</v>
      </c>
      <c r="J652" s="2">
        <v>4.936813186813187</v>
      </c>
      <c r="K652" s="2">
        <v>5.079010989010988</v>
      </c>
      <c r="L652" s="2">
        <v>10.015824175824175</v>
      </c>
      <c r="M652" s="2">
        <v>0.20775928880784131</v>
      </c>
      <c r="N652" s="2">
        <v>3.7685714285714291</v>
      </c>
      <c r="O652" s="2">
        <v>0</v>
      </c>
      <c r="P652" s="2">
        <v>3.7685714285714291</v>
      </c>
      <c r="Q652" s="2">
        <v>7.8171871438340562E-2</v>
      </c>
      <c r="R652" t="s">
        <v>1653</v>
      </c>
    </row>
    <row r="653" spans="1:18" x14ac:dyDescent="0.3">
      <c r="A653" t="s">
        <v>46</v>
      </c>
      <c r="B653" t="s">
        <v>1654</v>
      </c>
      <c r="C653" t="s">
        <v>1655</v>
      </c>
      <c r="D653" t="s">
        <v>1656</v>
      </c>
      <c r="E653" s="2">
        <v>39.285714285714285</v>
      </c>
      <c r="F653" s="2">
        <v>5.7142857142857144</v>
      </c>
      <c r="G653" s="2">
        <v>0.2967032967032967</v>
      </c>
      <c r="H653" s="2">
        <v>0.28021978021978022</v>
      </c>
      <c r="I653" s="2">
        <v>1.2637362637362637</v>
      </c>
      <c r="J653" s="2">
        <v>4.902967032967033</v>
      </c>
      <c r="K653" s="2">
        <v>14.30373626373626</v>
      </c>
      <c r="L653" s="2">
        <v>19.206703296703292</v>
      </c>
      <c r="M653" s="2">
        <v>0.48889790209790202</v>
      </c>
      <c r="N653" s="2">
        <v>0</v>
      </c>
      <c r="O653" s="2">
        <v>4.870329670329669</v>
      </c>
      <c r="P653" s="2">
        <v>4.870329670329669</v>
      </c>
      <c r="Q653" s="2">
        <v>0.12397202797202794</v>
      </c>
      <c r="R653" t="s">
        <v>1657</v>
      </c>
    </row>
    <row r="654" spans="1:18" x14ac:dyDescent="0.3">
      <c r="A654" t="s">
        <v>46</v>
      </c>
      <c r="B654" t="s">
        <v>1658</v>
      </c>
      <c r="C654" t="s">
        <v>102</v>
      </c>
      <c r="D654" t="s">
        <v>103</v>
      </c>
      <c r="E654" s="2">
        <v>44.736263736263737</v>
      </c>
      <c r="F654" s="2">
        <v>0</v>
      </c>
      <c r="G654" s="2">
        <v>0</v>
      </c>
      <c r="H654" s="2">
        <v>0</v>
      </c>
      <c r="I654" s="2">
        <v>0</v>
      </c>
      <c r="J654" s="2">
        <v>6.3193406593406616</v>
      </c>
      <c r="K654" s="2">
        <v>9.5880219780219775</v>
      </c>
      <c r="L654" s="2">
        <v>15.907362637362638</v>
      </c>
      <c r="M654" s="2">
        <v>0.35558093834438714</v>
      </c>
      <c r="N654" s="2">
        <v>5.1557142857142857</v>
      </c>
      <c r="O654" s="2">
        <v>0</v>
      </c>
      <c r="P654" s="2">
        <v>5.1557142857142857</v>
      </c>
      <c r="Q654" s="2">
        <v>0.11524686809137803</v>
      </c>
      <c r="R654" t="s">
        <v>1659</v>
      </c>
    </row>
    <row r="655" spans="1:18" x14ac:dyDescent="0.3">
      <c r="A655" t="s">
        <v>46</v>
      </c>
      <c r="B655" t="s">
        <v>1660</v>
      </c>
      <c r="C655" t="s">
        <v>453</v>
      </c>
      <c r="D655" t="s">
        <v>454</v>
      </c>
      <c r="E655" s="2">
        <v>81</v>
      </c>
      <c r="F655" s="2">
        <v>5.6263736263736268</v>
      </c>
      <c r="G655" s="2">
        <v>0.93406593406593408</v>
      </c>
      <c r="H655" s="2">
        <v>0.4532967032967033</v>
      </c>
      <c r="I655" s="2">
        <v>0</v>
      </c>
      <c r="J655" s="2">
        <v>5.4330769230769249</v>
      </c>
      <c r="K655" s="2">
        <v>10.508681318681319</v>
      </c>
      <c r="L655" s="2">
        <v>15.941758241758244</v>
      </c>
      <c r="M655" s="2">
        <v>0.19681183014516351</v>
      </c>
      <c r="N655" s="2">
        <v>4.5290109890109891</v>
      </c>
      <c r="O655" s="2">
        <v>1.9175824175824177</v>
      </c>
      <c r="P655" s="2">
        <v>6.446593406593407</v>
      </c>
      <c r="Q655" s="2">
        <v>7.9587572920906263E-2</v>
      </c>
      <c r="R655" t="s">
        <v>1661</v>
      </c>
    </row>
    <row r="656" spans="1:18" x14ac:dyDescent="0.3">
      <c r="A656" t="s">
        <v>46</v>
      </c>
      <c r="B656" t="s">
        <v>1662</v>
      </c>
      <c r="C656" t="s">
        <v>850</v>
      </c>
      <c r="D656" t="s">
        <v>76</v>
      </c>
      <c r="E656" s="2">
        <v>70.329670329670336</v>
      </c>
      <c r="F656" s="2">
        <v>5.6263736263736268</v>
      </c>
      <c r="G656" s="2">
        <v>0</v>
      </c>
      <c r="H656" s="2">
        <v>0</v>
      </c>
      <c r="I656" s="2">
        <v>0.61538461538461542</v>
      </c>
      <c r="J656" s="2">
        <v>5.318901098901101</v>
      </c>
      <c r="K656" s="2">
        <v>6.4224175824175802</v>
      </c>
      <c r="L656" s="2">
        <v>11.741318681318681</v>
      </c>
      <c r="M656" s="2">
        <v>0.16694687499999999</v>
      </c>
      <c r="N656" s="2">
        <v>0</v>
      </c>
      <c r="O656" s="2">
        <v>9.3502197802197795</v>
      </c>
      <c r="P656" s="2">
        <v>9.3502197802197795</v>
      </c>
      <c r="Q656" s="2">
        <v>0.13294843749999999</v>
      </c>
      <c r="R656" t="s">
        <v>1663</v>
      </c>
    </row>
    <row r="657" spans="1:18" x14ac:dyDescent="0.3">
      <c r="A657" t="s">
        <v>46</v>
      </c>
      <c r="B657" t="s">
        <v>1664</v>
      </c>
      <c r="C657" t="s">
        <v>184</v>
      </c>
      <c r="D657" t="s">
        <v>174</v>
      </c>
      <c r="E657" s="2">
        <v>50.846153846153847</v>
      </c>
      <c r="F657" s="2">
        <v>6.0208791208791208</v>
      </c>
      <c r="G657" s="2">
        <v>0</v>
      </c>
      <c r="H657" s="2">
        <v>0</v>
      </c>
      <c r="I657" s="2">
        <v>0</v>
      </c>
      <c r="J657" s="2">
        <v>0</v>
      </c>
      <c r="K657" s="2">
        <v>10.274725274725276</v>
      </c>
      <c r="L657" s="2">
        <v>10.274725274725276</v>
      </c>
      <c r="M657" s="2">
        <v>0.20207477847417335</v>
      </c>
      <c r="N657" s="2">
        <v>1.9718681318681319</v>
      </c>
      <c r="O657" s="2">
        <v>0</v>
      </c>
      <c r="P657" s="2">
        <v>1.9718681318681319</v>
      </c>
      <c r="Q657" s="2">
        <v>3.8781067646423167E-2</v>
      </c>
      <c r="R657" t="s">
        <v>1665</v>
      </c>
    </row>
    <row r="658" spans="1:18" x14ac:dyDescent="0.3">
      <c r="A658" t="s">
        <v>46</v>
      </c>
      <c r="B658" t="s">
        <v>1666</v>
      </c>
      <c r="C658" t="s">
        <v>762</v>
      </c>
      <c r="D658" t="s">
        <v>76</v>
      </c>
      <c r="E658" s="2">
        <v>95.131868131868131</v>
      </c>
      <c r="F658" s="2">
        <v>4.7472527472527473</v>
      </c>
      <c r="G658" s="2">
        <v>0.14285714285714285</v>
      </c>
      <c r="H658" s="2">
        <v>0.52747252747252749</v>
      </c>
      <c r="I658" s="2">
        <v>4.4065934065934069</v>
      </c>
      <c r="J658" s="2">
        <v>5.4505494505494507</v>
      </c>
      <c r="K658" s="2">
        <v>22.084615384615383</v>
      </c>
      <c r="L658" s="2">
        <v>27.535164835164835</v>
      </c>
      <c r="M658" s="2">
        <v>0.28944207000115513</v>
      </c>
      <c r="N658" s="2">
        <v>1.9340659340659341</v>
      </c>
      <c r="O658" s="2">
        <v>5.5264835164835153</v>
      </c>
      <c r="P658" s="2">
        <v>7.4605494505494496</v>
      </c>
      <c r="Q658" s="2">
        <v>7.8423241307612329E-2</v>
      </c>
      <c r="R658" t="s">
        <v>1667</v>
      </c>
    </row>
    <row r="659" spans="1:18" x14ac:dyDescent="0.3">
      <c r="A659" t="s">
        <v>46</v>
      </c>
      <c r="B659" t="s">
        <v>1668</v>
      </c>
      <c r="C659" t="s">
        <v>762</v>
      </c>
      <c r="D659" t="s">
        <v>76</v>
      </c>
      <c r="E659" s="2">
        <v>82.252747252747255</v>
      </c>
      <c r="F659" s="2">
        <v>11.046703296703297</v>
      </c>
      <c r="G659" s="2">
        <v>0.17582417582417584</v>
      </c>
      <c r="H659" s="2">
        <v>0.16769230769230767</v>
      </c>
      <c r="I659" s="2">
        <v>0.78021978021978022</v>
      </c>
      <c r="J659" s="2">
        <v>6.2417582417582418</v>
      </c>
      <c r="K659" s="2">
        <v>12.1478021978022</v>
      </c>
      <c r="L659" s="2">
        <v>18.389560439560441</v>
      </c>
      <c r="M659" s="2">
        <v>0.22357381429525719</v>
      </c>
      <c r="N659" s="2">
        <v>5.2747252747252746</v>
      </c>
      <c r="O659" s="2">
        <v>5.6071428571428568</v>
      </c>
      <c r="P659" s="2">
        <v>10.881868131868131</v>
      </c>
      <c r="Q659" s="2">
        <v>0.13229792919171676</v>
      </c>
      <c r="R659" t="s">
        <v>1669</v>
      </c>
    </row>
    <row r="660" spans="1:18" x14ac:dyDescent="0.3">
      <c r="A660" t="s">
        <v>46</v>
      </c>
      <c r="B660" t="s">
        <v>1670</v>
      </c>
      <c r="C660" t="s">
        <v>60</v>
      </c>
      <c r="D660" t="s">
        <v>61</v>
      </c>
      <c r="E660" s="2">
        <v>141.86813186813185</v>
      </c>
      <c r="F660" s="2">
        <v>5.5384615384615383</v>
      </c>
      <c r="G660" s="2">
        <v>0.2967032967032967</v>
      </c>
      <c r="H660" s="2">
        <v>0</v>
      </c>
      <c r="I660" s="2">
        <v>2.3956043956043955</v>
      </c>
      <c r="J660" s="2">
        <v>6.5989010989010985</v>
      </c>
      <c r="K660" s="2">
        <v>20.599450549450548</v>
      </c>
      <c r="L660" s="2">
        <v>27.198351648351647</v>
      </c>
      <c r="M660" s="2">
        <v>0.19171572424477151</v>
      </c>
      <c r="N660" s="2">
        <v>5.0989010989010985</v>
      </c>
      <c r="O660" s="2">
        <v>5.0794505494505513</v>
      </c>
      <c r="P660" s="2">
        <v>10.178351648351651</v>
      </c>
      <c r="Q660" s="2">
        <v>7.1745158791634414E-2</v>
      </c>
      <c r="R660" t="s">
        <v>1671</v>
      </c>
    </row>
    <row r="661" spans="1:18" x14ac:dyDescent="0.3">
      <c r="A661" t="s">
        <v>46</v>
      </c>
      <c r="B661" t="s">
        <v>1672</v>
      </c>
      <c r="C661" t="s">
        <v>1673</v>
      </c>
      <c r="D661" t="s">
        <v>103</v>
      </c>
      <c r="E661" s="2">
        <v>175.14285714285714</v>
      </c>
      <c r="F661" s="2">
        <v>5.6263736263736268</v>
      </c>
      <c r="G661" s="2">
        <v>0.43956043956043955</v>
      </c>
      <c r="H661" s="2">
        <v>0.2087912087912088</v>
      </c>
      <c r="I661" s="2">
        <v>5.2747252747252746</v>
      </c>
      <c r="J661" s="2">
        <v>5.2727472527472532</v>
      </c>
      <c r="K661" s="2">
        <v>15.570439560439564</v>
      </c>
      <c r="L661" s="2">
        <v>20.843186813186819</v>
      </c>
      <c r="M661" s="2">
        <v>0.11900677625799978</v>
      </c>
      <c r="N661" s="2">
        <v>2.9202197802197802</v>
      </c>
      <c r="O661" s="2">
        <v>10.957802197802199</v>
      </c>
      <c r="P661" s="2">
        <v>13.878021978021978</v>
      </c>
      <c r="Q661" s="2">
        <v>7.9238298406324514E-2</v>
      </c>
      <c r="R661" t="s">
        <v>1674</v>
      </c>
    </row>
    <row r="662" spans="1:18" x14ac:dyDescent="0.3">
      <c r="A662" t="s">
        <v>46</v>
      </c>
      <c r="B662" t="s">
        <v>1675</v>
      </c>
      <c r="C662" t="s">
        <v>1676</v>
      </c>
      <c r="D662" t="s">
        <v>244</v>
      </c>
      <c r="E662" s="2">
        <v>60.032967032967036</v>
      </c>
      <c r="F662" s="2">
        <v>0</v>
      </c>
      <c r="G662" s="2">
        <v>0</v>
      </c>
      <c r="H662" s="2">
        <v>0</v>
      </c>
      <c r="I662" s="2">
        <v>0</v>
      </c>
      <c r="J662" s="2">
        <v>5.8478021978021975</v>
      </c>
      <c r="K662" s="2">
        <v>1.9936263736263735</v>
      </c>
      <c r="L662" s="2">
        <v>7.8414285714285707</v>
      </c>
      <c r="M662" s="2">
        <v>0.13061870766977848</v>
      </c>
      <c r="N662" s="2">
        <v>4.9203296703296724</v>
      </c>
      <c r="O662" s="2">
        <v>0</v>
      </c>
      <c r="P662" s="2">
        <v>4.9203296703296724</v>
      </c>
      <c r="Q662" s="2">
        <v>8.1960461285008265E-2</v>
      </c>
      <c r="R662" t="s">
        <v>1677</v>
      </c>
    </row>
    <row r="663" spans="1:18" x14ac:dyDescent="0.3">
      <c r="A663" t="s">
        <v>46</v>
      </c>
      <c r="B663" t="s">
        <v>1678</v>
      </c>
      <c r="C663" t="s">
        <v>1679</v>
      </c>
      <c r="D663" t="s">
        <v>622</v>
      </c>
      <c r="E663" s="2">
        <v>119.76923076923077</v>
      </c>
      <c r="F663" s="2">
        <v>5.7142857142857144</v>
      </c>
      <c r="G663" s="2">
        <v>0</v>
      </c>
      <c r="H663" s="2">
        <v>0</v>
      </c>
      <c r="I663" s="2">
        <v>4.4835164835164836</v>
      </c>
      <c r="J663" s="2">
        <v>5.4534065934065943</v>
      </c>
      <c r="K663" s="2">
        <v>13.199450549450548</v>
      </c>
      <c r="L663" s="2">
        <v>18.652857142857144</v>
      </c>
      <c r="M663" s="2">
        <v>0.15573997614460042</v>
      </c>
      <c r="N663" s="2">
        <v>4.7008791208791223</v>
      </c>
      <c r="O663" s="2">
        <v>9.8829670329670325</v>
      </c>
      <c r="P663" s="2">
        <v>14.583846153846155</v>
      </c>
      <c r="Q663" s="2">
        <v>0.12176621708413617</v>
      </c>
      <c r="R663" t="s">
        <v>1680</v>
      </c>
    </row>
    <row r="664" spans="1:18" x14ac:dyDescent="0.3">
      <c r="A664" t="s">
        <v>46</v>
      </c>
      <c r="B664" t="s">
        <v>1681</v>
      </c>
      <c r="C664" t="s">
        <v>1682</v>
      </c>
      <c r="D664" t="s">
        <v>57</v>
      </c>
      <c r="E664" s="2">
        <v>86.241758241758248</v>
      </c>
      <c r="F664" s="2">
        <v>5.6263736263736268</v>
      </c>
      <c r="G664" s="2">
        <v>0</v>
      </c>
      <c r="H664" s="2">
        <v>0.62362637362637363</v>
      </c>
      <c r="I664" s="2">
        <v>3.1868131868131866</v>
      </c>
      <c r="J664" s="2">
        <v>5.0906593406593403</v>
      </c>
      <c r="K664" s="2">
        <v>10.475274725274724</v>
      </c>
      <c r="L664" s="2">
        <v>15.565934065934066</v>
      </c>
      <c r="M664" s="2">
        <v>0.18049184505606522</v>
      </c>
      <c r="N664" s="2">
        <v>0</v>
      </c>
      <c r="O664" s="2">
        <v>5.615384615384615</v>
      </c>
      <c r="P664" s="2">
        <v>5.615384615384615</v>
      </c>
      <c r="Q664" s="2">
        <v>6.5112130479102942E-2</v>
      </c>
      <c r="R664" t="s">
        <v>1683</v>
      </c>
    </row>
    <row r="665" spans="1:18" x14ac:dyDescent="0.3">
      <c r="A665" t="s">
        <v>46</v>
      </c>
      <c r="B665" t="s">
        <v>1684</v>
      </c>
      <c r="C665" t="s">
        <v>1685</v>
      </c>
      <c r="D665" t="s">
        <v>259</v>
      </c>
      <c r="E665" s="2">
        <v>53.208791208791212</v>
      </c>
      <c r="F665" s="2">
        <v>11.120769230769232</v>
      </c>
      <c r="G665" s="2">
        <v>0</v>
      </c>
      <c r="H665" s="2">
        <v>0</v>
      </c>
      <c r="I665" s="2">
        <v>6.2417582417582418</v>
      </c>
      <c r="J665" s="2">
        <v>4.7747252747252746</v>
      </c>
      <c r="K665" s="2">
        <v>0.70329670329670335</v>
      </c>
      <c r="L665" s="2">
        <v>5.4780219780219781</v>
      </c>
      <c r="M665" s="2">
        <v>0.10295332507228418</v>
      </c>
      <c r="N665" s="2">
        <v>0</v>
      </c>
      <c r="O665" s="2">
        <v>4.6785714285714288</v>
      </c>
      <c r="P665" s="2">
        <v>4.6785714285714288</v>
      </c>
      <c r="Q665" s="2">
        <v>8.7928541924824452E-2</v>
      </c>
      <c r="R665" t="s">
        <v>1686</v>
      </c>
    </row>
    <row r="666" spans="1:18" x14ac:dyDescent="0.3">
      <c r="A666" t="s">
        <v>46</v>
      </c>
      <c r="B666" t="s">
        <v>1687</v>
      </c>
      <c r="C666" t="s">
        <v>284</v>
      </c>
      <c r="D666" t="s">
        <v>83</v>
      </c>
      <c r="E666" s="2">
        <v>89.637362637362642</v>
      </c>
      <c r="F666" s="2">
        <v>5.6263736263736268</v>
      </c>
      <c r="G666" s="2">
        <v>0.16483516483516483</v>
      </c>
      <c r="H666" s="2">
        <v>0.29032967032967033</v>
      </c>
      <c r="I666" s="2">
        <v>2.2857142857142856</v>
      </c>
      <c r="J666" s="2">
        <v>7.6402197802197804</v>
      </c>
      <c r="K666" s="2">
        <v>12.512197802197802</v>
      </c>
      <c r="L666" s="2">
        <v>20.152417582417584</v>
      </c>
      <c r="M666" s="2">
        <v>0.22482162559764621</v>
      </c>
      <c r="N666" s="2">
        <v>6.6510989010989015</v>
      </c>
      <c r="O666" s="2">
        <v>5.4036263736263734</v>
      </c>
      <c r="P666" s="2">
        <v>12.054725274725275</v>
      </c>
      <c r="Q666" s="2">
        <v>0.1344832659065833</v>
      </c>
      <c r="R666" t="s">
        <v>1688</v>
      </c>
    </row>
    <row r="667" spans="1:18" x14ac:dyDescent="0.3">
      <c r="A667" t="s">
        <v>46</v>
      </c>
      <c r="B667" t="s">
        <v>1689</v>
      </c>
      <c r="C667" t="s">
        <v>284</v>
      </c>
      <c r="D667" t="s">
        <v>83</v>
      </c>
      <c r="E667" s="2">
        <v>34.791208791208788</v>
      </c>
      <c r="F667" s="2">
        <v>0</v>
      </c>
      <c r="G667" s="2">
        <v>1.2637362637362637</v>
      </c>
      <c r="H667" s="2">
        <v>0</v>
      </c>
      <c r="I667" s="2">
        <v>0</v>
      </c>
      <c r="J667" s="2">
        <v>5.1560439560439555</v>
      </c>
      <c r="K667" s="2">
        <v>0</v>
      </c>
      <c r="L667" s="2">
        <v>5.1560439560439555</v>
      </c>
      <c r="M667" s="2">
        <v>0.14819962097283637</v>
      </c>
      <c r="N667" s="2">
        <v>5.8198901098901104</v>
      </c>
      <c r="O667" s="2">
        <v>0</v>
      </c>
      <c r="P667" s="2">
        <v>5.8198901098901104</v>
      </c>
      <c r="Q667" s="2">
        <v>0.16728048010107394</v>
      </c>
      <c r="R667" t="s">
        <v>1690</v>
      </c>
    </row>
    <row r="668" spans="1:18" x14ac:dyDescent="0.3">
      <c r="A668" t="s">
        <v>46</v>
      </c>
      <c r="B668" t="s">
        <v>1691</v>
      </c>
      <c r="C668" t="s">
        <v>1650</v>
      </c>
      <c r="D668" t="s">
        <v>76</v>
      </c>
      <c r="E668" s="2">
        <v>43.890109890109891</v>
      </c>
      <c r="F668" s="2">
        <v>7.3571428571428532</v>
      </c>
      <c r="G668" s="2">
        <v>0</v>
      </c>
      <c r="H668" s="2">
        <v>0.14285714285714285</v>
      </c>
      <c r="I668" s="2">
        <v>1.098901098901099</v>
      </c>
      <c r="J668" s="2">
        <v>2.4846153846153847</v>
      </c>
      <c r="K668" s="2">
        <v>10.472967032967034</v>
      </c>
      <c r="L668" s="2">
        <v>12.957582417582419</v>
      </c>
      <c r="M668" s="2">
        <v>0.29522784176264399</v>
      </c>
      <c r="N668" s="2">
        <v>0</v>
      </c>
      <c r="O668" s="2">
        <v>9.943846153846156</v>
      </c>
      <c r="P668" s="2">
        <v>9.943846153846156</v>
      </c>
      <c r="Q668" s="2">
        <v>0.22656234351527296</v>
      </c>
      <c r="R668" t="s">
        <v>1692</v>
      </c>
    </row>
    <row r="669" spans="1:18" x14ac:dyDescent="0.3">
      <c r="A669" t="s">
        <v>46</v>
      </c>
      <c r="B669" t="s">
        <v>1693</v>
      </c>
      <c r="C669" t="s">
        <v>1694</v>
      </c>
      <c r="D669" t="s">
        <v>401</v>
      </c>
      <c r="E669" s="2">
        <v>37.043956043956044</v>
      </c>
      <c r="F669" s="2">
        <v>5.5384615384615383</v>
      </c>
      <c r="G669" s="2">
        <v>0.34065934065934067</v>
      </c>
      <c r="H669" s="2">
        <v>0.29109890109890108</v>
      </c>
      <c r="I669" s="2">
        <v>4.8241758241758239</v>
      </c>
      <c r="J669" s="2">
        <v>4.9230769230769234</v>
      </c>
      <c r="K669" s="2">
        <v>21.495274725274722</v>
      </c>
      <c r="L669" s="2">
        <v>26.418351648351646</v>
      </c>
      <c r="M669" s="2">
        <v>0.7131622663897953</v>
      </c>
      <c r="N669" s="2">
        <v>4.5274725274725274</v>
      </c>
      <c r="O669" s="2">
        <v>0</v>
      </c>
      <c r="P669" s="2">
        <v>4.5274725274725274</v>
      </c>
      <c r="Q669" s="2">
        <v>0.12221892613467814</v>
      </c>
      <c r="R669" t="s">
        <v>1695</v>
      </c>
    </row>
    <row r="670" spans="1:18" x14ac:dyDescent="0.3">
      <c r="A670" t="s">
        <v>46</v>
      </c>
      <c r="B670" t="s">
        <v>1696</v>
      </c>
      <c r="C670" t="s">
        <v>453</v>
      </c>
      <c r="D670" t="s">
        <v>454</v>
      </c>
      <c r="E670" s="2">
        <v>80.27472527472527</v>
      </c>
      <c r="F670" s="2">
        <v>5.7142857142857144</v>
      </c>
      <c r="G670" s="2">
        <v>0.39560439560439559</v>
      </c>
      <c r="H670" s="2">
        <v>0.17582417582417584</v>
      </c>
      <c r="I670" s="2">
        <v>4.7692307692307692</v>
      </c>
      <c r="J670" s="2">
        <v>4.8921978021978036</v>
      </c>
      <c r="K670" s="2">
        <v>11.520989010989009</v>
      </c>
      <c r="L670" s="2">
        <v>16.413186813186812</v>
      </c>
      <c r="M670" s="2">
        <v>0.20446269678302531</v>
      </c>
      <c r="N670" s="2">
        <v>0</v>
      </c>
      <c r="O670" s="2">
        <v>12.098571428571429</v>
      </c>
      <c r="P670" s="2">
        <v>12.098571428571429</v>
      </c>
      <c r="Q670" s="2">
        <v>0.1507145790554415</v>
      </c>
      <c r="R670" t="s">
        <v>1697</v>
      </c>
    </row>
    <row r="671" spans="1:18" x14ac:dyDescent="0.3">
      <c r="A671" t="s">
        <v>46</v>
      </c>
      <c r="B671" t="s">
        <v>1698</v>
      </c>
      <c r="C671" t="s">
        <v>310</v>
      </c>
      <c r="D671" t="s">
        <v>76</v>
      </c>
      <c r="E671" s="2">
        <v>54.670329670329672</v>
      </c>
      <c r="F671" s="2">
        <v>5.6263736263736268</v>
      </c>
      <c r="G671" s="2">
        <v>3.2967032967032968E-2</v>
      </c>
      <c r="H671" s="2">
        <v>0</v>
      </c>
      <c r="I671" s="2">
        <v>0.67032967032967028</v>
      </c>
      <c r="J671" s="2">
        <v>1.1412087912087914</v>
      </c>
      <c r="K671" s="2">
        <v>8.2417582417582416E-2</v>
      </c>
      <c r="L671" s="2">
        <v>1.2236263736263737</v>
      </c>
      <c r="M671" s="2">
        <v>2.2381909547738693E-2</v>
      </c>
      <c r="N671" s="2">
        <v>4.1837362637362645</v>
      </c>
      <c r="O671" s="2">
        <v>2.6714285714285722</v>
      </c>
      <c r="P671" s="2">
        <v>6.8551648351648371</v>
      </c>
      <c r="Q671" s="2">
        <v>0.12539095477386938</v>
      </c>
      <c r="R671" t="s">
        <v>1699</v>
      </c>
    </row>
    <row r="672" spans="1:18" x14ac:dyDescent="0.3">
      <c r="A672" t="s">
        <v>46</v>
      </c>
      <c r="B672" t="s">
        <v>1700</v>
      </c>
      <c r="C672" t="s">
        <v>48</v>
      </c>
      <c r="D672" t="s">
        <v>49</v>
      </c>
      <c r="E672" s="2">
        <v>23.021978021978022</v>
      </c>
      <c r="F672" s="2">
        <v>0</v>
      </c>
      <c r="G672" s="2">
        <v>0.65934065934065933</v>
      </c>
      <c r="H672" s="2">
        <v>0</v>
      </c>
      <c r="I672" s="2">
        <v>0</v>
      </c>
      <c r="J672" s="2">
        <v>7.8175824175824182</v>
      </c>
      <c r="K672" s="2">
        <v>0</v>
      </c>
      <c r="L672" s="2">
        <v>7.8175824175824182</v>
      </c>
      <c r="M672" s="2">
        <v>0.33957040572792363</v>
      </c>
      <c r="N672" s="2">
        <v>5.3626373626373622</v>
      </c>
      <c r="O672" s="2">
        <v>0</v>
      </c>
      <c r="P672" s="2">
        <v>5.3626373626373622</v>
      </c>
      <c r="Q672" s="2">
        <v>0.23293556085918854</v>
      </c>
      <c r="R672" t="s">
        <v>1701</v>
      </c>
    </row>
    <row r="673" spans="1:18" x14ac:dyDescent="0.3">
      <c r="A673" t="s">
        <v>46</v>
      </c>
      <c r="B673" t="s">
        <v>1702</v>
      </c>
      <c r="C673" t="s">
        <v>1703</v>
      </c>
      <c r="D673" t="s">
        <v>401</v>
      </c>
      <c r="E673" s="2">
        <v>60.64835164835165</v>
      </c>
      <c r="F673" s="2">
        <v>5.6263736263736268</v>
      </c>
      <c r="G673" s="2">
        <v>0.19780219780219779</v>
      </c>
      <c r="H673" s="2">
        <v>0.27472527472527475</v>
      </c>
      <c r="I673" s="2">
        <v>12.263736263736265</v>
      </c>
      <c r="J673" s="2">
        <v>5.9058241758241738</v>
      </c>
      <c r="K673" s="2">
        <v>10.332087912087912</v>
      </c>
      <c r="L673" s="2">
        <v>16.237912087912086</v>
      </c>
      <c r="M673" s="2">
        <v>0.26773872078275046</v>
      </c>
      <c r="N673" s="2">
        <v>0</v>
      </c>
      <c r="O673" s="2">
        <v>5.6263736263736268</v>
      </c>
      <c r="P673" s="2">
        <v>5.6263736263736268</v>
      </c>
      <c r="Q673" s="2">
        <v>9.2770429425620582E-2</v>
      </c>
      <c r="R673" t="s">
        <v>1704</v>
      </c>
    </row>
    <row r="674" spans="1:18" x14ac:dyDescent="0.3">
      <c r="A674" t="s">
        <v>46</v>
      </c>
      <c r="B674" t="s">
        <v>1705</v>
      </c>
      <c r="C674" t="s">
        <v>1703</v>
      </c>
      <c r="D674" t="s">
        <v>401</v>
      </c>
      <c r="E674" s="2">
        <v>55.483516483516482</v>
      </c>
      <c r="F674" s="2">
        <v>0</v>
      </c>
      <c r="G674" s="2">
        <v>0</v>
      </c>
      <c r="H674" s="2">
        <v>0</v>
      </c>
      <c r="I674" s="2">
        <v>5.0439560439560438</v>
      </c>
      <c r="J674" s="2">
        <v>0</v>
      </c>
      <c r="K674" s="2">
        <v>14.372307692307691</v>
      </c>
      <c r="L674" s="2">
        <v>14.372307692307691</v>
      </c>
      <c r="M674" s="2">
        <v>0.25903743315508021</v>
      </c>
      <c r="N674" s="2">
        <v>0.14835164835164835</v>
      </c>
      <c r="O674" s="2">
        <v>5.7153846153846155</v>
      </c>
      <c r="P674" s="2">
        <v>5.8637362637362642</v>
      </c>
      <c r="Q674" s="2">
        <v>0.10568429391958804</v>
      </c>
      <c r="R674" t="s">
        <v>1706</v>
      </c>
    </row>
    <row r="675" spans="1:18" x14ac:dyDescent="0.3">
      <c r="A675" t="s">
        <v>46</v>
      </c>
      <c r="B675" t="s">
        <v>1707</v>
      </c>
      <c r="C675" t="s">
        <v>560</v>
      </c>
      <c r="D675" t="s">
        <v>76</v>
      </c>
      <c r="E675" s="2">
        <v>121.15384615384616</v>
      </c>
      <c r="F675" s="2">
        <v>15.13802197802198</v>
      </c>
      <c r="G675" s="2">
        <v>0</v>
      </c>
      <c r="H675" s="2">
        <v>0.56736263736263737</v>
      </c>
      <c r="I675" s="2">
        <v>0</v>
      </c>
      <c r="J675" s="2">
        <v>0</v>
      </c>
      <c r="K675" s="2">
        <v>0</v>
      </c>
      <c r="L675" s="2">
        <v>0</v>
      </c>
      <c r="M675" s="2">
        <v>0</v>
      </c>
      <c r="N675" s="2">
        <v>3.9425274725274737</v>
      </c>
      <c r="O675" s="2">
        <v>0</v>
      </c>
      <c r="P675" s="2">
        <v>3.9425274725274737</v>
      </c>
      <c r="Q675" s="2">
        <v>3.2541496598639461E-2</v>
      </c>
      <c r="R675" t="s">
        <v>1708</v>
      </c>
    </row>
    <row r="676" spans="1:18" x14ac:dyDescent="0.3">
      <c r="A676" t="s">
        <v>46</v>
      </c>
      <c r="B676" t="s">
        <v>1709</v>
      </c>
      <c r="C676" t="s">
        <v>97</v>
      </c>
      <c r="D676" t="s">
        <v>76</v>
      </c>
      <c r="E676" s="2">
        <v>84.329670329670336</v>
      </c>
      <c r="F676" s="2">
        <v>5.7142857142857144</v>
      </c>
      <c r="G676" s="2">
        <v>0.58241758241758246</v>
      </c>
      <c r="H676" s="2">
        <v>0.17582417582417584</v>
      </c>
      <c r="I676" s="2">
        <v>0.39560439560439559</v>
      </c>
      <c r="J676" s="2">
        <v>5.0764835164835178</v>
      </c>
      <c r="K676" s="2">
        <v>3.5176923076923079</v>
      </c>
      <c r="L676" s="2">
        <v>8.5941758241758262</v>
      </c>
      <c r="M676" s="2">
        <v>0.10191164972634872</v>
      </c>
      <c r="N676" s="2">
        <v>0</v>
      </c>
      <c r="O676" s="2">
        <v>11.645384615384618</v>
      </c>
      <c r="P676" s="2">
        <v>11.645384615384618</v>
      </c>
      <c r="Q676" s="2">
        <v>0.13809356267917647</v>
      </c>
      <c r="R676" t="s">
        <v>1710</v>
      </c>
    </row>
    <row r="677" spans="1:18" x14ac:dyDescent="0.3">
      <c r="A677" t="s">
        <v>46</v>
      </c>
      <c r="B677" t="s">
        <v>1711</v>
      </c>
      <c r="C677" t="s">
        <v>1106</v>
      </c>
      <c r="D677" t="s">
        <v>170</v>
      </c>
      <c r="E677" s="2">
        <v>46.340659340659343</v>
      </c>
      <c r="F677" s="2">
        <v>0</v>
      </c>
      <c r="G677" s="2">
        <v>0.27472527472527475</v>
      </c>
      <c r="H677" s="2">
        <v>0.52747252747252749</v>
      </c>
      <c r="I677" s="2">
        <v>0.48351648351648352</v>
      </c>
      <c r="J677" s="2">
        <v>4.6259340659340653</v>
      </c>
      <c r="K677" s="2">
        <v>0.47428571428571425</v>
      </c>
      <c r="L677" s="2">
        <v>5.1002197802197795</v>
      </c>
      <c r="M677" s="2">
        <v>0.11005928385107895</v>
      </c>
      <c r="N677" s="2">
        <v>0</v>
      </c>
      <c r="O677" s="2">
        <v>4.37835164835165</v>
      </c>
      <c r="P677" s="2">
        <v>4.37835164835165</v>
      </c>
      <c r="Q677" s="2">
        <v>9.4481859141569868E-2</v>
      </c>
      <c r="R677" t="s">
        <v>1712</v>
      </c>
    </row>
    <row r="678" spans="1:18" x14ac:dyDescent="0.3">
      <c r="A678" t="s">
        <v>46</v>
      </c>
      <c r="B678" t="s">
        <v>1713</v>
      </c>
      <c r="C678" t="s">
        <v>552</v>
      </c>
      <c r="D678" t="s">
        <v>68</v>
      </c>
      <c r="E678" s="2">
        <v>81.978021978021971</v>
      </c>
      <c r="F678" s="2">
        <v>7.6483516483516487</v>
      </c>
      <c r="G678" s="2">
        <v>0.26373626373626374</v>
      </c>
      <c r="H678" s="2">
        <v>0.10406593406593408</v>
      </c>
      <c r="I678" s="2">
        <v>0</v>
      </c>
      <c r="J678" s="2">
        <v>3.7008791208791205</v>
      </c>
      <c r="K678" s="2">
        <v>6.3956043956044004</v>
      </c>
      <c r="L678" s="2">
        <v>10.09648351648352</v>
      </c>
      <c r="M678" s="2">
        <v>0.12316085790884723</v>
      </c>
      <c r="N678" s="2">
        <v>6.4468131868131904</v>
      </c>
      <c r="O678" s="2">
        <v>6.2723076923076944</v>
      </c>
      <c r="P678" s="2">
        <v>12.719120879120885</v>
      </c>
      <c r="Q678" s="2">
        <v>0.15515281501340492</v>
      </c>
      <c r="R678" t="s">
        <v>1714</v>
      </c>
    </row>
    <row r="679" spans="1:18" x14ac:dyDescent="0.3">
      <c r="A679" t="s">
        <v>46</v>
      </c>
      <c r="B679" t="s">
        <v>1715</v>
      </c>
      <c r="C679" t="s">
        <v>130</v>
      </c>
      <c r="D679" t="s">
        <v>68</v>
      </c>
      <c r="E679" s="2">
        <v>71.747252747252745</v>
      </c>
      <c r="F679" s="2">
        <v>53.978131868131882</v>
      </c>
      <c r="G679" s="2">
        <v>0.39560439560439559</v>
      </c>
      <c r="H679" s="2">
        <v>0.40659340659340659</v>
      </c>
      <c r="I679" s="2">
        <v>1.098901098901099</v>
      </c>
      <c r="J679" s="2">
        <v>4.7021978021978024</v>
      </c>
      <c r="K679" s="2">
        <v>7.3912087912087898</v>
      </c>
      <c r="L679" s="2">
        <v>12.093406593406591</v>
      </c>
      <c r="M679" s="2">
        <v>0.16855567468218713</v>
      </c>
      <c r="N679" s="2">
        <v>5.0871428571428563</v>
      </c>
      <c r="O679" s="2">
        <v>5.3076923076923077E-2</v>
      </c>
      <c r="P679" s="2">
        <v>5.1402197802197795</v>
      </c>
      <c r="Q679" s="2">
        <v>7.1643436973502825E-2</v>
      </c>
      <c r="R679" t="s">
        <v>1716</v>
      </c>
    </row>
    <row r="680" spans="1:18" x14ac:dyDescent="0.3">
      <c r="A680" t="s">
        <v>46</v>
      </c>
      <c r="B680" t="s">
        <v>1717</v>
      </c>
      <c r="C680" t="s">
        <v>1718</v>
      </c>
      <c r="D680" t="s">
        <v>904</v>
      </c>
      <c r="E680" s="2">
        <v>58.131868131868131</v>
      </c>
      <c r="F680" s="2">
        <v>0</v>
      </c>
      <c r="G680" s="2">
        <v>0</v>
      </c>
      <c r="H680" s="2">
        <v>0</v>
      </c>
      <c r="I680" s="2">
        <v>0</v>
      </c>
      <c r="J680" s="2">
        <v>0</v>
      </c>
      <c r="K680" s="2">
        <v>0</v>
      </c>
      <c r="L680" s="2">
        <v>0</v>
      </c>
      <c r="M680" s="2">
        <v>0</v>
      </c>
      <c r="N680" s="2">
        <v>0</v>
      </c>
      <c r="O680" s="2">
        <v>0</v>
      </c>
      <c r="P680" s="2">
        <v>0</v>
      </c>
      <c r="Q680" s="2">
        <v>0</v>
      </c>
      <c r="R680" t="s">
        <v>1719</v>
      </c>
    </row>
    <row r="681" spans="1:18" x14ac:dyDescent="0.3">
      <c r="A681" t="s">
        <v>46</v>
      </c>
      <c r="B681" t="s">
        <v>1720</v>
      </c>
      <c r="C681" t="s">
        <v>1721</v>
      </c>
      <c r="D681" t="s">
        <v>113</v>
      </c>
      <c r="E681" s="2">
        <v>35.472527472527474</v>
      </c>
      <c r="F681" s="2">
        <v>5.6263736263736268</v>
      </c>
      <c r="G681" s="2">
        <v>0</v>
      </c>
      <c r="H681" s="2">
        <v>0</v>
      </c>
      <c r="I681" s="2">
        <v>0</v>
      </c>
      <c r="J681" s="2">
        <v>3.1263736263736264</v>
      </c>
      <c r="K681" s="2">
        <v>2.705164835164835</v>
      </c>
      <c r="L681" s="2">
        <v>5.8315384615384609</v>
      </c>
      <c r="M681" s="2">
        <v>0.16439591078066912</v>
      </c>
      <c r="N681" s="2">
        <v>4.9010989010989015</v>
      </c>
      <c r="O681" s="2">
        <v>0</v>
      </c>
      <c r="P681" s="2">
        <v>4.9010989010989015</v>
      </c>
      <c r="Q681" s="2">
        <v>0.13816604708798016</v>
      </c>
      <c r="R681" t="s">
        <v>1722</v>
      </c>
    </row>
    <row r="682" spans="1:18" x14ac:dyDescent="0.3">
      <c r="A682" t="s">
        <v>46</v>
      </c>
      <c r="B682" t="s">
        <v>1723</v>
      </c>
      <c r="C682" t="s">
        <v>636</v>
      </c>
      <c r="D682" t="s">
        <v>194</v>
      </c>
      <c r="E682" s="2">
        <v>100.09890109890109</v>
      </c>
      <c r="F682" s="2">
        <v>115.41868131868134</v>
      </c>
      <c r="G682" s="2">
        <v>0.65934065934065933</v>
      </c>
      <c r="H682" s="2">
        <v>0.52747252747252749</v>
      </c>
      <c r="I682" s="2">
        <v>8.9670329670329672</v>
      </c>
      <c r="J682" s="2">
        <v>0</v>
      </c>
      <c r="K682" s="2">
        <v>22.073626373626368</v>
      </c>
      <c r="L682" s="2">
        <v>22.073626373626368</v>
      </c>
      <c r="M682" s="2">
        <v>0.22051816884400038</v>
      </c>
      <c r="N682" s="2">
        <v>0</v>
      </c>
      <c r="O682" s="2">
        <v>21.747252747252748</v>
      </c>
      <c r="P682" s="2">
        <v>21.747252747252748</v>
      </c>
      <c r="Q682" s="2">
        <v>0.21725765726204854</v>
      </c>
      <c r="R682" t="s">
        <v>1724</v>
      </c>
    </row>
    <row r="683" spans="1:18" x14ac:dyDescent="0.3">
      <c r="A683" t="s">
        <v>46</v>
      </c>
      <c r="B683" t="s">
        <v>1725</v>
      </c>
      <c r="C683" t="s">
        <v>532</v>
      </c>
      <c r="D683" t="s">
        <v>76</v>
      </c>
      <c r="E683" s="2">
        <v>40.901098901098898</v>
      </c>
      <c r="F683" s="2">
        <v>5.6263736263736268</v>
      </c>
      <c r="G683" s="2">
        <v>0.13186813186813187</v>
      </c>
      <c r="H683" s="2">
        <v>0.17582417582417584</v>
      </c>
      <c r="I683" s="2">
        <v>0.17582417582417584</v>
      </c>
      <c r="J683" s="2">
        <v>5.9326373626373599</v>
      </c>
      <c r="K683" s="2">
        <v>10.323406593406592</v>
      </c>
      <c r="L683" s="2">
        <v>16.256043956043953</v>
      </c>
      <c r="M683" s="2">
        <v>0.39744760881246638</v>
      </c>
      <c r="N683" s="2">
        <v>5.6215384615384618</v>
      </c>
      <c r="O683" s="2">
        <v>2.2680219780219777</v>
      </c>
      <c r="P683" s="2">
        <v>7.8895604395604391</v>
      </c>
      <c r="Q683" s="2">
        <v>0.19289360558839333</v>
      </c>
      <c r="R683" t="s">
        <v>1726</v>
      </c>
    </row>
    <row r="684" spans="1:18" x14ac:dyDescent="0.3">
      <c r="A684" t="s">
        <v>46</v>
      </c>
      <c r="B684" t="s">
        <v>1727</v>
      </c>
      <c r="C684" t="s">
        <v>1000</v>
      </c>
      <c r="D684" t="s">
        <v>401</v>
      </c>
      <c r="E684" s="2">
        <v>74.527472527472526</v>
      </c>
      <c r="F684" s="2">
        <v>7.0329670329670328</v>
      </c>
      <c r="G684" s="2">
        <v>0</v>
      </c>
      <c r="H684" s="2">
        <v>0.70637362637362644</v>
      </c>
      <c r="I684" s="2">
        <v>0.62637362637362637</v>
      </c>
      <c r="J684" s="2">
        <v>5.493516483516486</v>
      </c>
      <c r="K684" s="2">
        <v>12.037252747252756</v>
      </c>
      <c r="L684" s="2">
        <v>17.530769230769241</v>
      </c>
      <c r="M684" s="2">
        <v>0.23522559716897684</v>
      </c>
      <c r="N684" s="2">
        <v>5.0875824175824169</v>
      </c>
      <c r="O684" s="2">
        <v>3.1043956043956045</v>
      </c>
      <c r="P684" s="2">
        <v>8.1919780219780218</v>
      </c>
      <c r="Q684" s="2">
        <v>0.10991890297847243</v>
      </c>
      <c r="R684" t="s">
        <v>1728</v>
      </c>
    </row>
    <row r="685" spans="1:18" x14ac:dyDescent="0.3">
      <c r="A685" t="s">
        <v>46</v>
      </c>
      <c r="B685" t="s">
        <v>1729</v>
      </c>
      <c r="C685" t="s">
        <v>91</v>
      </c>
      <c r="D685" t="s">
        <v>76</v>
      </c>
      <c r="E685" s="2">
        <v>88.791208791208788</v>
      </c>
      <c r="F685" s="2">
        <v>5.6263736263736268</v>
      </c>
      <c r="G685" s="2">
        <v>0.89010989010989006</v>
      </c>
      <c r="H685" s="2">
        <v>0</v>
      </c>
      <c r="I685" s="2">
        <v>2.0769230769230771</v>
      </c>
      <c r="J685" s="2">
        <v>0</v>
      </c>
      <c r="K685" s="2">
        <v>16.790329670329672</v>
      </c>
      <c r="L685" s="2">
        <v>16.790329670329672</v>
      </c>
      <c r="M685" s="2">
        <v>0.18909900990099013</v>
      </c>
      <c r="N685" s="2">
        <v>0</v>
      </c>
      <c r="O685" s="2">
        <v>10.129120879120876</v>
      </c>
      <c r="P685" s="2">
        <v>10.129120879120876</v>
      </c>
      <c r="Q685" s="2">
        <v>0.11407797029702967</v>
      </c>
      <c r="R685" t="s">
        <v>1730</v>
      </c>
    </row>
    <row r="686" spans="1:18" x14ac:dyDescent="0.3">
      <c r="A686" t="s">
        <v>46</v>
      </c>
      <c r="B686" t="s">
        <v>1731</v>
      </c>
      <c r="C686" t="s">
        <v>1732</v>
      </c>
      <c r="D686" t="s">
        <v>801</v>
      </c>
      <c r="E686" s="2">
        <v>84.307692307692307</v>
      </c>
      <c r="F686" s="2">
        <v>2.3626373626373627</v>
      </c>
      <c r="G686" s="2">
        <v>0.2967032967032967</v>
      </c>
      <c r="H686" s="2">
        <v>0.32692307692307693</v>
      </c>
      <c r="I686" s="2">
        <v>4.802197802197802</v>
      </c>
      <c r="J686" s="2">
        <v>0</v>
      </c>
      <c r="K686" s="2">
        <v>6.5356043956043957</v>
      </c>
      <c r="L686" s="2">
        <v>6.5356043956043957</v>
      </c>
      <c r="M686" s="2">
        <v>7.7520855057351415E-2</v>
      </c>
      <c r="N686" s="2">
        <v>12.034175824175826</v>
      </c>
      <c r="O686" s="2">
        <v>0</v>
      </c>
      <c r="P686" s="2">
        <v>12.034175824175826</v>
      </c>
      <c r="Q686" s="2">
        <v>0.14274113660062568</v>
      </c>
      <c r="R686" t="s">
        <v>1733</v>
      </c>
    </row>
    <row r="687" spans="1:18" x14ac:dyDescent="0.3">
      <c r="A687" t="s">
        <v>46</v>
      </c>
      <c r="B687" t="s">
        <v>1734</v>
      </c>
      <c r="C687" t="s">
        <v>1238</v>
      </c>
      <c r="D687" t="s">
        <v>482</v>
      </c>
      <c r="E687" s="2">
        <v>129.31868131868131</v>
      </c>
      <c r="F687" s="2">
        <v>5.6263736263736268</v>
      </c>
      <c r="G687" s="2">
        <v>0</v>
      </c>
      <c r="H687" s="2">
        <v>0</v>
      </c>
      <c r="I687" s="2">
        <v>4.2857142857142856</v>
      </c>
      <c r="J687" s="2">
        <v>4.6113186813186831</v>
      </c>
      <c r="K687" s="2">
        <v>15.091428571428576</v>
      </c>
      <c r="L687" s="2">
        <v>19.702747252747258</v>
      </c>
      <c r="M687" s="2">
        <v>0.15235808973487427</v>
      </c>
      <c r="N687" s="2">
        <v>2.8131868131868134</v>
      </c>
      <c r="O687" s="2">
        <v>5.3128571428571441</v>
      </c>
      <c r="P687" s="2">
        <v>8.1260439560439579</v>
      </c>
      <c r="Q687" s="2">
        <v>6.2837355540448697E-2</v>
      </c>
      <c r="R687" t="s">
        <v>1735</v>
      </c>
    </row>
    <row r="688" spans="1:18" x14ac:dyDescent="0.3">
      <c r="A688" t="s">
        <v>46</v>
      </c>
      <c r="B688" t="s">
        <v>1736</v>
      </c>
      <c r="C688" t="s">
        <v>453</v>
      </c>
      <c r="D688" t="s">
        <v>454</v>
      </c>
      <c r="E688" s="2">
        <v>147.53846153846155</v>
      </c>
      <c r="F688" s="2">
        <v>5.6263736263736268</v>
      </c>
      <c r="G688" s="2">
        <v>0</v>
      </c>
      <c r="H688" s="2">
        <v>0</v>
      </c>
      <c r="I688" s="2">
        <v>5.5274725274725274</v>
      </c>
      <c r="J688" s="2">
        <v>5.6296703296703301</v>
      </c>
      <c r="K688" s="2">
        <v>8.9929670329670337</v>
      </c>
      <c r="L688" s="2">
        <v>14.622637362637363</v>
      </c>
      <c r="M688" s="2">
        <v>9.9110680768657825E-2</v>
      </c>
      <c r="N688" s="2">
        <v>14.120879120879124</v>
      </c>
      <c r="O688" s="2">
        <v>5.1849450549450538</v>
      </c>
      <c r="P688" s="2">
        <v>19.305824175824178</v>
      </c>
      <c r="Q688" s="2">
        <v>0.13085282288097722</v>
      </c>
      <c r="R688" t="s">
        <v>1737</v>
      </c>
    </row>
    <row r="689" spans="1:18" x14ac:dyDescent="0.3">
      <c r="A689" t="s">
        <v>46</v>
      </c>
      <c r="B689" t="s">
        <v>1738</v>
      </c>
      <c r="C689" t="s">
        <v>481</v>
      </c>
      <c r="D689" t="s">
        <v>482</v>
      </c>
      <c r="E689" s="2">
        <v>47.956043956043956</v>
      </c>
      <c r="F689" s="2">
        <v>13.955164835164837</v>
      </c>
      <c r="G689" s="2">
        <v>0</v>
      </c>
      <c r="H689" s="2">
        <v>0</v>
      </c>
      <c r="I689" s="2">
        <v>0</v>
      </c>
      <c r="J689" s="2">
        <v>6.3212087912087886</v>
      </c>
      <c r="K689" s="2">
        <v>0</v>
      </c>
      <c r="L689" s="2">
        <v>6.3212087912087886</v>
      </c>
      <c r="M689" s="2">
        <v>0.1318125572868927</v>
      </c>
      <c r="N689" s="2">
        <v>6.3758241758241754</v>
      </c>
      <c r="O689" s="2">
        <v>0</v>
      </c>
      <c r="P689" s="2">
        <v>6.3758241758241754</v>
      </c>
      <c r="Q689" s="2">
        <v>0.1329514207149404</v>
      </c>
      <c r="R689" t="s">
        <v>1739</v>
      </c>
    </row>
    <row r="690" spans="1:18" x14ac:dyDescent="0.3">
      <c r="A690" t="s">
        <v>46</v>
      </c>
      <c r="B690" t="s">
        <v>1740</v>
      </c>
      <c r="C690" t="s">
        <v>130</v>
      </c>
      <c r="D690" t="s">
        <v>68</v>
      </c>
      <c r="E690" s="2">
        <v>81.285714285714292</v>
      </c>
      <c r="F690" s="2">
        <v>0</v>
      </c>
      <c r="G690" s="2">
        <v>0</v>
      </c>
      <c r="H690" s="2">
        <v>0</v>
      </c>
      <c r="I690" s="2">
        <v>3.2417582417582418</v>
      </c>
      <c r="J690" s="2">
        <v>0</v>
      </c>
      <c r="K690" s="2">
        <v>14.412087912087912</v>
      </c>
      <c r="L690" s="2">
        <v>14.412087912087912</v>
      </c>
      <c r="M690" s="2">
        <v>0.17730160876030823</v>
      </c>
      <c r="N690" s="2">
        <v>5.9936263736263733</v>
      </c>
      <c r="O690" s="2">
        <v>0</v>
      </c>
      <c r="P690" s="2">
        <v>5.9936263736263733</v>
      </c>
      <c r="Q690" s="2">
        <v>7.3735298093821816E-2</v>
      </c>
      <c r="R690" t="s">
        <v>1741</v>
      </c>
    </row>
    <row r="691" spans="1:18" x14ac:dyDescent="0.3">
      <c r="A691" t="s">
        <v>46</v>
      </c>
      <c r="B691" t="s">
        <v>1742</v>
      </c>
      <c r="C691" t="s">
        <v>460</v>
      </c>
      <c r="D691" t="s">
        <v>461</v>
      </c>
      <c r="E691" s="2">
        <v>96.857142857142861</v>
      </c>
      <c r="F691" s="2">
        <v>5.6263736263736268</v>
      </c>
      <c r="G691" s="2">
        <v>0.59340659340659341</v>
      </c>
      <c r="H691" s="2">
        <v>0</v>
      </c>
      <c r="I691" s="2">
        <v>3.4505494505494507</v>
      </c>
      <c r="J691" s="2">
        <v>4.4667032967032956</v>
      </c>
      <c r="K691" s="2">
        <v>7.4907692307692351</v>
      </c>
      <c r="L691" s="2">
        <v>11.957472527472531</v>
      </c>
      <c r="M691" s="2">
        <v>0.1234547311095984</v>
      </c>
      <c r="N691" s="2">
        <v>5.7142857142857144</v>
      </c>
      <c r="O691" s="2">
        <v>3.6218681318681321</v>
      </c>
      <c r="P691" s="2">
        <v>9.3361538461538469</v>
      </c>
      <c r="Q691" s="2">
        <v>9.6390968913092817E-2</v>
      </c>
      <c r="R691" t="s">
        <v>1743</v>
      </c>
    </row>
    <row r="692" spans="1:18" x14ac:dyDescent="0.3">
      <c r="A692" t="s">
        <v>46</v>
      </c>
      <c r="B692" t="s">
        <v>1744</v>
      </c>
      <c r="C692" t="s">
        <v>1161</v>
      </c>
      <c r="D692" t="s">
        <v>49</v>
      </c>
      <c r="E692" s="2">
        <v>80.175824175824175</v>
      </c>
      <c r="F692" s="2">
        <v>5.6263736263736268</v>
      </c>
      <c r="G692" s="2">
        <v>0</v>
      </c>
      <c r="H692" s="2">
        <v>0</v>
      </c>
      <c r="I692" s="2">
        <v>5.186813186813187</v>
      </c>
      <c r="J692" s="2">
        <v>5.4505494505494507</v>
      </c>
      <c r="K692" s="2">
        <v>11.038571428571426</v>
      </c>
      <c r="L692" s="2">
        <v>16.489120879120875</v>
      </c>
      <c r="M692" s="2">
        <v>0.20566200657894732</v>
      </c>
      <c r="N692" s="2">
        <v>5.4505494505494507</v>
      </c>
      <c r="O692" s="2">
        <v>4.4216483516483516</v>
      </c>
      <c r="P692" s="2">
        <v>9.8721978021978032</v>
      </c>
      <c r="Q692" s="2">
        <v>0.12313185307017545</v>
      </c>
      <c r="R692" t="s">
        <v>1745</v>
      </c>
    </row>
    <row r="693" spans="1:18" x14ac:dyDescent="0.3">
      <c r="A693" t="s">
        <v>46</v>
      </c>
      <c r="B693" t="s">
        <v>1746</v>
      </c>
      <c r="C693" t="s">
        <v>91</v>
      </c>
      <c r="D693" t="s">
        <v>76</v>
      </c>
      <c r="E693" s="2">
        <v>75.72527472527473</v>
      </c>
      <c r="F693" s="2">
        <v>5.7145054945054943</v>
      </c>
      <c r="G693" s="2">
        <v>0.73626373626373631</v>
      </c>
      <c r="H693" s="2">
        <v>0.32967032967032966</v>
      </c>
      <c r="I693" s="2">
        <v>6.9670329670329672</v>
      </c>
      <c r="J693" s="2">
        <v>5.7584615384615381</v>
      </c>
      <c r="K693" s="2">
        <v>9.8067032967033025</v>
      </c>
      <c r="L693" s="2">
        <v>15.56516483516484</v>
      </c>
      <c r="M693" s="2">
        <v>0.20554781599187349</v>
      </c>
      <c r="N693" s="2">
        <v>4.901208791208794</v>
      </c>
      <c r="O693" s="2">
        <v>5.3361538461538487</v>
      </c>
      <c r="P693" s="2">
        <v>10.237362637362644</v>
      </c>
      <c r="Q693" s="2">
        <v>0.1351908286170368</v>
      </c>
      <c r="R693" t="s">
        <v>1747</v>
      </c>
    </row>
    <row r="694" spans="1:18" x14ac:dyDescent="0.3">
      <c r="A694" t="s">
        <v>46</v>
      </c>
      <c r="B694" t="s">
        <v>1748</v>
      </c>
      <c r="C694" t="s">
        <v>310</v>
      </c>
      <c r="D694" t="s">
        <v>76</v>
      </c>
      <c r="E694" s="2">
        <v>35.593406593406591</v>
      </c>
      <c r="F694" s="2">
        <v>5.6263736263736268</v>
      </c>
      <c r="G694" s="2">
        <v>0</v>
      </c>
      <c r="H694" s="2">
        <v>0</v>
      </c>
      <c r="I694" s="2">
        <v>0</v>
      </c>
      <c r="J694" s="2">
        <v>0</v>
      </c>
      <c r="K694" s="2">
        <v>5.8293406593406587</v>
      </c>
      <c r="L694" s="2">
        <v>5.8293406593406587</v>
      </c>
      <c r="M694" s="2">
        <v>0.16377585674590922</v>
      </c>
      <c r="N694" s="2">
        <v>0</v>
      </c>
      <c r="O694" s="2">
        <v>6.4814285714285695</v>
      </c>
      <c r="P694" s="2">
        <v>6.4814285714285695</v>
      </c>
      <c r="Q694" s="2">
        <v>0.18209632602655138</v>
      </c>
      <c r="R694" t="s">
        <v>1749</v>
      </c>
    </row>
    <row r="695" spans="1:18" x14ac:dyDescent="0.3">
      <c r="A695" t="s">
        <v>46</v>
      </c>
      <c r="B695" t="s">
        <v>1750</v>
      </c>
      <c r="C695" t="s">
        <v>91</v>
      </c>
      <c r="D695" t="s">
        <v>76</v>
      </c>
      <c r="E695" s="2">
        <v>83.120879120879124</v>
      </c>
      <c r="F695" s="2">
        <v>3.7802197802197801</v>
      </c>
      <c r="G695" s="2">
        <v>0</v>
      </c>
      <c r="H695" s="2">
        <v>0.52747252747252749</v>
      </c>
      <c r="I695" s="2">
        <v>0</v>
      </c>
      <c r="J695" s="2">
        <v>0</v>
      </c>
      <c r="K695" s="2">
        <v>15.722527472527473</v>
      </c>
      <c r="L695" s="2">
        <v>15.722527472527473</v>
      </c>
      <c r="M695" s="2">
        <v>0.18915256478053938</v>
      </c>
      <c r="N695" s="2">
        <v>5.9670329670329672</v>
      </c>
      <c r="O695" s="2">
        <v>0</v>
      </c>
      <c r="P695" s="2">
        <v>5.9670329670329672</v>
      </c>
      <c r="Q695" s="2">
        <v>7.1787414066631416E-2</v>
      </c>
      <c r="R695" t="s">
        <v>1751</v>
      </c>
    </row>
    <row r="696" spans="1:18" x14ac:dyDescent="0.3">
      <c r="A696" t="s">
        <v>46</v>
      </c>
      <c r="B696" t="s">
        <v>1752</v>
      </c>
      <c r="C696" t="s">
        <v>1379</v>
      </c>
      <c r="D696" t="s">
        <v>234</v>
      </c>
      <c r="E696" s="2">
        <v>29.791208791208792</v>
      </c>
      <c r="F696" s="2">
        <v>62.209230769230757</v>
      </c>
      <c r="G696" s="2">
        <v>0</v>
      </c>
      <c r="H696" s="2">
        <v>0</v>
      </c>
      <c r="I696" s="2">
        <v>20.076923076923077</v>
      </c>
      <c r="J696" s="2">
        <v>0</v>
      </c>
      <c r="K696" s="2">
        <v>0</v>
      </c>
      <c r="L696" s="2">
        <v>0</v>
      </c>
      <c r="M696" s="2">
        <v>0</v>
      </c>
      <c r="N696" s="2">
        <v>5.7142857142857144</v>
      </c>
      <c r="O696" s="2">
        <v>11.209120879120876</v>
      </c>
      <c r="P696" s="2">
        <v>16.92340659340659</v>
      </c>
      <c r="Q696" s="2">
        <v>0.56806713389893015</v>
      </c>
      <c r="R696" t="s">
        <v>1753</v>
      </c>
    </row>
    <row r="697" spans="1:18" x14ac:dyDescent="0.3">
      <c r="A697" t="s">
        <v>46</v>
      </c>
      <c r="B697" t="s">
        <v>1754</v>
      </c>
      <c r="C697" t="s">
        <v>97</v>
      </c>
      <c r="D697" t="s">
        <v>76</v>
      </c>
      <c r="E697" s="2">
        <v>78.769230769230774</v>
      </c>
      <c r="F697" s="2">
        <v>2.6373626373626373</v>
      </c>
      <c r="G697" s="2">
        <v>0.19780219780219779</v>
      </c>
      <c r="H697" s="2">
        <v>0</v>
      </c>
      <c r="I697" s="2">
        <v>1.9340659340659341</v>
      </c>
      <c r="J697" s="2">
        <v>5.1605494505494507</v>
      </c>
      <c r="K697" s="2">
        <v>17.62879120879121</v>
      </c>
      <c r="L697" s="2">
        <v>22.78934065934066</v>
      </c>
      <c r="M697" s="2">
        <v>0.2893178013392857</v>
      </c>
      <c r="N697" s="2">
        <v>5.6243956043956036</v>
      </c>
      <c r="O697" s="2">
        <v>7.900439560439561</v>
      </c>
      <c r="P697" s="2">
        <v>13.524835164835164</v>
      </c>
      <c r="Q697" s="2">
        <v>0.1717020089285714</v>
      </c>
      <c r="R697" t="s">
        <v>1755</v>
      </c>
    </row>
    <row r="698" spans="1:18" x14ac:dyDescent="0.3">
      <c r="A698" t="s">
        <v>46</v>
      </c>
      <c r="B698" t="s">
        <v>1756</v>
      </c>
      <c r="C698" t="s">
        <v>1150</v>
      </c>
      <c r="D698" t="s">
        <v>134</v>
      </c>
      <c r="E698" s="2">
        <v>48</v>
      </c>
      <c r="F698" s="2">
        <v>2.9452747252747251</v>
      </c>
      <c r="G698" s="2">
        <v>0.19780219780219779</v>
      </c>
      <c r="H698" s="2">
        <v>0.14285714285714285</v>
      </c>
      <c r="I698" s="2">
        <v>3.2527472527472527</v>
      </c>
      <c r="J698" s="2">
        <v>2.8432967032967036</v>
      </c>
      <c r="K698" s="2">
        <v>53.787252747252758</v>
      </c>
      <c r="L698" s="2">
        <v>56.630549450549459</v>
      </c>
      <c r="M698" s="2">
        <v>1.1798031135531137</v>
      </c>
      <c r="N698" s="2">
        <v>5.1403296703296704</v>
      </c>
      <c r="O698" s="2">
        <v>0</v>
      </c>
      <c r="P698" s="2">
        <v>5.1403296703296704</v>
      </c>
      <c r="Q698" s="2">
        <v>0.10709020146520147</v>
      </c>
      <c r="R698" t="s">
        <v>1757</v>
      </c>
    </row>
    <row r="699" spans="1:18" x14ac:dyDescent="0.3">
      <c r="A699" t="s">
        <v>46</v>
      </c>
      <c r="B699" t="s">
        <v>1758</v>
      </c>
      <c r="C699" t="s">
        <v>457</v>
      </c>
      <c r="D699" t="s">
        <v>134</v>
      </c>
      <c r="E699" s="2">
        <v>83.516483516483518</v>
      </c>
      <c r="F699" s="2">
        <v>5.6263736263736268</v>
      </c>
      <c r="G699" s="2">
        <v>0</v>
      </c>
      <c r="H699" s="2">
        <v>0</v>
      </c>
      <c r="I699" s="2">
        <v>3.2527472527472527</v>
      </c>
      <c r="J699" s="2">
        <v>5.1817582417582404</v>
      </c>
      <c r="K699" s="2">
        <v>7.0803296703296708</v>
      </c>
      <c r="L699" s="2">
        <v>12.26208791208791</v>
      </c>
      <c r="M699" s="2">
        <v>0.14682236842105262</v>
      </c>
      <c r="N699" s="2">
        <v>0</v>
      </c>
      <c r="O699" s="2">
        <v>4.7016483516483492</v>
      </c>
      <c r="P699" s="2">
        <v>4.7016483516483492</v>
      </c>
      <c r="Q699" s="2">
        <v>5.6296052631578913E-2</v>
      </c>
      <c r="R699" t="s">
        <v>1759</v>
      </c>
    </row>
    <row r="700" spans="1:18" x14ac:dyDescent="0.3">
      <c r="A700" t="s">
        <v>46</v>
      </c>
      <c r="B700" t="s">
        <v>1760</v>
      </c>
      <c r="C700" t="s">
        <v>133</v>
      </c>
      <c r="D700" t="s">
        <v>134</v>
      </c>
      <c r="E700" s="2">
        <v>60.582417582417584</v>
      </c>
      <c r="F700" s="2">
        <v>45.18637362637363</v>
      </c>
      <c r="G700" s="2">
        <v>0</v>
      </c>
      <c r="H700" s="2">
        <v>0</v>
      </c>
      <c r="I700" s="2">
        <v>12.032967032967033</v>
      </c>
      <c r="J700" s="2">
        <v>0</v>
      </c>
      <c r="K700" s="2">
        <v>0</v>
      </c>
      <c r="L700" s="2">
        <v>0</v>
      </c>
      <c r="M700" s="2">
        <v>0</v>
      </c>
      <c r="N700" s="2">
        <v>0</v>
      </c>
      <c r="O700" s="2">
        <v>6.6813186813186816</v>
      </c>
      <c r="P700" s="2">
        <v>6.6813186813186816</v>
      </c>
      <c r="Q700" s="2">
        <v>0.11028478142572103</v>
      </c>
      <c r="R700" t="s">
        <v>1761</v>
      </c>
    </row>
    <row r="701" spans="1:18" x14ac:dyDescent="0.3">
      <c r="A701" t="s">
        <v>46</v>
      </c>
      <c r="B701" t="s">
        <v>1762</v>
      </c>
      <c r="C701" t="s">
        <v>1306</v>
      </c>
      <c r="D701" t="s">
        <v>68</v>
      </c>
      <c r="E701" s="2">
        <v>69.670329670329664</v>
      </c>
      <c r="F701" s="2">
        <v>5.7142857142857144</v>
      </c>
      <c r="G701" s="2">
        <v>0</v>
      </c>
      <c r="H701" s="2">
        <v>0</v>
      </c>
      <c r="I701" s="2">
        <v>0</v>
      </c>
      <c r="J701" s="2">
        <v>4.648021978021978</v>
      </c>
      <c r="K701" s="2">
        <v>3.5409890109890108</v>
      </c>
      <c r="L701" s="2">
        <v>8.1890109890109883</v>
      </c>
      <c r="M701" s="2">
        <v>0.11753943217665615</v>
      </c>
      <c r="N701" s="2">
        <v>0</v>
      </c>
      <c r="O701" s="2">
        <v>9.8843956043956052</v>
      </c>
      <c r="P701" s="2">
        <v>9.8843956043956052</v>
      </c>
      <c r="Q701" s="2">
        <v>0.14187381703470034</v>
      </c>
      <c r="R701" t="s">
        <v>1763</v>
      </c>
    </row>
    <row r="702" spans="1:18" x14ac:dyDescent="0.3">
      <c r="A702" t="s">
        <v>46</v>
      </c>
      <c r="B702" t="s">
        <v>1764</v>
      </c>
      <c r="C702" t="s">
        <v>826</v>
      </c>
      <c r="D702" t="s">
        <v>454</v>
      </c>
      <c r="E702" s="2">
        <v>112.03296703296704</v>
      </c>
      <c r="F702" s="2">
        <v>5.7142857142857144</v>
      </c>
      <c r="G702" s="2">
        <v>6.5934065934065936E-2</v>
      </c>
      <c r="H702" s="2">
        <v>0.88186813186813184</v>
      </c>
      <c r="I702" s="2">
        <v>2.4175824175824174</v>
      </c>
      <c r="J702" s="2">
        <v>0</v>
      </c>
      <c r="K702" s="2">
        <v>19.373626373626372</v>
      </c>
      <c r="L702" s="2">
        <v>19.373626373626372</v>
      </c>
      <c r="M702" s="2">
        <v>0.17292790583619419</v>
      </c>
      <c r="N702" s="2">
        <v>0</v>
      </c>
      <c r="O702" s="2">
        <v>5.0137362637362637</v>
      </c>
      <c r="P702" s="2">
        <v>5.0137362637362637</v>
      </c>
      <c r="Q702" s="2">
        <v>4.4752329573320253E-2</v>
      </c>
      <c r="R702" t="s">
        <v>1765</v>
      </c>
    </row>
    <row r="703" spans="1:18" x14ac:dyDescent="0.3">
      <c r="A703" t="s">
        <v>46</v>
      </c>
      <c r="B703" t="s">
        <v>1766</v>
      </c>
      <c r="C703" t="s">
        <v>563</v>
      </c>
      <c r="D703" t="s">
        <v>259</v>
      </c>
      <c r="E703" s="2">
        <v>56.384615384615387</v>
      </c>
      <c r="F703" s="2">
        <v>0</v>
      </c>
      <c r="G703" s="2">
        <v>0</v>
      </c>
      <c r="H703" s="2">
        <v>0</v>
      </c>
      <c r="I703" s="2">
        <v>0</v>
      </c>
      <c r="J703" s="2">
        <v>4.6379120879120874</v>
      </c>
      <c r="K703" s="2">
        <v>0.95285714285714274</v>
      </c>
      <c r="L703" s="2">
        <v>5.5907692307692303</v>
      </c>
      <c r="M703" s="2">
        <v>9.915416098226465E-2</v>
      </c>
      <c r="N703" s="2">
        <v>0</v>
      </c>
      <c r="O703" s="2">
        <v>0</v>
      </c>
      <c r="P703" s="2">
        <v>0</v>
      </c>
      <c r="Q703" s="2">
        <v>0</v>
      </c>
      <c r="R703" t="s">
        <v>1767</v>
      </c>
    </row>
    <row r="704" spans="1:18" x14ac:dyDescent="0.3">
      <c r="A704" t="s">
        <v>46</v>
      </c>
      <c r="B704" t="s">
        <v>1768</v>
      </c>
      <c r="C704" t="s">
        <v>1769</v>
      </c>
      <c r="D704" t="s">
        <v>49</v>
      </c>
      <c r="E704" s="2">
        <v>50.307692307692307</v>
      </c>
      <c r="F704" s="2">
        <v>5.6263736263736268</v>
      </c>
      <c r="G704" s="2">
        <v>0</v>
      </c>
      <c r="H704" s="2">
        <v>0</v>
      </c>
      <c r="I704" s="2">
        <v>4.9120879120879124</v>
      </c>
      <c r="J704" s="2">
        <v>4.395604395604396</v>
      </c>
      <c r="K704" s="2">
        <v>5.725384615384618</v>
      </c>
      <c r="L704" s="2">
        <v>10.120989010989014</v>
      </c>
      <c r="M704" s="2">
        <v>0.20118173875054615</v>
      </c>
      <c r="N704" s="2">
        <v>6.2168131868131855</v>
      </c>
      <c r="O704" s="2">
        <v>0</v>
      </c>
      <c r="P704" s="2">
        <v>6.2168131868131855</v>
      </c>
      <c r="Q704" s="2">
        <v>0.1235757972913936</v>
      </c>
      <c r="R704" t="s">
        <v>1770</v>
      </c>
    </row>
    <row r="705" spans="1:18" x14ac:dyDescent="0.3">
      <c r="A705" t="s">
        <v>46</v>
      </c>
      <c r="B705" t="s">
        <v>1771</v>
      </c>
      <c r="C705" t="s">
        <v>878</v>
      </c>
      <c r="D705" t="s">
        <v>53</v>
      </c>
      <c r="E705" s="2">
        <v>78.439560439560438</v>
      </c>
      <c r="F705" s="2">
        <v>5.7142857142857144</v>
      </c>
      <c r="G705" s="2">
        <v>0.8351648351648352</v>
      </c>
      <c r="H705" s="2">
        <v>0</v>
      </c>
      <c r="I705" s="2">
        <v>2.901098901098901</v>
      </c>
      <c r="J705" s="2">
        <v>5.5271428571428576</v>
      </c>
      <c r="K705" s="2">
        <v>2.6721978021978026</v>
      </c>
      <c r="L705" s="2">
        <v>8.1993406593406597</v>
      </c>
      <c r="M705" s="2">
        <v>0.10453068086298684</v>
      </c>
      <c r="N705" s="2">
        <v>8.6974725274725291</v>
      </c>
      <c r="O705" s="2">
        <v>0.94450549450549437</v>
      </c>
      <c r="P705" s="2">
        <v>9.6419780219780229</v>
      </c>
      <c r="Q705" s="2">
        <v>0.12292238722331186</v>
      </c>
      <c r="R705" t="s">
        <v>1772</v>
      </c>
    </row>
    <row r="706" spans="1:18" x14ac:dyDescent="0.3">
      <c r="A706" t="s">
        <v>46</v>
      </c>
      <c r="B706" t="s">
        <v>1773</v>
      </c>
      <c r="C706" t="s">
        <v>878</v>
      </c>
      <c r="D706" t="s">
        <v>53</v>
      </c>
      <c r="E706" s="2">
        <v>62.483516483516482</v>
      </c>
      <c r="F706" s="2">
        <v>5.186813186813187</v>
      </c>
      <c r="G706" s="2">
        <v>0.43956043956043955</v>
      </c>
      <c r="H706" s="2">
        <v>0.80219780219780223</v>
      </c>
      <c r="I706" s="2">
        <v>2.1648351648351647</v>
      </c>
      <c r="J706" s="2">
        <v>5.0420879120879141</v>
      </c>
      <c r="K706" s="2">
        <v>5.4159340659340653</v>
      </c>
      <c r="L706" s="2">
        <v>10.458021978021979</v>
      </c>
      <c r="M706" s="2">
        <v>0.16737249384453043</v>
      </c>
      <c r="N706" s="2">
        <v>0</v>
      </c>
      <c r="O706" s="2">
        <v>21.092197802197802</v>
      </c>
      <c r="P706" s="2">
        <v>21.092197802197802</v>
      </c>
      <c r="Q706" s="2">
        <v>0.33756419275413296</v>
      </c>
      <c r="R706" t="s">
        <v>1774</v>
      </c>
    </row>
    <row r="707" spans="1:18" x14ac:dyDescent="0.3">
      <c r="A707" t="s">
        <v>46</v>
      </c>
      <c r="B707" t="s">
        <v>1775</v>
      </c>
      <c r="C707" t="s">
        <v>1398</v>
      </c>
      <c r="D707" t="s">
        <v>76</v>
      </c>
      <c r="E707" s="2">
        <v>38.758241758241759</v>
      </c>
      <c r="F707" s="2">
        <v>0</v>
      </c>
      <c r="G707" s="2">
        <v>0</v>
      </c>
      <c r="H707" s="2">
        <v>0</v>
      </c>
      <c r="I707" s="2">
        <v>0</v>
      </c>
      <c r="J707" s="2">
        <v>0</v>
      </c>
      <c r="K707" s="2">
        <v>0</v>
      </c>
      <c r="L707" s="2">
        <v>0</v>
      </c>
      <c r="M707" s="2">
        <v>0</v>
      </c>
      <c r="N707" s="2">
        <v>0</v>
      </c>
      <c r="O707" s="2">
        <v>0</v>
      </c>
      <c r="P707" s="2">
        <v>0</v>
      </c>
      <c r="Q707" s="2">
        <v>0</v>
      </c>
      <c r="R707" t="s">
        <v>1776</v>
      </c>
    </row>
    <row r="708" spans="1:18" x14ac:dyDescent="0.3">
      <c r="A708" t="s">
        <v>46</v>
      </c>
      <c r="B708" t="s">
        <v>1777</v>
      </c>
      <c r="C708" t="s">
        <v>1778</v>
      </c>
      <c r="D708" t="s">
        <v>76</v>
      </c>
      <c r="E708" s="2">
        <v>122.46153846153847</v>
      </c>
      <c r="F708" s="2">
        <v>5.7142857142857144</v>
      </c>
      <c r="G708" s="2">
        <v>0</v>
      </c>
      <c r="H708" s="2">
        <v>0</v>
      </c>
      <c r="I708" s="2">
        <v>0</v>
      </c>
      <c r="J708" s="2">
        <v>0</v>
      </c>
      <c r="K708" s="2">
        <v>13.148021978021973</v>
      </c>
      <c r="L708" s="2">
        <v>13.148021978021973</v>
      </c>
      <c r="M708" s="2">
        <v>0.10736450107681259</v>
      </c>
      <c r="N708" s="2">
        <v>0</v>
      </c>
      <c r="O708" s="2">
        <v>36.842967032967024</v>
      </c>
      <c r="P708" s="2">
        <v>36.842967032967024</v>
      </c>
      <c r="Q708" s="2">
        <v>0.30085337401292167</v>
      </c>
      <c r="R708" t="s">
        <v>1779</v>
      </c>
    </row>
    <row r="709" spans="1:18" x14ac:dyDescent="0.3">
      <c r="A709" t="s">
        <v>46</v>
      </c>
      <c r="B709" t="s">
        <v>1780</v>
      </c>
      <c r="C709" t="s">
        <v>519</v>
      </c>
      <c r="D709" t="s">
        <v>53</v>
      </c>
      <c r="E709" s="2">
        <v>81.835164835164832</v>
      </c>
      <c r="F709" s="2">
        <v>5.6263736263736268</v>
      </c>
      <c r="G709" s="2">
        <v>0</v>
      </c>
      <c r="H709" s="2">
        <v>0</v>
      </c>
      <c r="I709" s="2">
        <v>5.186813186813187</v>
      </c>
      <c r="J709" s="2">
        <v>5.4505494505494507</v>
      </c>
      <c r="K709" s="2">
        <v>14.462307692307691</v>
      </c>
      <c r="L709" s="2">
        <v>19.912857142857142</v>
      </c>
      <c r="M709" s="2">
        <v>0.24332885725795622</v>
      </c>
      <c r="N709" s="2">
        <v>6.2862637362637361</v>
      </c>
      <c r="O709" s="2">
        <v>4.501318681318681</v>
      </c>
      <c r="P709" s="2">
        <v>10.787582417582417</v>
      </c>
      <c r="Q709" s="2">
        <v>0.13182086746340807</v>
      </c>
      <c r="R709" t="s">
        <v>1781</v>
      </c>
    </row>
    <row r="710" spans="1:18" x14ac:dyDescent="0.3">
      <c r="A710" t="s">
        <v>46</v>
      </c>
      <c r="B710" t="s">
        <v>1782</v>
      </c>
      <c r="C710" t="s">
        <v>75</v>
      </c>
      <c r="D710" t="s">
        <v>76</v>
      </c>
      <c r="E710" s="2">
        <v>52.054945054945058</v>
      </c>
      <c r="F710" s="2">
        <v>5.6263736263736268</v>
      </c>
      <c r="G710" s="2">
        <v>0</v>
      </c>
      <c r="H710" s="2">
        <v>0</v>
      </c>
      <c r="I710" s="2">
        <v>0</v>
      </c>
      <c r="J710" s="2">
        <v>0</v>
      </c>
      <c r="K710" s="2">
        <v>10.007362637362634</v>
      </c>
      <c r="L710" s="2">
        <v>10.007362637362634</v>
      </c>
      <c r="M710" s="2">
        <v>0.1922461473506438</v>
      </c>
      <c r="N710" s="2">
        <v>5.7783516483516477</v>
      </c>
      <c r="O710" s="2">
        <v>0</v>
      </c>
      <c r="P710" s="2">
        <v>5.7783516483516477</v>
      </c>
      <c r="Q710" s="2">
        <v>0.11100485539370908</v>
      </c>
      <c r="R710" t="s">
        <v>1783</v>
      </c>
    </row>
    <row r="711" spans="1:18" x14ac:dyDescent="0.3">
      <c r="A711" t="s">
        <v>46</v>
      </c>
      <c r="B711" t="s">
        <v>1784</v>
      </c>
      <c r="C711" t="s">
        <v>147</v>
      </c>
      <c r="D711" t="s">
        <v>68</v>
      </c>
      <c r="E711" s="2">
        <v>100.60439560439561</v>
      </c>
      <c r="F711" s="2">
        <v>5.5384615384615383</v>
      </c>
      <c r="G711" s="2">
        <v>0</v>
      </c>
      <c r="H711" s="2">
        <v>0</v>
      </c>
      <c r="I711" s="2">
        <v>0</v>
      </c>
      <c r="J711" s="2">
        <v>5.4382417582417597</v>
      </c>
      <c r="K711" s="2">
        <v>13.804395604395602</v>
      </c>
      <c r="L711" s="2">
        <v>19.24263736263736</v>
      </c>
      <c r="M711" s="2">
        <v>0.19127034407427632</v>
      </c>
      <c r="N711" s="2">
        <v>5.3497802197802216</v>
      </c>
      <c r="O711" s="2">
        <v>5.6499999999999995</v>
      </c>
      <c r="P711" s="2">
        <v>10.99978021978022</v>
      </c>
      <c r="Q711" s="2">
        <v>0.10933697433096669</v>
      </c>
      <c r="R711" t="s">
        <v>1785</v>
      </c>
    </row>
    <row r="712" spans="1:18" x14ac:dyDescent="0.3">
      <c r="A712" t="s">
        <v>46</v>
      </c>
      <c r="B712" t="s">
        <v>1786</v>
      </c>
      <c r="C712" t="s">
        <v>560</v>
      </c>
      <c r="D712" t="s">
        <v>76</v>
      </c>
      <c r="E712" s="2">
        <v>216.46153846153845</v>
      </c>
      <c r="F712" s="2">
        <v>5.2747252747252746</v>
      </c>
      <c r="G712" s="2">
        <v>1.1538461538461537</v>
      </c>
      <c r="H712" s="2">
        <v>1.1868131868131868</v>
      </c>
      <c r="I712" s="2">
        <v>5.197802197802198</v>
      </c>
      <c r="J712" s="2">
        <v>5.4495604395604396</v>
      </c>
      <c r="K712" s="2">
        <v>39.428021978021974</v>
      </c>
      <c r="L712" s="2">
        <v>44.877582417582417</v>
      </c>
      <c r="M712" s="2">
        <v>0.20732358615087826</v>
      </c>
      <c r="N712" s="2">
        <v>5.2335164835164836</v>
      </c>
      <c r="O712" s="2">
        <v>10.091098901098903</v>
      </c>
      <c r="P712" s="2">
        <v>15.324615384615386</v>
      </c>
      <c r="Q712" s="2">
        <v>7.0796019900497525E-2</v>
      </c>
      <c r="R712" t="s">
        <v>1787</v>
      </c>
    </row>
    <row r="713" spans="1:18" x14ac:dyDescent="0.3">
      <c r="A713" t="s">
        <v>46</v>
      </c>
      <c r="B713" t="s">
        <v>1788</v>
      </c>
      <c r="C713" t="s">
        <v>719</v>
      </c>
      <c r="D713" t="s">
        <v>83</v>
      </c>
      <c r="E713" s="2">
        <v>60.373626373626372</v>
      </c>
      <c r="F713" s="2">
        <v>0</v>
      </c>
      <c r="G713" s="2">
        <v>0</v>
      </c>
      <c r="H713" s="2">
        <v>0</v>
      </c>
      <c r="I713" s="2">
        <v>0</v>
      </c>
      <c r="J713" s="2">
        <v>0</v>
      </c>
      <c r="K713" s="2">
        <v>0</v>
      </c>
      <c r="L713" s="2">
        <v>0</v>
      </c>
      <c r="M713" s="2">
        <v>0</v>
      </c>
      <c r="N713" s="2">
        <v>0</v>
      </c>
      <c r="O713" s="2">
        <v>0</v>
      </c>
      <c r="P713" s="2">
        <v>0</v>
      </c>
      <c r="Q713" s="2">
        <v>0</v>
      </c>
      <c r="R713" t="s">
        <v>1789</v>
      </c>
    </row>
    <row r="714" spans="1:18" x14ac:dyDescent="0.3">
      <c r="A714" t="s">
        <v>46</v>
      </c>
      <c r="B714" t="s">
        <v>1790</v>
      </c>
      <c r="C714" t="s">
        <v>284</v>
      </c>
      <c r="D714" t="s">
        <v>83</v>
      </c>
      <c r="E714" s="2">
        <v>24</v>
      </c>
      <c r="F714" s="2">
        <v>5.6263736263736268</v>
      </c>
      <c r="G714" s="2">
        <v>0</v>
      </c>
      <c r="H714" s="2">
        <v>0</v>
      </c>
      <c r="I714" s="2">
        <v>0.2857142857142857</v>
      </c>
      <c r="J714" s="2">
        <v>0</v>
      </c>
      <c r="K714" s="2">
        <v>5.6648351648351651</v>
      </c>
      <c r="L714" s="2">
        <v>5.6648351648351651</v>
      </c>
      <c r="M714" s="2">
        <v>0.23603479853479856</v>
      </c>
      <c r="N714" s="2">
        <v>0</v>
      </c>
      <c r="O714" s="2">
        <v>5.4505494505494507</v>
      </c>
      <c r="P714" s="2">
        <v>5.4505494505494507</v>
      </c>
      <c r="Q714" s="2">
        <v>0.2271062271062271</v>
      </c>
      <c r="R714" t="s">
        <v>1791</v>
      </c>
    </row>
    <row r="715" spans="1:18" x14ac:dyDescent="0.3">
      <c r="A715" t="s">
        <v>46</v>
      </c>
      <c r="B715" t="s">
        <v>1792</v>
      </c>
      <c r="C715" t="s">
        <v>1287</v>
      </c>
      <c r="D715" t="s">
        <v>68</v>
      </c>
      <c r="E715" s="2">
        <v>90.967032967032964</v>
      </c>
      <c r="F715" s="2">
        <v>5.5384615384615383</v>
      </c>
      <c r="G715" s="2">
        <v>0</v>
      </c>
      <c r="H715" s="2">
        <v>0</v>
      </c>
      <c r="I715" s="2">
        <v>0</v>
      </c>
      <c r="J715" s="2">
        <v>0</v>
      </c>
      <c r="K715" s="2">
        <v>72.644285714285729</v>
      </c>
      <c r="L715" s="2">
        <v>72.644285714285729</v>
      </c>
      <c r="M715" s="2">
        <v>0.79857815897559814</v>
      </c>
      <c r="N715" s="2">
        <v>5.3626373626373622</v>
      </c>
      <c r="O715" s="2">
        <v>5.6263736263736268</v>
      </c>
      <c r="P715" s="2">
        <v>10.989010989010989</v>
      </c>
      <c r="Q715" s="2">
        <v>0.12080212611741967</v>
      </c>
      <c r="R715" t="s">
        <v>1793</v>
      </c>
    </row>
    <row r="716" spans="1:18" x14ac:dyDescent="0.3">
      <c r="A716" t="s">
        <v>46</v>
      </c>
      <c r="B716" t="s">
        <v>1794</v>
      </c>
      <c r="C716" t="s">
        <v>184</v>
      </c>
      <c r="D716" t="s">
        <v>174</v>
      </c>
      <c r="E716" s="2">
        <v>110.76923076923077</v>
      </c>
      <c r="F716" s="2">
        <v>5.6263736263736268</v>
      </c>
      <c r="G716" s="2">
        <v>0</v>
      </c>
      <c r="H716" s="2">
        <v>0</v>
      </c>
      <c r="I716" s="2">
        <v>0</v>
      </c>
      <c r="J716" s="2">
        <v>0</v>
      </c>
      <c r="K716" s="2">
        <v>17.55054945054945</v>
      </c>
      <c r="L716" s="2">
        <v>17.55054945054945</v>
      </c>
      <c r="M716" s="2">
        <v>0.15844246031746032</v>
      </c>
      <c r="N716" s="2">
        <v>0</v>
      </c>
      <c r="O716" s="2">
        <v>34.231428571428559</v>
      </c>
      <c r="P716" s="2">
        <v>34.231428571428559</v>
      </c>
      <c r="Q716" s="2">
        <v>0.30903373015873004</v>
      </c>
      <c r="R716" t="s">
        <v>1795</v>
      </c>
    </row>
    <row r="717" spans="1:18" x14ac:dyDescent="0.3">
      <c r="A717" t="s">
        <v>46</v>
      </c>
      <c r="B717" t="s">
        <v>1796</v>
      </c>
      <c r="C717" t="s">
        <v>1021</v>
      </c>
      <c r="D717" t="s">
        <v>68</v>
      </c>
      <c r="E717" s="2">
        <v>42.142857142857146</v>
      </c>
      <c r="F717" s="2">
        <v>5.5384615384615383</v>
      </c>
      <c r="G717" s="2">
        <v>0.80219780219780223</v>
      </c>
      <c r="H717" s="2">
        <v>0.26780219780219777</v>
      </c>
      <c r="I717" s="2">
        <v>1.945054945054945</v>
      </c>
      <c r="J717" s="2">
        <v>5.0989010989010985</v>
      </c>
      <c r="K717" s="2">
        <v>32.024175824175849</v>
      </c>
      <c r="L717" s="2">
        <v>37.123076923076951</v>
      </c>
      <c r="M717" s="2">
        <v>0.88088657105606316</v>
      </c>
      <c r="N717" s="2">
        <v>7.67</v>
      </c>
      <c r="O717" s="2">
        <v>0</v>
      </c>
      <c r="P717" s="2">
        <v>7.67</v>
      </c>
      <c r="Q717" s="2">
        <v>0.182</v>
      </c>
      <c r="R717" t="s">
        <v>1797</v>
      </c>
    </row>
    <row r="718" spans="1:18" x14ac:dyDescent="0.3">
      <c r="A718" t="s">
        <v>46</v>
      </c>
      <c r="B718" t="s">
        <v>1798</v>
      </c>
      <c r="C718" t="s">
        <v>267</v>
      </c>
      <c r="D718" t="s">
        <v>53</v>
      </c>
      <c r="E718" s="2">
        <v>51.07692307692308</v>
      </c>
      <c r="F718" s="2">
        <v>5.7142857142857144</v>
      </c>
      <c r="G718" s="2">
        <v>0</v>
      </c>
      <c r="H718" s="2">
        <v>0</v>
      </c>
      <c r="I718" s="2">
        <v>0</v>
      </c>
      <c r="J718" s="2">
        <v>5.7657142857142842</v>
      </c>
      <c r="K718" s="2">
        <v>8.7148351648351667</v>
      </c>
      <c r="L718" s="2">
        <v>14.48054945054945</v>
      </c>
      <c r="M718" s="2">
        <v>0.2835047332185886</v>
      </c>
      <c r="N718" s="2">
        <v>0</v>
      </c>
      <c r="O718" s="2">
        <v>5.4505494505494507</v>
      </c>
      <c r="P718" s="2">
        <v>5.4505494505494507</v>
      </c>
      <c r="Q718" s="2">
        <v>0.10671256454388985</v>
      </c>
      <c r="R718" t="s">
        <v>1799</v>
      </c>
    </row>
    <row r="719" spans="1:18" x14ac:dyDescent="0.3">
      <c r="A719" t="s">
        <v>46</v>
      </c>
      <c r="B719" t="s">
        <v>1800</v>
      </c>
      <c r="C719" t="s">
        <v>147</v>
      </c>
      <c r="D719" t="s">
        <v>68</v>
      </c>
      <c r="E719" s="2">
        <v>37.659340659340657</v>
      </c>
      <c r="F719" s="2">
        <v>2.2857142857142856</v>
      </c>
      <c r="G719" s="2">
        <v>0.17582417582417584</v>
      </c>
      <c r="H719" s="2">
        <v>0.11538461538461539</v>
      </c>
      <c r="I719" s="2">
        <v>0.69230769230769229</v>
      </c>
      <c r="J719" s="2">
        <v>0</v>
      </c>
      <c r="K719" s="2">
        <v>6.4175824175824179</v>
      </c>
      <c r="L719" s="2">
        <v>6.4175824175824179</v>
      </c>
      <c r="M719" s="2">
        <v>0.17041143857601401</v>
      </c>
      <c r="N719" s="2">
        <v>0</v>
      </c>
      <c r="O719" s="2">
        <v>3.3598901098901099</v>
      </c>
      <c r="P719" s="2">
        <v>3.3598901098901099</v>
      </c>
      <c r="Q719" s="2">
        <v>8.9217974905164879E-2</v>
      </c>
      <c r="R719" t="s">
        <v>1801</v>
      </c>
    </row>
    <row r="720" spans="1:18" x14ac:dyDescent="0.3">
      <c r="A720" t="s">
        <v>46</v>
      </c>
      <c r="B720" t="s">
        <v>1800</v>
      </c>
      <c r="C720" t="s">
        <v>295</v>
      </c>
      <c r="D720" t="s">
        <v>83</v>
      </c>
      <c r="E720" s="2">
        <v>111.90109890109891</v>
      </c>
      <c r="F720" s="2">
        <v>5.4505494505494507</v>
      </c>
      <c r="G720" s="2">
        <v>0</v>
      </c>
      <c r="H720" s="2">
        <v>0</v>
      </c>
      <c r="I720" s="2">
        <v>0</v>
      </c>
      <c r="J720" s="2">
        <v>6.5453846153846138</v>
      </c>
      <c r="K720" s="2">
        <v>12.066153846153849</v>
      </c>
      <c r="L720" s="2">
        <v>18.611538461538462</v>
      </c>
      <c r="M720" s="2">
        <v>0.16632131984680348</v>
      </c>
      <c r="N720" s="2">
        <v>0</v>
      </c>
      <c r="O720" s="2">
        <v>3.1645054945054949</v>
      </c>
      <c r="P720" s="2">
        <v>3.1645054945054949</v>
      </c>
      <c r="Q720" s="2">
        <v>2.827948541687126E-2</v>
      </c>
      <c r="R720" t="s">
        <v>1802</v>
      </c>
    </row>
    <row r="721" spans="1:18" x14ac:dyDescent="0.3">
      <c r="A721" t="s">
        <v>46</v>
      </c>
      <c r="B721" t="s">
        <v>1803</v>
      </c>
      <c r="C721" t="s">
        <v>415</v>
      </c>
      <c r="D721" t="s">
        <v>416</v>
      </c>
      <c r="E721" s="2">
        <v>98.747252747252745</v>
      </c>
      <c r="F721" s="2">
        <v>5.7145054945054943</v>
      </c>
      <c r="G721" s="2">
        <v>0.60439560439560436</v>
      </c>
      <c r="H721" s="2">
        <v>0.34065934065934067</v>
      </c>
      <c r="I721" s="2">
        <v>2.2527472527472527</v>
      </c>
      <c r="J721" s="2">
        <v>0</v>
      </c>
      <c r="K721" s="2">
        <v>20.215164835164838</v>
      </c>
      <c r="L721" s="2">
        <v>20.215164835164838</v>
      </c>
      <c r="M721" s="2">
        <v>0.20471622523926111</v>
      </c>
      <c r="N721" s="2">
        <v>0</v>
      </c>
      <c r="O721" s="2">
        <v>11.2767032967033</v>
      </c>
      <c r="P721" s="2">
        <v>11.2767032967033</v>
      </c>
      <c r="Q721" s="2">
        <v>0.1141976407745382</v>
      </c>
      <c r="R721" t="s">
        <v>1804</v>
      </c>
    </row>
    <row r="722" spans="1:18" x14ac:dyDescent="0.3">
      <c r="A722" t="s">
        <v>46</v>
      </c>
      <c r="B722" t="s">
        <v>1805</v>
      </c>
      <c r="C722" t="s">
        <v>190</v>
      </c>
      <c r="D722" t="s">
        <v>53</v>
      </c>
      <c r="E722" s="2">
        <v>51.901098901098898</v>
      </c>
      <c r="F722" s="2">
        <v>0</v>
      </c>
      <c r="G722" s="2">
        <v>0</v>
      </c>
      <c r="H722" s="2">
        <v>0</v>
      </c>
      <c r="I722" s="2">
        <v>0</v>
      </c>
      <c r="J722" s="2">
        <v>5.3413186813186817</v>
      </c>
      <c r="K722" s="2">
        <v>9.1265934065934093</v>
      </c>
      <c r="L722" s="2">
        <v>14.46791208791209</v>
      </c>
      <c r="M722" s="2">
        <v>0.27875926318018213</v>
      </c>
      <c r="N722" s="2">
        <v>5.0638461538461552</v>
      </c>
      <c r="O722" s="2">
        <v>0</v>
      </c>
      <c r="P722" s="2">
        <v>5.0638461538461552</v>
      </c>
      <c r="Q722" s="2">
        <v>9.7567224221892901E-2</v>
      </c>
      <c r="R722" t="s">
        <v>1806</v>
      </c>
    </row>
    <row r="723" spans="1:18" x14ac:dyDescent="0.3">
      <c r="A723" t="s">
        <v>46</v>
      </c>
      <c r="B723" t="s">
        <v>1807</v>
      </c>
      <c r="C723" t="s">
        <v>850</v>
      </c>
      <c r="D723" t="s">
        <v>76</v>
      </c>
      <c r="E723" s="2">
        <v>86.769230769230774</v>
      </c>
      <c r="F723" s="2">
        <v>6.2417582417582418</v>
      </c>
      <c r="G723" s="2">
        <v>4.6813186813186816</v>
      </c>
      <c r="H723" s="2">
        <v>0</v>
      </c>
      <c r="I723" s="2">
        <v>0</v>
      </c>
      <c r="J723" s="2">
        <v>1.8504395604395607</v>
      </c>
      <c r="K723" s="2">
        <v>34.238461538461543</v>
      </c>
      <c r="L723" s="2">
        <v>36.088901098901104</v>
      </c>
      <c r="M723" s="2">
        <v>0.41591818642350559</v>
      </c>
      <c r="N723" s="2">
        <v>3.271758241758242</v>
      </c>
      <c r="O723" s="2">
        <v>4.3182417582417587</v>
      </c>
      <c r="P723" s="2">
        <v>7.5900000000000007</v>
      </c>
      <c r="Q723" s="2">
        <v>8.7473404255319159E-2</v>
      </c>
      <c r="R723" t="s">
        <v>1808</v>
      </c>
    </row>
    <row r="724" spans="1:18" x14ac:dyDescent="0.3">
      <c r="A724" t="s">
        <v>46</v>
      </c>
      <c r="B724" t="s">
        <v>1809</v>
      </c>
      <c r="C724" t="s">
        <v>383</v>
      </c>
      <c r="D724" t="s">
        <v>76</v>
      </c>
      <c r="E724" s="2">
        <v>79.835164835164832</v>
      </c>
      <c r="F724" s="2">
        <v>8.4838461538461569</v>
      </c>
      <c r="G724" s="2">
        <v>0.40659340659340659</v>
      </c>
      <c r="H724" s="2">
        <v>0.17582417582417584</v>
      </c>
      <c r="I724" s="2">
        <v>0.7142857142857143</v>
      </c>
      <c r="J724" s="2">
        <v>4.1508791208791216</v>
      </c>
      <c r="K724" s="2">
        <v>4.9342857142857142</v>
      </c>
      <c r="L724" s="2">
        <v>9.0851648351648358</v>
      </c>
      <c r="M724" s="2">
        <v>0.11379903647625603</v>
      </c>
      <c r="N724" s="2">
        <v>0</v>
      </c>
      <c r="O724" s="2">
        <v>4.3794505494505476</v>
      </c>
      <c r="P724" s="2">
        <v>4.3794505494505476</v>
      </c>
      <c r="Q724" s="2">
        <v>5.4856159669648984E-2</v>
      </c>
      <c r="R724" t="s">
        <v>1810</v>
      </c>
    </row>
    <row r="725" spans="1:18" x14ac:dyDescent="0.3">
      <c r="A725" t="s">
        <v>46</v>
      </c>
      <c r="B725" t="s">
        <v>1811</v>
      </c>
      <c r="C725" t="s">
        <v>383</v>
      </c>
      <c r="D725" t="s">
        <v>76</v>
      </c>
      <c r="E725" s="2">
        <v>45.945054945054942</v>
      </c>
      <c r="F725" s="2">
        <v>5.7145054945054943</v>
      </c>
      <c r="G725" s="2">
        <v>0.25274725274725274</v>
      </c>
      <c r="H725" s="2">
        <v>0</v>
      </c>
      <c r="I725" s="2">
        <v>0.59340659340659341</v>
      </c>
      <c r="J725" s="2">
        <v>4.0330769230769237</v>
      </c>
      <c r="K725" s="2">
        <v>10.241978021978026</v>
      </c>
      <c r="L725" s="2">
        <v>14.275054945054951</v>
      </c>
      <c r="M725" s="2">
        <v>0.31069839751255696</v>
      </c>
      <c r="N725" s="2">
        <v>3.0401098901098904</v>
      </c>
      <c r="O725" s="2">
        <v>3.1583516483516481</v>
      </c>
      <c r="P725" s="2">
        <v>6.1984615384615385</v>
      </c>
      <c r="Q725" s="2">
        <v>0.13491030853862712</v>
      </c>
      <c r="R725" t="s">
        <v>1812</v>
      </c>
    </row>
    <row r="726" spans="1:18" x14ac:dyDescent="0.3">
      <c r="A726" t="s">
        <v>46</v>
      </c>
      <c r="B726" t="s">
        <v>1813</v>
      </c>
      <c r="C726" t="s">
        <v>383</v>
      </c>
      <c r="D726" t="s">
        <v>76</v>
      </c>
      <c r="E726" s="2">
        <v>59.098901098901102</v>
      </c>
      <c r="F726" s="2">
        <v>11.076923076923077</v>
      </c>
      <c r="G726" s="2">
        <v>0.32967032967032966</v>
      </c>
      <c r="H726" s="2">
        <v>0.46153846153846156</v>
      </c>
      <c r="I726" s="2">
        <v>1.7362637362637363</v>
      </c>
      <c r="J726" s="2">
        <v>5.5334065934065952</v>
      </c>
      <c r="K726" s="2">
        <v>4.4004395604395601</v>
      </c>
      <c r="L726" s="2">
        <v>9.9338461538461544</v>
      </c>
      <c r="M726" s="2">
        <v>0.16808850873930831</v>
      </c>
      <c r="N726" s="2">
        <v>5.3873626373626387</v>
      </c>
      <c r="O726" s="2">
        <v>3.0604395604395602</v>
      </c>
      <c r="P726" s="2">
        <v>8.4478021978021989</v>
      </c>
      <c r="Q726" s="2">
        <v>0.14294347341018968</v>
      </c>
      <c r="R726" t="s">
        <v>1814</v>
      </c>
    </row>
    <row r="727" spans="1:18" x14ac:dyDescent="0.3">
      <c r="A727" t="s">
        <v>46</v>
      </c>
      <c r="B727" t="s">
        <v>1815</v>
      </c>
      <c r="C727" t="s">
        <v>1816</v>
      </c>
      <c r="D727" t="s">
        <v>234</v>
      </c>
      <c r="E727" s="2">
        <v>43.758241758241759</v>
      </c>
      <c r="F727" s="2">
        <v>5.7142857142857144</v>
      </c>
      <c r="G727" s="2">
        <v>0.67032967032967028</v>
      </c>
      <c r="H727" s="2">
        <v>0</v>
      </c>
      <c r="I727" s="2">
        <v>3.5164835164835164</v>
      </c>
      <c r="J727" s="2">
        <v>1.4624175824175825</v>
      </c>
      <c r="K727" s="2">
        <v>4.1974725274725264</v>
      </c>
      <c r="L727" s="2">
        <v>5.6598901098901084</v>
      </c>
      <c r="M727" s="2">
        <v>0.12934455047714713</v>
      </c>
      <c r="N727" s="2">
        <v>4.4627472527472518</v>
      </c>
      <c r="O727" s="2">
        <v>0</v>
      </c>
      <c r="P727" s="2">
        <v>4.4627472527472518</v>
      </c>
      <c r="Q727" s="2">
        <v>0.10198643897538923</v>
      </c>
      <c r="R727" t="s">
        <v>1817</v>
      </c>
    </row>
    <row r="728" spans="1:18" x14ac:dyDescent="0.3">
      <c r="A728" t="s">
        <v>46</v>
      </c>
      <c r="B728" t="s">
        <v>1818</v>
      </c>
      <c r="C728" t="s">
        <v>839</v>
      </c>
      <c r="D728" t="s">
        <v>76</v>
      </c>
      <c r="E728" s="2">
        <v>41.230769230769234</v>
      </c>
      <c r="F728" s="2">
        <v>5.186813186813187</v>
      </c>
      <c r="G728" s="2">
        <v>5.6263736263736268</v>
      </c>
      <c r="H728" s="2">
        <v>0.17582417582417584</v>
      </c>
      <c r="I728" s="2">
        <v>0.14285714285714285</v>
      </c>
      <c r="J728" s="2">
        <v>4.6967032967032969</v>
      </c>
      <c r="K728" s="2">
        <v>7.0362637362637361</v>
      </c>
      <c r="L728" s="2">
        <v>11.732967032967032</v>
      </c>
      <c r="M728" s="2">
        <v>0.28456823027718547</v>
      </c>
      <c r="N728" s="2">
        <v>15.307692307692308</v>
      </c>
      <c r="O728" s="2">
        <v>0</v>
      </c>
      <c r="P728" s="2">
        <v>15.307692307692308</v>
      </c>
      <c r="Q728" s="2">
        <v>0.3712686567164179</v>
      </c>
      <c r="R728" t="s">
        <v>1819</v>
      </c>
    </row>
    <row r="729" spans="1:18" x14ac:dyDescent="0.3">
      <c r="A729" t="s">
        <v>46</v>
      </c>
      <c r="B729" t="s">
        <v>1820</v>
      </c>
      <c r="C729" t="s">
        <v>866</v>
      </c>
      <c r="D729" t="s">
        <v>174</v>
      </c>
      <c r="E729" s="2">
        <v>70.35164835164835</v>
      </c>
      <c r="F729" s="2">
        <v>5.5384615384615383</v>
      </c>
      <c r="G729" s="2">
        <v>0</v>
      </c>
      <c r="H729" s="2">
        <v>0</v>
      </c>
      <c r="I729" s="2">
        <v>1.6373626373626373</v>
      </c>
      <c r="J729" s="2">
        <v>0</v>
      </c>
      <c r="K729" s="2">
        <v>5.9340659340659345E-2</v>
      </c>
      <c r="L729" s="2">
        <v>5.9340659340659345E-2</v>
      </c>
      <c r="M729" s="2">
        <v>8.434864104967199E-4</v>
      </c>
      <c r="N729" s="2">
        <v>4.9230769230769234</v>
      </c>
      <c r="O729" s="2">
        <v>4.6264835164835176</v>
      </c>
      <c r="P729" s="2">
        <v>9.549560439560441</v>
      </c>
      <c r="Q729" s="2">
        <v>0.13574039362699158</v>
      </c>
      <c r="R729" t="s">
        <v>1821</v>
      </c>
    </row>
    <row r="730" spans="1:18" x14ac:dyDescent="0.3">
      <c r="A730" t="s">
        <v>46</v>
      </c>
      <c r="B730" t="s">
        <v>1822</v>
      </c>
      <c r="C730" t="s">
        <v>601</v>
      </c>
      <c r="D730" t="s">
        <v>76</v>
      </c>
      <c r="E730" s="2">
        <v>84.120879120879124</v>
      </c>
      <c r="F730" s="2">
        <v>5.6263736263736268</v>
      </c>
      <c r="G730" s="2">
        <v>0</v>
      </c>
      <c r="H730" s="2">
        <v>0</v>
      </c>
      <c r="I730" s="2">
        <v>0</v>
      </c>
      <c r="J730" s="2">
        <v>5.8363736263736268</v>
      </c>
      <c r="K730" s="2">
        <v>12.174395604395603</v>
      </c>
      <c r="L730" s="2">
        <v>18.010769230769228</v>
      </c>
      <c r="M730" s="2">
        <v>0.2141058131939908</v>
      </c>
      <c r="N730" s="2">
        <v>2.2791208791208795</v>
      </c>
      <c r="O730" s="2">
        <v>0</v>
      </c>
      <c r="P730" s="2">
        <v>2.2791208791208795</v>
      </c>
      <c r="Q730" s="2">
        <v>2.7093403004572178E-2</v>
      </c>
      <c r="R730" t="s">
        <v>1823</v>
      </c>
    </row>
    <row r="731" spans="1:18" x14ac:dyDescent="0.3">
      <c r="A731" t="s">
        <v>46</v>
      </c>
      <c r="B731" t="s">
        <v>1824</v>
      </c>
      <c r="C731" t="s">
        <v>284</v>
      </c>
      <c r="D731" t="s">
        <v>83</v>
      </c>
      <c r="E731" s="2">
        <v>66.72527472527473</v>
      </c>
      <c r="F731" s="2">
        <v>45.234725274725278</v>
      </c>
      <c r="G731" s="2">
        <v>0</v>
      </c>
      <c r="H731" s="2">
        <v>0</v>
      </c>
      <c r="I731" s="2">
        <v>0</v>
      </c>
      <c r="J731" s="2">
        <v>0</v>
      </c>
      <c r="K731" s="2">
        <v>13.344615384615379</v>
      </c>
      <c r="L731" s="2">
        <v>13.344615384615379</v>
      </c>
      <c r="M731" s="2">
        <v>0.19999341238471663</v>
      </c>
      <c r="N731" s="2">
        <v>5.7142857142857144</v>
      </c>
      <c r="O731" s="2">
        <v>5.6513186813186795</v>
      </c>
      <c r="P731" s="2">
        <v>11.365604395604393</v>
      </c>
      <c r="Q731" s="2">
        <v>0.17033432147562577</v>
      </c>
      <c r="R731" t="s">
        <v>1825</v>
      </c>
    </row>
    <row r="732" spans="1:18" x14ac:dyDescent="0.3">
      <c r="A732" t="s">
        <v>46</v>
      </c>
      <c r="B732" t="s">
        <v>1826</v>
      </c>
      <c r="C732" t="s">
        <v>575</v>
      </c>
      <c r="D732" t="s">
        <v>76</v>
      </c>
      <c r="E732" s="2">
        <v>40.18681318681319</v>
      </c>
      <c r="F732" s="2">
        <v>5.7142857142857144</v>
      </c>
      <c r="G732" s="2">
        <v>0.26373626373626374</v>
      </c>
      <c r="H732" s="2">
        <v>0</v>
      </c>
      <c r="I732" s="2">
        <v>0</v>
      </c>
      <c r="J732" s="2">
        <v>4.8526373626373607</v>
      </c>
      <c r="K732" s="2">
        <v>0</v>
      </c>
      <c r="L732" s="2">
        <v>4.8526373626373607</v>
      </c>
      <c r="M732" s="2">
        <v>0.12075198249931632</v>
      </c>
      <c r="N732" s="2">
        <v>5.7142857142857144</v>
      </c>
      <c r="O732" s="2">
        <v>0</v>
      </c>
      <c r="P732" s="2">
        <v>5.7142857142857144</v>
      </c>
      <c r="Q732" s="2">
        <v>0.14219305441618812</v>
      </c>
      <c r="R732" t="s">
        <v>1827</v>
      </c>
    </row>
    <row r="733" spans="1:18" x14ac:dyDescent="0.3">
      <c r="A733" t="s">
        <v>46</v>
      </c>
      <c r="B733" t="s">
        <v>1828</v>
      </c>
      <c r="C733" t="s">
        <v>1676</v>
      </c>
      <c r="D733" t="s">
        <v>244</v>
      </c>
      <c r="E733" s="2">
        <v>91.692307692307693</v>
      </c>
      <c r="F733" s="2">
        <v>0</v>
      </c>
      <c r="G733" s="2">
        <v>0</v>
      </c>
      <c r="H733" s="2">
        <v>0</v>
      </c>
      <c r="I733" s="2">
        <v>0</v>
      </c>
      <c r="J733" s="2">
        <v>5.4951648351648368</v>
      </c>
      <c r="K733" s="2">
        <v>6.2842857142857147</v>
      </c>
      <c r="L733" s="2">
        <v>11.779450549450551</v>
      </c>
      <c r="M733" s="2">
        <v>0.12846716203259828</v>
      </c>
      <c r="N733" s="2">
        <v>0</v>
      </c>
      <c r="O733" s="2">
        <v>2.0071428571428571</v>
      </c>
      <c r="P733" s="2">
        <v>2.0071428571428571</v>
      </c>
      <c r="Q733" s="2">
        <v>2.1889980824544582E-2</v>
      </c>
      <c r="R733" t="s">
        <v>1829</v>
      </c>
    </row>
    <row r="734" spans="1:18" x14ac:dyDescent="0.3">
      <c r="A734" t="s">
        <v>46</v>
      </c>
      <c r="B734" t="s">
        <v>1830</v>
      </c>
      <c r="C734" t="s">
        <v>392</v>
      </c>
      <c r="D734" t="s">
        <v>76</v>
      </c>
      <c r="E734" s="2">
        <v>71.626373626373621</v>
      </c>
      <c r="F734" s="2">
        <v>5.7142857142857144</v>
      </c>
      <c r="G734" s="2">
        <v>0.26373626373626374</v>
      </c>
      <c r="H734" s="2">
        <v>0.42857142857142855</v>
      </c>
      <c r="I734" s="2">
        <v>0</v>
      </c>
      <c r="J734" s="2">
        <v>5.6146153846153828</v>
      </c>
      <c r="K734" s="2">
        <v>7.3472527472527478</v>
      </c>
      <c r="L734" s="2">
        <v>12.96186813186813</v>
      </c>
      <c r="M734" s="2">
        <v>0.18096501994476832</v>
      </c>
      <c r="N734" s="2">
        <v>0</v>
      </c>
      <c r="O734" s="2">
        <v>5.802197802197802</v>
      </c>
      <c r="P734" s="2">
        <v>5.802197802197802</v>
      </c>
      <c r="Q734" s="2">
        <v>8.1006443694384783E-2</v>
      </c>
      <c r="R734" t="s">
        <v>1831</v>
      </c>
    </row>
    <row r="735" spans="1:18" x14ac:dyDescent="0.3">
      <c r="A735" t="s">
        <v>46</v>
      </c>
      <c r="B735" t="s">
        <v>1832</v>
      </c>
      <c r="C735" t="s">
        <v>102</v>
      </c>
      <c r="D735" t="s">
        <v>103</v>
      </c>
      <c r="E735" s="2">
        <v>89.747252747252745</v>
      </c>
      <c r="F735" s="2">
        <v>4.8791208791208796</v>
      </c>
      <c r="G735" s="2">
        <v>0</v>
      </c>
      <c r="H735" s="2">
        <v>0</v>
      </c>
      <c r="I735" s="2">
        <v>0</v>
      </c>
      <c r="J735" s="2">
        <v>5.0959340659340651</v>
      </c>
      <c r="K735" s="2">
        <v>4.0649450549450536</v>
      </c>
      <c r="L735" s="2">
        <v>9.1608791208791196</v>
      </c>
      <c r="M735" s="2">
        <v>0.10207420105301823</v>
      </c>
      <c r="N735" s="2">
        <v>0</v>
      </c>
      <c r="O735" s="2">
        <v>4.9230769230769234</v>
      </c>
      <c r="P735" s="2">
        <v>4.9230769230769234</v>
      </c>
      <c r="Q735" s="2">
        <v>5.485490388147423E-2</v>
      </c>
      <c r="R735" t="s">
        <v>1833</v>
      </c>
    </row>
    <row r="736" spans="1:18" x14ac:dyDescent="0.3">
      <c r="A736" t="s">
        <v>46</v>
      </c>
      <c r="B736" t="s">
        <v>1834</v>
      </c>
      <c r="C736" t="s">
        <v>765</v>
      </c>
      <c r="D736" t="s">
        <v>766</v>
      </c>
      <c r="E736" s="2">
        <v>43.890109890109891</v>
      </c>
      <c r="F736" s="2">
        <v>4.8241758241758239</v>
      </c>
      <c r="G736" s="2">
        <v>0.5714285714285714</v>
      </c>
      <c r="H736" s="2">
        <v>0.21428571428571427</v>
      </c>
      <c r="I736" s="2">
        <v>1.1098901098901099</v>
      </c>
      <c r="J736" s="2">
        <v>1.5714285714285714</v>
      </c>
      <c r="K736" s="2">
        <v>12.313186813186814</v>
      </c>
      <c r="L736" s="2">
        <v>13.884615384615385</v>
      </c>
      <c r="M736" s="2">
        <v>0.31634952428642965</v>
      </c>
      <c r="N736" s="2">
        <v>0</v>
      </c>
      <c r="O736" s="2">
        <v>4.3736263736263732</v>
      </c>
      <c r="P736" s="2">
        <v>4.3736263736263732</v>
      </c>
      <c r="Q736" s="2">
        <v>9.9649474211316966E-2</v>
      </c>
      <c r="R736" t="s">
        <v>1835</v>
      </c>
    </row>
    <row r="737" spans="1:18" x14ac:dyDescent="0.3">
      <c r="A737" t="s">
        <v>46</v>
      </c>
      <c r="B737" t="s">
        <v>1836</v>
      </c>
      <c r="C737" t="s">
        <v>60</v>
      </c>
      <c r="D737" t="s">
        <v>61</v>
      </c>
      <c r="E737" s="2">
        <v>34.64835164835165</v>
      </c>
      <c r="F737" s="2">
        <v>4.8351648351648349</v>
      </c>
      <c r="G737" s="2">
        <v>0.2857142857142857</v>
      </c>
      <c r="H737" s="2">
        <v>0.28296703296703296</v>
      </c>
      <c r="I737" s="2">
        <v>0.51648351648351654</v>
      </c>
      <c r="J737" s="2">
        <v>0</v>
      </c>
      <c r="K737" s="2">
        <v>0</v>
      </c>
      <c r="L737" s="2">
        <v>0</v>
      </c>
      <c r="M737" s="2">
        <v>0</v>
      </c>
      <c r="N737" s="2">
        <v>0</v>
      </c>
      <c r="O737" s="2">
        <v>4.5576923076923075</v>
      </c>
      <c r="P737" s="2">
        <v>4.5576923076923075</v>
      </c>
      <c r="Q737" s="2">
        <v>0.13154138915318744</v>
      </c>
      <c r="R737" t="s">
        <v>1837</v>
      </c>
    </row>
    <row r="738" spans="1:18" x14ac:dyDescent="0.3">
      <c r="A738" t="s">
        <v>46</v>
      </c>
      <c r="B738" t="s">
        <v>1838</v>
      </c>
      <c r="C738" t="s">
        <v>782</v>
      </c>
      <c r="D738" t="s">
        <v>113</v>
      </c>
      <c r="E738" s="2">
        <v>44.362637362637365</v>
      </c>
      <c r="F738" s="2">
        <v>0</v>
      </c>
      <c r="G738" s="2">
        <v>0</v>
      </c>
      <c r="H738" s="2">
        <v>0</v>
      </c>
      <c r="I738" s="2">
        <v>0</v>
      </c>
      <c r="J738" s="2">
        <v>0</v>
      </c>
      <c r="K738" s="2">
        <v>11.337912087912088</v>
      </c>
      <c r="L738" s="2">
        <v>11.337912087912088</v>
      </c>
      <c r="M738" s="2">
        <v>0.25557344562794154</v>
      </c>
      <c r="N738" s="2">
        <v>0</v>
      </c>
      <c r="O738" s="2">
        <v>5.3159340659340657</v>
      </c>
      <c r="P738" s="2">
        <v>5.3159340659340657</v>
      </c>
      <c r="Q738" s="2">
        <v>0.11982908100074312</v>
      </c>
      <c r="R738" t="s">
        <v>1839</v>
      </c>
    </row>
    <row r="739" spans="1:18" x14ac:dyDescent="0.3">
      <c r="A739" t="s">
        <v>46</v>
      </c>
      <c r="B739" t="s">
        <v>1840</v>
      </c>
      <c r="C739" t="s">
        <v>1841</v>
      </c>
      <c r="D739" t="s">
        <v>76</v>
      </c>
      <c r="E739" s="2">
        <v>79.703296703296701</v>
      </c>
      <c r="F739" s="2">
        <v>6.3296703296703294</v>
      </c>
      <c r="G739" s="2">
        <v>0</v>
      </c>
      <c r="H739" s="2">
        <v>0.45670329670329662</v>
      </c>
      <c r="I739" s="2">
        <v>0</v>
      </c>
      <c r="J739" s="2">
        <v>0</v>
      </c>
      <c r="K739" s="2">
        <v>11.473846153846155</v>
      </c>
      <c r="L739" s="2">
        <v>11.473846153846155</v>
      </c>
      <c r="M739" s="2">
        <v>0.14395698331724807</v>
      </c>
      <c r="N739" s="2">
        <v>10.551428571428572</v>
      </c>
      <c r="O739" s="2">
        <v>0</v>
      </c>
      <c r="P739" s="2">
        <v>10.551428571428572</v>
      </c>
      <c r="Q739" s="2">
        <v>0.13238384116917137</v>
      </c>
      <c r="R739" t="s">
        <v>1842</v>
      </c>
    </row>
    <row r="740" spans="1:18" x14ac:dyDescent="0.3">
      <c r="A740" t="s">
        <v>46</v>
      </c>
      <c r="B740" t="s">
        <v>1843</v>
      </c>
      <c r="C740" t="s">
        <v>1844</v>
      </c>
      <c r="D740" t="s">
        <v>113</v>
      </c>
      <c r="E740" s="2">
        <v>46.340659340659343</v>
      </c>
      <c r="F740" s="2">
        <v>5.6263736263736268</v>
      </c>
      <c r="G740" s="2">
        <v>0</v>
      </c>
      <c r="H740" s="2">
        <v>0</v>
      </c>
      <c r="I740" s="2">
        <v>5.4505494505494507</v>
      </c>
      <c r="J740" s="2">
        <v>5.2124175824175838</v>
      </c>
      <c r="K740" s="2">
        <v>0</v>
      </c>
      <c r="L740" s="2">
        <v>5.2124175824175838</v>
      </c>
      <c r="M740" s="2">
        <v>0.11248043632914397</v>
      </c>
      <c r="N740" s="2">
        <v>5.4823076923076934</v>
      </c>
      <c r="O740" s="2">
        <v>0</v>
      </c>
      <c r="P740" s="2">
        <v>5.4823076923076934</v>
      </c>
      <c r="Q740" s="2">
        <v>0.11830448185914159</v>
      </c>
      <c r="R740" t="s">
        <v>1845</v>
      </c>
    </row>
    <row r="741" spans="1:18" x14ac:dyDescent="0.3">
      <c r="A741" t="s">
        <v>46</v>
      </c>
      <c r="B741" t="s">
        <v>1846</v>
      </c>
      <c r="C741" t="s">
        <v>706</v>
      </c>
      <c r="D741" t="s">
        <v>83</v>
      </c>
      <c r="E741" s="2">
        <v>119.51648351648352</v>
      </c>
      <c r="F741" s="2">
        <v>5.4505494505494507</v>
      </c>
      <c r="G741" s="2">
        <v>0</v>
      </c>
      <c r="H741" s="2">
        <v>0</v>
      </c>
      <c r="I741" s="2">
        <v>5.6263736263736268</v>
      </c>
      <c r="J741" s="2">
        <v>5.5384615384615383</v>
      </c>
      <c r="K741" s="2">
        <v>33.422417582417587</v>
      </c>
      <c r="L741" s="2">
        <v>38.960879120879127</v>
      </c>
      <c r="M741" s="2">
        <v>0.32598749540272165</v>
      </c>
      <c r="N741" s="2">
        <v>5.5384615384615383</v>
      </c>
      <c r="O741" s="2">
        <v>5.3640659340659349</v>
      </c>
      <c r="P741" s="2">
        <v>10.902527472527474</v>
      </c>
      <c r="Q741" s="2">
        <v>9.1221956601691814E-2</v>
      </c>
      <c r="R741" t="s">
        <v>1847</v>
      </c>
    </row>
    <row r="742" spans="1:18" x14ac:dyDescent="0.3">
      <c r="A742" t="s">
        <v>46</v>
      </c>
      <c r="B742" t="s">
        <v>1848</v>
      </c>
      <c r="C742" t="s">
        <v>48</v>
      </c>
      <c r="D742" t="s">
        <v>49</v>
      </c>
      <c r="E742" s="2">
        <v>42.758241758241759</v>
      </c>
      <c r="F742" s="2">
        <v>5.6263736263736268</v>
      </c>
      <c r="G742" s="2">
        <v>0</v>
      </c>
      <c r="H742" s="2">
        <v>0</v>
      </c>
      <c r="I742" s="2">
        <v>1.7032967032967032</v>
      </c>
      <c r="J742" s="2">
        <v>0</v>
      </c>
      <c r="K742" s="2">
        <v>9.0961538461538467</v>
      </c>
      <c r="L742" s="2">
        <v>9.0961538461538467</v>
      </c>
      <c r="M742" s="2">
        <v>0.21273451554870215</v>
      </c>
      <c r="N742" s="2">
        <v>5.5384615384615383</v>
      </c>
      <c r="O742" s="2">
        <v>2.1546153846153846</v>
      </c>
      <c r="P742" s="2">
        <v>7.6930769230769229</v>
      </c>
      <c r="Q742" s="2">
        <v>0.17992032896427654</v>
      </c>
      <c r="R742" t="s">
        <v>1849</v>
      </c>
    </row>
    <row r="743" spans="1:18" x14ac:dyDescent="0.3">
      <c r="A743" t="s">
        <v>46</v>
      </c>
      <c r="B743" t="s">
        <v>1850</v>
      </c>
      <c r="C743" t="s">
        <v>583</v>
      </c>
      <c r="D743" t="s">
        <v>198</v>
      </c>
      <c r="E743" s="2">
        <v>27.604395604395606</v>
      </c>
      <c r="F743" s="2">
        <v>5.6263736263736268</v>
      </c>
      <c r="G743" s="2">
        <v>0.32967032967032966</v>
      </c>
      <c r="H743" s="2">
        <v>0</v>
      </c>
      <c r="I743" s="2">
        <v>0.26373626373626374</v>
      </c>
      <c r="J743" s="2">
        <v>4.3763736263736268</v>
      </c>
      <c r="K743" s="2">
        <v>0</v>
      </c>
      <c r="L743" s="2">
        <v>4.3763736263736268</v>
      </c>
      <c r="M743" s="2">
        <v>0.15853901273885351</v>
      </c>
      <c r="N743" s="2">
        <v>0</v>
      </c>
      <c r="O743" s="2">
        <v>0</v>
      </c>
      <c r="P743" s="2">
        <v>0</v>
      </c>
      <c r="Q743" s="2">
        <v>0</v>
      </c>
      <c r="R743" t="s">
        <v>1851</v>
      </c>
    </row>
    <row r="744" spans="1:18" x14ac:dyDescent="0.3">
      <c r="A744" t="s">
        <v>46</v>
      </c>
      <c r="B744" t="s">
        <v>1852</v>
      </c>
      <c r="C744" t="s">
        <v>222</v>
      </c>
      <c r="D744" t="s">
        <v>170</v>
      </c>
      <c r="E744" s="2">
        <v>25.076923076923077</v>
      </c>
      <c r="F744" s="2">
        <v>23.055384615384611</v>
      </c>
      <c r="G744" s="2">
        <v>0.26373626373626374</v>
      </c>
      <c r="H744" s="2">
        <v>0.19780219780219779</v>
      </c>
      <c r="I744" s="2">
        <v>3.1648351648351647</v>
      </c>
      <c r="J744" s="2">
        <v>6.3132967032967047</v>
      </c>
      <c r="K744" s="2">
        <v>0</v>
      </c>
      <c r="L744" s="2">
        <v>6.3132967032967047</v>
      </c>
      <c r="M744" s="2">
        <v>0.25175723049956183</v>
      </c>
      <c r="N744" s="2">
        <v>0</v>
      </c>
      <c r="O744" s="2">
        <v>5.2719780219780219</v>
      </c>
      <c r="P744" s="2">
        <v>5.2719780219780219</v>
      </c>
      <c r="Q744" s="2">
        <v>0.21023225241016652</v>
      </c>
      <c r="R744" t="s">
        <v>1853</v>
      </c>
    </row>
    <row r="745" spans="1:18" x14ac:dyDescent="0.3">
      <c r="A745" t="s">
        <v>46</v>
      </c>
      <c r="B745" t="s">
        <v>1854</v>
      </c>
      <c r="C745" t="s">
        <v>560</v>
      </c>
      <c r="D745" t="s">
        <v>76</v>
      </c>
      <c r="E745" s="2">
        <v>52.516483516483518</v>
      </c>
      <c r="F745" s="2">
        <v>2.8131868131868134</v>
      </c>
      <c r="G745" s="2">
        <v>0</v>
      </c>
      <c r="H745" s="2">
        <v>0</v>
      </c>
      <c r="I745" s="2">
        <v>0</v>
      </c>
      <c r="J745" s="2">
        <v>0</v>
      </c>
      <c r="K745" s="2">
        <v>16.363846153846151</v>
      </c>
      <c r="L745" s="2">
        <v>16.363846153846151</v>
      </c>
      <c r="M745" s="2">
        <v>0.31159447583176392</v>
      </c>
      <c r="N745" s="2">
        <v>5.5185714285714287</v>
      </c>
      <c r="O745" s="2">
        <v>0</v>
      </c>
      <c r="P745" s="2">
        <v>5.5185714285714287</v>
      </c>
      <c r="Q745" s="2">
        <v>0.10508265327474367</v>
      </c>
      <c r="R745" t="s">
        <v>1855</v>
      </c>
    </row>
    <row r="746" spans="1:18" x14ac:dyDescent="0.3">
      <c r="A746" t="s">
        <v>46</v>
      </c>
      <c r="B746" t="s">
        <v>1856</v>
      </c>
      <c r="C746" t="s">
        <v>974</v>
      </c>
      <c r="D746" t="s">
        <v>759</v>
      </c>
      <c r="E746" s="2">
        <v>72.186813186813183</v>
      </c>
      <c r="F746" s="2">
        <v>5.6263736263736268</v>
      </c>
      <c r="G746" s="2">
        <v>0.13186813186813187</v>
      </c>
      <c r="H746" s="2">
        <v>0</v>
      </c>
      <c r="I746" s="2">
        <v>0.30769230769230771</v>
      </c>
      <c r="J746" s="2">
        <v>3.5950549450549447</v>
      </c>
      <c r="K746" s="2">
        <v>24.37362637362639</v>
      </c>
      <c r="L746" s="2">
        <v>27.968681318681334</v>
      </c>
      <c r="M746" s="2">
        <v>0.38744862231694344</v>
      </c>
      <c r="N746" s="2">
        <v>3.8962637362637365</v>
      </c>
      <c r="O746" s="2">
        <v>0</v>
      </c>
      <c r="P746" s="2">
        <v>3.8962637362637365</v>
      </c>
      <c r="Q746" s="2">
        <v>5.3974729791444673E-2</v>
      </c>
      <c r="R746" t="s">
        <v>1857</v>
      </c>
    </row>
    <row r="747" spans="1:18" x14ac:dyDescent="0.3">
      <c r="A747" t="s">
        <v>46</v>
      </c>
      <c r="B747" t="s">
        <v>1858</v>
      </c>
      <c r="C747" t="s">
        <v>360</v>
      </c>
      <c r="D747" t="s">
        <v>53</v>
      </c>
      <c r="E747" s="2">
        <v>92.175824175824175</v>
      </c>
      <c r="F747" s="2">
        <v>0</v>
      </c>
      <c r="G747" s="2">
        <v>0</v>
      </c>
      <c r="H747" s="2">
        <v>0</v>
      </c>
      <c r="I747" s="2">
        <v>2.8791208791208791</v>
      </c>
      <c r="J747" s="2">
        <v>5.1805494505494529</v>
      </c>
      <c r="K747" s="2">
        <v>8.0287912087912083</v>
      </c>
      <c r="L747" s="2">
        <v>13.209340659340661</v>
      </c>
      <c r="M747" s="2">
        <v>0.14330591320934671</v>
      </c>
      <c r="N747" s="2">
        <v>3.8969230769230769</v>
      </c>
      <c r="O747" s="2">
        <v>0</v>
      </c>
      <c r="P747" s="2">
        <v>3.8969230769230769</v>
      </c>
      <c r="Q747" s="2">
        <v>4.2277062470195519E-2</v>
      </c>
      <c r="R747" t="s">
        <v>1859</v>
      </c>
    </row>
    <row r="748" spans="1:18" x14ac:dyDescent="0.3">
      <c r="A748" t="s">
        <v>46</v>
      </c>
      <c r="B748" t="s">
        <v>1860</v>
      </c>
      <c r="C748" t="s">
        <v>457</v>
      </c>
      <c r="D748" t="s">
        <v>134</v>
      </c>
      <c r="E748" s="2">
        <v>76.571428571428569</v>
      </c>
      <c r="F748" s="2">
        <v>0</v>
      </c>
      <c r="G748" s="2">
        <v>0.32967032967032966</v>
      </c>
      <c r="H748" s="2">
        <v>0</v>
      </c>
      <c r="I748" s="2">
        <v>0.47252747252747251</v>
      </c>
      <c r="J748" s="2">
        <v>4.9181318681318675</v>
      </c>
      <c r="K748" s="2">
        <v>4.1926373626373623</v>
      </c>
      <c r="L748" s="2">
        <v>9.110769230769229</v>
      </c>
      <c r="M748" s="2">
        <v>0.11898392652123993</v>
      </c>
      <c r="N748" s="2">
        <v>0</v>
      </c>
      <c r="O748" s="2">
        <v>13.770989010989007</v>
      </c>
      <c r="P748" s="2">
        <v>13.770989010989007</v>
      </c>
      <c r="Q748" s="2">
        <v>0.17984500574052809</v>
      </c>
      <c r="R748" t="s">
        <v>1861</v>
      </c>
    </row>
    <row r="749" spans="1:18" x14ac:dyDescent="0.3">
      <c r="A749" t="s">
        <v>46</v>
      </c>
      <c r="B749" t="s">
        <v>1862</v>
      </c>
      <c r="C749" t="s">
        <v>1863</v>
      </c>
      <c r="D749" t="s">
        <v>76</v>
      </c>
      <c r="E749" s="2">
        <v>20.615384615384617</v>
      </c>
      <c r="F749" s="2">
        <v>0</v>
      </c>
      <c r="G749" s="2">
        <v>0.5494505494505495</v>
      </c>
      <c r="H749" s="2">
        <v>2.5</v>
      </c>
      <c r="I749" s="2">
        <v>1.6373626373626373</v>
      </c>
      <c r="J749" s="2">
        <v>3.7841758241758243</v>
      </c>
      <c r="K749" s="2">
        <v>0</v>
      </c>
      <c r="L749" s="2">
        <v>3.7841758241758243</v>
      </c>
      <c r="M749" s="2">
        <v>0.18356076759061835</v>
      </c>
      <c r="N749" s="2">
        <v>5.831208791208792</v>
      </c>
      <c r="O749" s="2">
        <v>0</v>
      </c>
      <c r="P749" s="2">
        <v>5.831208791208792</v>
      </c>
      <c r="Q749" s="2">
        <v>0.28285714285714286</v>
      </c>
      <c r="R749" t="s">
        <v>1864</v>
      </c>
    </row>
    <row r="750" spans="1:18" x14ac:dyDescent="0.3">
      <c r="A750" t="s">
        <v>46</v>
      </c>
      <c r="B750" t="s">
        <v>1865</v>
      </c>
      <c r="C750" t="s">
        <v>532</v>
      </c>
      <c r="D750" t="s">
        <v>76</v>
      </c>
      <c r="E750" s="2">
        <v>54.362637362637365</v>
      </c>
      <c r="F750" s="2">
        <v>0</v>
      </c>
      <c r="G750" s="2">
        <v>0</v>
      </c>
      <c r="H750" s="2">
        <v>0</v>
      </c>
      <c r="I750" s="2">
        <v>0</v>
      </c>
      <c r="J750" s="2">
        <v>4.4301098901098914</v>
      </c>
      <c r="K750" s="2">
        <v>3.7861538461538458</v>
      </c>
      <c r="L750" s="2">
        <v>8.2162637362637376</v>
      </c>
      <c r="M750" s="2">
        <v>0.15113806347281183</v>
      </c>
      <c r="N750" s="2">
        <v>2.9736263736263737</v>
      </c>
      <c r="O750" s="2">
        <v>2.3199999999999998</v>
      </c>
      <c r="P750" s="2">
        <v>5.293626373626374</v>
      </c>
      <c r="Q750" s="2">
        <v>9.7376187588437441E-2</v>
      </c>
      <c r="R750" t="s">
        <v>1866</v>
      </c>
    </row>
    <row r="751" spans="1:18" x14ac:dyDescent="0.3">
      <c r="A751" t="s">
        <v>46</v>
      </c>
      <c r="B751" t="s">
        <v>1867</v>
      </c>
      <c r="C751" t="s">
        <v>284</v>
      </c>
      <c r="D751" t="s">
        <v>83</v>
      </c>
      <c r="E751" s="2">
        <v>68.263736263736263</v>
      </c>
      <c r="F751" s="2">
        <v>5.802197802197802</v>
      </c>
      <c r="G751" s="2">
        <v>1.1098901098901099</v>
      </c>
      <c r="H751" s="2">
        <v>0.24175824175824176</v>
      </c>
      <c r="I751" s="2">
        <v>0.94505494505494503</v>
      </c>
      <c r="J751" s="2">
        <v>5.1364835164835165</v>
      </c>
      <c r="K751" s="2">
        <v>6.9460439560439573</v>
      </c>
      <c r="L751" s="2">
        <v>12.082527472527474</v>
      </c>
      <c r="M751" s="2">
        <v>0.17699774629748874</v>
      </c>
      <c r="N751" s="2">
        <v>5.6263736263736268</v>
      </c>
      <c r="O751" s="2">
        <v>5.5384615384615383</v>
      </c>
      <c r="P751" s="2">
        <v>11.164835164835164</v>
      </c>
      <c r="Q751" s="2">
        <v>0.16355441081777206</v>
      </c>
      <c r="R751" t="s">
        <v>1868</v>
      </c>
    </row>
    <row r="752" spans="1:18" x14ac:dyDescent="0.3">
      <c r="A752" t="s">
        <v>46</v>
      </c>
      <c r="B752" t="s">
        <v>1869</v>
      </c>
      <c r="C752" t="s">
        <v>102</v>
      </c>
      <c r="D752" t="s">
        <v>103</v>
      </c>
      <c r="E752" s="2">
        <v>90.703296703296701</v>
      </c>
      <c r="F752" s="2">
        <v>5.6263736263736268</v>
      </c>
      <c r="G752" s="2">
        <v>0.32967032967032966</v>
      </c>
      <c r="H752" s="2">
        <v>0</v>
      </c>
      <c r="I752" s="2">
        <v>1.6703296703296704</v>
      </c>
      <c r="J752" s="2">
        <v>5.1705494505494514</v>
      </c>
      <c r="K752" s="2">
        <v>7.9101098901098892</v>
      </c>
      <c r="L752" s="2">
        <v>13.080659340659341</v>
      </c>
      <c r="M752" s="2">
        <v>0.14421371456263632</v>
      </c>
      <c r="N752" s="2">
        <v>0</v>
      </c>
      <c r="O752" s="2">
        <v>6.7770329670329659</v>
      </c>
      <c r="P752" s="2">
        <v>6.7770329670329659</v>
      </c>
      <c r="Q752" s="2">
        <v>7.4716501090380416E-2</v>
      </c>
      <c r="R752" t="s">
        <v>1870</v>
      </c>
    </row>
    <row r="753" spans="1:18" x14ac:dyDescent="0.3">
      <c r="A753" t="s">
        <v>46</v>
      </c>
      <c r="B753" t="s">
        <v>1871</v>
      </c>
      <c r="C753" t="s">
        <v>181</v>
      </c>
      <c r="D753" t="s">
        <v>76</v>
      </c>
      <c r="E753" s="2">
        <v>41.681318681318679</v>
      </c>
      <c r="F753" s="2">
        <v>10.699780219780221</v>
      </c>
      <c r="G753" s="2">
        <v>0</v>
      </c>
      <c r="H753" s="2">
        <v>0</v>
      </c>
      <c r="I753" s="2">
        <v>1.1318681318681318</v>
      </c>
      <c r="J753" s="2">
        <v>0</v>
      </c>
      <c r="K753" s="2">
        <v>9.3845054945054951</v>
      </c>
      <c r="L753" s="2">
        <v>9.3845054945054951</v>
      </c>
      <c r="M753" s="2">
        <v>0.22514895860796205</v>
      </c>
      <c r="N753" s="2">
        <v>0</v>
      </c>
      <c r="O753" s="2">
        <v>0</v>
      </c>
      <c r="P753" s="2">
        <v>0</v>
      </c>
      <c r="Q753" s="2">
        <v>0</v>
      </c>
      <c r="R753" t="s">
        <v>1872</v>
      </c>
    </row>
    <row r="754" spans="1:18" x14ac:dyDescent="0.3">
      <c r="A754" t="s">
        <v>46</v>
      </c>
      <c r="B754" t="s">
        <v>1873</v>
      </c>
      <c r="C754" t="s">
        <v>287</v>
      </c>
      <c r="D754" t="s">
        <v>76</v>
      </c>
      <c r="E754" s="2">
        <v>34.219780219780219</v>
      </c>
      <c r="F754" s="2">
        <v>41.774945054945064</v>
      </c>
      <c r="G754" s="2">
        <v>0</v>
      </c>
      <c r="H754" s="2">
        <v>3.7439560439560431</v>
      </c>
      <c r="I754" s="2">
        <v>4.4725274725274726</v>
      </c>
      <c r="J754" s="2">
        <v>0</v>
      </c>
      <c r="K754" s="2">
        <v>0.18736263736263736</v>
      </c>
      <c r="L754" s="2">
        <v>0.18736263736263736</v>
      </c>
      <c r="M754" s="2">
        <v>5.4752729608220935E-3</v>
      </c>
      <c r="N754" s="2">
        <v>0</v>
      </c>
      <c r="O754" s="2">
        <v>3.3938461538461535</v>
      </c>
      <c r="P754" s="2">
        <v>3.3938461538461535</v>
      </c>
      <c r="Q754" s="2">
        <v>9.917790622992935E-2</v>
      </c>
      <c r="R754" t="s">
        <v>1874</v>
      </c>
    </row>
    <row r="755" spans="1:18" x14ac:dyDescent="0.3">
      <c r="A755" t="s">
        <v>46</v>
      </c>
      <c r="B755" t="s">
        <v>1875</v>
      </c>
      <c r="C755" t="s">
        <v>1389</v>
      </c>
      <c r="D755" t="s">
        <v>76</v>
      </c>
      <c r="E755" s="2">
        <v>105.74725274725274</v>
      </c>
      <c r="F755" s="2">
        <v>35.522307692307692</v>
      </c>
      <c r="G755" s="2">
        <v>0.81318681318681318</v>
      </c>
      <c r="H755" s="2">
        <v>6.5214285714285705</v>
      </c>
      <c r="I755" s="2">
        <v>5.3626373626373622</v>
      </c>
      <c r="J755" s="2">
        <v>0</v>
      </c>
      <c r="K755" s="2">
        <v>0</v>
      </c>
      <c r="L755" s="2">
        <v>0</v>
      </c>
      <c r="M755" s="2">
        <v>0</v>
      </c>
      <c r="N755" s="2">
        <v>9.7557142857142853</v>
      </c>
      <c r="O755" s="2">
        <v>0</v>
      </c>
      <c r="P755" s="2">
        <v>9.7557142857142853</v>
      </c>
      <c r="Q755" s="2">
        <v>9.2255014028889124E-2</v>
      </c>
      <c r="R755" t="s">
        <v>1876</v>
      </c>
    </row>
    <row r="756" spans="1:18" x14ac:dyDescent="0.3">
      <c r="A756" t="s">
        <v>46</v>
      </c>
      <c r="B756" t="s">
        <v>1877</v>
      </c>
      <c r="C756" t="s">
        <v>121</v>
      </c>
      <c r="D756" t="s">
        <v>76</v>
      </c>
      <c r="E756" s="2">
        <v>34.120879120879124</v>
      </c>
      <c r="F756" s="2">
        <v>10.247032967032965</v>
      </c>
      <c r="G756" s="2">
        <v>0</v>
      </c>
      <c r="H756" s="2">
        <v>0</v>
      </c>
      <c r="I756" s="2">
        <v>0</v>
      </c>
      <c r="J756" s="2">
        <v>0</v>
      </c>
      <c r="K756" s="2">
        <v>6.6129670329670329</v>
      </c>
      <c r="L756" s="2">
        <v>6.6129670329670329</v>
      </c>
      <c r="M756" s="2">
        <v>0.1938099838969404</v>
      </c>
      <c r="N756" s="2">
        <v>0</v>
      </c>
      <c r="O756" s="2">
        <v>3.6115384615384625</v>
      </c>
      <c r="P756" s="2">
        <v>3.6115384615384625</v>
      </c>
      <c r="Q756" s="2">
        <v>0.10584541062801935</v>
      </c>
      <c r="R756" t="s">
        <v>1878</v>
      </c>
    </row>
    <row r="757" spans="1:18" x14ac:dyDescent="0.3">
      <c r="A757" t="s">
        <v>46</v>
      </c>
      <c r="B757" t="s">
        <v>1879</v>
      </c>
      <c r="C757" t="s">
        <v>621</v>
      </c>
      <c r="D757" t="s">
        <v>622</v>
      </c>
      <c r="E757" s="2">
        <v>88.92307692307692</v>
      </c>
      <c r="F757" s="2">
        <v>5.6263736263736268</v>
      </c>
      <c r="G757" s="2">
        <v>0.65934065934065933</v>
      </c>
      <c r="H757" s="2">
        <v>0.52747252747252749</v>
      </c>
      <c r="I757" s="2">
        <v>5.6263736263736268</v>
      </c>
      <c r="J757" s="2">
        <v>0</v>
      </c>
      <c r="K757" s="2">
        <v>26.623296703296695</v>
      </c>
      <c r="L757" s="2">
        <v>26.623296703296695</v>
      </c>
      <c r="M757" s="2">
        <v>0.29939693524468602</v>
      </c>
      <c r="N757" s="2">
        <v>11.252747252747254</v>
      </c>
      <c r="O757" s="2">
        <v>0</v>
      </c>
      <c r="P757" s="2">
        <v>11.252747252747254</v>
      </c>
      <c r="Q757" s="2">
        <v>0.12654473554127535</v>
      </c>
      <c r="R757" t="s">
        <v>1880</v>
      </c>
    </row>
    <row r="758" spans="1:18" x14ac:dyDescent="0.3">
      <c r="A758" t="s">
        <v>46</v>
      </c>
      <c r="B758" t="s">
        <v>1881</v>
      </c>
      <c r="C758" t="s">
        <v>52</v>
      </c>
      <c r="D758" t="s">
        <v>53</v>
      </c>
      <c r="E758" s="2">
        <v>31.241758241758241</v>
      </c>
      <c r="F758" s="2">
        <v>5.3516483516483513</v>
      </c>
      <c r="G758" s="2">
        <v>0.5494505494505495</v>
      </c>
      <c r="H758" s="2">
        <v>0</v>
      </c>
      <c r="I758" s="2">
        <v>1.6263736263736264</v>
      </c>
      <c r="J758" s="2">
        <v>0</v>
      </c>
      <c r="K758" s="2">
        <v>22.118021978021986</v>
      </c>
      <c r="L758" s="2">
        <v>22.118021978021986</v>
      </c>
      <c r="M758" s="2">
        <v>0.70796341892367243</v>
      </c>
      <c r="N758" s="2">
        <v>5.0549450549450547</v>
      </c>
      <c r="O758" s="2">
        <v>0</v>
      </c>
      <c r="P758" s="2">
        <v>5.0549450549450547</v>
      </c>
      <c r="Q758" s="2">
        <v>0.1618009145269082</v>
      </c>
      <c r="R758" t="s">
        <v>1882</v>
      </c>
    </row>
    <row r="759" spans="1:18" x14ac:dyDescent="0.3">
      <c r="A759" t="s">
        <v>46</v>
      </c>
      <c r="B759" t="s">
        <v>1883</v>
      </c>
      <c r="C759" t="s">
        <v>839</v>
      </c>
      <c r="D759" t="s">
        <v>76</v>
      </c>
      <c r="E759" s="2">
        <v>117.75824175824175</v>
      </c>
      <c r="F759" s="2">
        <v>56.573296703296712</v>
      </c>
      <c r="G759" s="2">
        <v>0</v>
      </c>
      <c r="H759" s="2">
        <v>0</v>
      </c>
      <c r="I759" s="2">
        <v>42.868131868131869</v>
      </c>
      <c r="J759" s="2">
        <v>0</v>
      </c>
      <c r="K759" s="2">
        <v>0</v>
      </c>
      <c r="L759" s="2">
        <v>0</v>
      </c>
      <c r="M759" s="2">
        <v>0</v>
      </c>
      <c r="N759" s="2">
        <v>5.7142857142857144</v>
      </c>
      <c r="O759" s="2">
        <v>6.0403296703296698</v>
      </c>
      <c r="P759" s="2">
        <v>11.754615384615384</v>
      </c>
      <c r="Q759" s="2">
        <v>9.981989548338932E-2</v>
      </c>
      <c r="R759" t="s">
        <v>1884</v>
      </c>
    </row>
    <row r="760" spans="1:18" x14ac:dyDescent="0.3">
      <c r="A760" t="s">
        <v>46</v>
      </c>
      <c r="B760" t="s">
        <v>1885</v>
      </c>
      <c r="C760" t="s">
        <v>776</v>
      </c>
      <c r="D760" t="s">
        <v>134</v>
      </c>
      <c r="E760" s="2">
        <v>54.769230769230766</v>
      </c>
      <c r="F760" s="2">
        <v>5.2307692307692308</v>
      </c>
      <c r="G760" s="2">
        <v>0.26373626373626374</v>
      </c>
      <c r="H760" s="2">
        <v>0.2087912087912088</v>
      </c>
      <c r="I760" s="2">
        <v>1.4505494505494505</v>
      </c>
      <c r="J760" s="2">
        <v>4.002307692307693</v>
      </c>
      <c r="K760" s="2">
        <v>3.1598901098901102</v>
      </c>
      <c r="L760" s="2">
        <v>7.1621978021978032</v>
      </c>
      <c r="M760" s="2">
        <v>0.13077046548956664</v>
      </c>
      <c r="N760" s="2">
        <v>0</v>
      </c>
      <c r="O760" s="2">
        <v>9.87153846153846</v>
      </c>
      <c r="P760" s="2">
        <v>9.87153846153846</v>
      </c>
      <c r="Q760" s="2">
        <v>0.18023876404494379</v>
      </c>
      <c r="R760" t="s">
        <v>1886</v>
      </c>
    </row>
    <row r="761" spans="1:18" x14ac:dyDescent="0.3">
      <c r="A761" t="s">
        <v>46</v>
      </c>
      <c r="B761" t="s">
        <v>1887</v>
      </c>
      <c r="C761" t="s">
        <v>1888</v>
      </c>
      <c r="D761" t="s">
        <v>134</v>
      </c>
      <c r="E761" s="2">
        <v>12.362637362637363</v>
      </c>
      <c r="F761" s="2">
        <v>0</v>
      </c>
      <c r="G761" s="2">
        <v>0.19780219780219779</v>
      </c>
      <c r="H761" s="2">
        <v>9.8901098901098897E-2</v>
      </c>
      <c r="I761" s="2">
        <v>0.59340659340659341</v>
      </c>
      <c r="J761" s="2">
        <v>1.7463736263736265</v>
      </c>
      <c r="K761" s="2">
        <v>0</v>
      </c>
      <c r="L761" s="2">
        <v>1.7463736263736265</v>
      </c>
      <c r="M761" s="2">
        <v>0.14126222222222223</v>
      </c>
      <c r="N761" s="2">
        <v>0</v>
      </c>
      <c r="O761" s="2">
        <v>1.9686813186813188</v>
      </c>
      <c r="P761" s="2">
        <v>1.9686813186813188</v>
      </c>
      <c r="Q761" s="2">
        <v>0.15924444444444444</v>
      </c>
      <c r="R761" t="s">
        <v>1889</v>
      </c>
    </row>
    <row r="762" spans="1:18" x14ac:dyDescent="0.3">
      <c r="A762" t="s">
        <v>46</v>
      </c>
      <c r="B762" t="s">
        <v>1890</v>
      </c>
      <c r="C762" t="s">
        <v>1891</v>
      </c>
      <c r="D762" t="s">
        <v>170</v>
      </c>
      <c r="E762" s="2">
        <v>52.912087912087912</v>
      </c>
      <c r="F762" s="2">
        <v>11.340659340659341</v>
      </c>
      <c r="G762" s="2">
        <v>0</v>
      </c>
      <c r="H762" s="2">
        <v>0</v>
      </c>
      <c r="I762" s="2">
        <v>0</v>
      </c>
      <c r="J762" s="2">
        <v>0</v>
      </c>
      <c r="K762" s="2">
        <v>4.6257142857142854</v>
      </c>
      <c r="L762" s="2">
        <v>4.6257142857142854</v>
      </c>
      <c r="M762" s="2">
        <v>8.7422637590861885E-2</v>
      </c>
      <c r="N762" s="2">
        <v>4.5606593406593401</v>
      </c>
      <c r="O762" s="2">
        <v>0</v>
      </c>
      <c r="P762" s="2">
        <v>4.5606593406593401</v>
      </c>
      <c r="Q762" s="2">
        <v>8.6193146417445465E-2</v>
      </c>
      <c r="R762" t="s">
        <v>1892</v>
      </c>
    </row>
    <row r="763" spans="1:18" x14ac:dyDescent="0.3">
      <c r="A763" t="s">
        <v>46</v>
      </c>
      <c r="B763" t="s">
        <v>1893</v>
      </c>
      <c r="C763" t="s">
        <v>412</v>
      </c>
      <c r="D763" t="s">
        <v>134</v>
      </c>
      <c r="E763" s="2">
        <v>84.967032967032964</v>
      </c>
      <c r="F763" s="2">
        <v>5.6263736263736268</v>
      </c>
      <c r="G763" s="2">
        <v>0.40659340659340659</v>
      </c>
      <c r="H763" s="2">
        <v>0.39560439560439559</v>
      </c>
      <c r="I763" s="2">
        <v>5.186813186813187</v>
      </c>
      <c r="J763" s="2">
        <v>4.7643956043956059</v>
      </c>
      <c r="K763" s="2">
        <v>6.9136263736263759</v>
      </c>
      <c r="L763" s="2">
        <v>11.678021978021981</v>
      </c>
      <c r="M763" s="2">
        <v>0.13744180031039838</v>
      </c>
      <c r="N763" s="2">
        <v>0</v>
      </c>
      <c r="O763" s="2">
        <v>9.7876923076923088</v>
      </c>
      <c r="P763" s="2">
        <v>9.7876923076923088</v>
      </c>
      <c r="Q763" s="2">
        <v>0.11519399896533887</v>
      </c>
      <c r="R763" t="s">
        <v>1894</v>
      </c>
    </row>
    <row r="764" spans="1:18" x14ac:dyDescent="0.3">
      <c r="A764" t="s">
        <v>46</v>
      </c>
      <c r="B764" t="s">
        <v>1895</v>
      </c>
      <c r="C764" t="s">
        <v>1518</v>
      </c>
      <c r="D764" t="s">
        <v>170</v>
      </c>
      <c r="E764" s="2">
        <v>135.30769230769232</v>
      </c>
      <c r="F764" s="2">
        <v>5.2747252747252746</v>
      </c>
      <c r="G764" s="2">
        <v>1.1428571428571428</v>
      </c>
      <c r="H764" s="2">
        <v>0.96703296703296704</v>
      </c>
      <c r="I764" s="2">
        <v>5.615384615384615</v>
      </c>
      <c r="J764" s="2">
        <v>6.0082417582417582</v>
      </c>
      <c r="K764" s="2">
        <v>18.942307692307693</v>
      </c>
      <c r="L764" s="2">
        <v>24.950549450549453</v>
      </c>
      <c r="M764" s="2">
        <v>0.18439860310241207</v>
      </c>
      <c r="N764" s="2">
        <v>16.087912087912088</v>
      </c>
      <c r="O764" s="2">
        <v>3.3818681318681318</v>
      </c>
      <c r="P764" s="2">
        <v>19.469780219780219</v>
      </c>
      <c r="Q764" s="2">
        <v>0.143892633801673</v>
      </c>
      <c r="R764" t="s">
        <v>1896</v>
      </c>
    </row>
    <row r="765" spans="1:18" x14ac:dyDescent="0.3">
      <c r="A765" t="s">
        <v>46</v>
      </c>
      <c r="B765" t="s">
        <v>1897</v>
      </c>
      <c r="C765" t="s">
        <v>368</v>
      </c>
      <c r="D765" t="s">
        <v>369</v>
      </c>
      <c r="E765" s="2">
        <v>48.098901098901102</v>
      </c>
      <c r="F765" s="2">
        <v>5.3626373626373622</v>
      </c>
      <c r="G765" s="2">
        <v>0.30769230769230771</v>
      </c>
      <c r="H765" s="2">
        <v>0.21978021978021978</v>
      </c>
      <c r="I765" s="2">
        <v>0.82417582417582413</v>
      </c>
      <c r="J765" s="2">
        <v>5.0604395604395602</v>
      </c>
      <c r="K765" s="2">
        <v>1.9203296703296704</v>
      </c>
      <c r="L765" s="2">
        <v>6.9807692307692308</v>
      </c>
      <c r="M765" s="2">
        <v>0.14513365318711446</v>
      </c>
      <c r="N765" s="2">
        <v>0</v>
      </c>
      <c r="O765" s="2">
        <v>0</v>
      </c>
      <c r="P765" s="2">
        <v>0</v>
      </c>
      <c r="Q765" s="2">
        <v>0</v>
      </c>
      <c r="R765" t="s">
        <v>1898</v>
      </c>
    </row>
    <row r="766" spans="1:18" x14ac:dyDescent="0.3">
      <c r="A766" t="s">
        <v>46</v>
      </c>
      <c r="B766" t="s">
        <v>1899</v>
      </c>
      <c r="C766" t="s">
        <v>621</v>
      </c>
      <c r="D766" t="s">
        <v>622</v>
      </c>
      <c r="E766" s="2">
        <v>69.021978021978029</v>
      </c>
      <c r="F766" s="2">
        <v>5.6263736263736268</v>
      </c>
      <c r="G766" s="2">
        <v>1.3186813186813187</v>
      </c>
      <c r="H766" s="2">
        <v>0.48351648351648352</v>
      </c>
      <c r="I766" s="2">
        <v>0</v>
      </c>
      <c r="J766" s="2">
        <v>5.3549450549450546</v>
      </c>
      <c r="K766" s="2">
        <v>10.915054945054949</v>
      </c>
      <c r="L766" s="2">
        <v>16.270000000000003</v>
      </c>
      <c r="M766" s="2">
        <v>0.23572201878681739</v>
      </c>
      <c r="N766" s="2">
        <v>5.6263736263736268</v>
      </c>
      <c r="O766" s="2">
        <v>0</v>
      </c>
      <c r="P766" s="2">
        <v>5.6263736263736268</v>
      </c>
      <c r="Q766" s="2">
        <v>8.1515682216207613E-2</v>
      </c>
      <c r="R766" t="s">
        <v>1900</v>
      </c>
    </row>
    <row r="767" spans="1:18" x14ac:dyDescent="0.3">
      <c r="A767" t="s">
        <v>46</v>
      </c>
      <c r="B767" t="s">
        <v>1901</v>
      </c>
      <c r="C767" t="s">
        <v>222</v>
      </c>
      <c r="D767" t="s">
        <v>170</v>
      </c>
      <c r="E767" s="2">
        <v>6.2307692307692308</v>
      </c>
      <c r="F767" s="2">
        <v>2.901098901098901</v>
      </c>
      <c r="G767" s="2">
        <v>1.4615384615384615</v>
      </c>
      <c r="H767" s="2">
        <v>0.13615384615384615</v>
      </c>
      <c r="I767" s="2">
        <v>5.4945054945054944E-2</v>
      </c>
      <c r="J767" s="2">
        <v>0</v>
      </c>
      <c r="K767" s="2">
        <v>0</v>
      </c>
      <c r="L767" s="2">
        <v>0</v>
      </c>
      <c r="M767" s="2">
        <v>0</v>
      </c>
      <c r="N767" s="2">
        <v>2.80934065934066</v>
      </c>
      <c r="O767" s="2">
        <v>0</v>
      </c>
      <c r="P767" s="2">
        <v>2.80934065934066</v>
      </c>
      <c r="Q767" s="2">
        <v>0.45088183421516764</v>
      </c>
      <c r="R767" t="s">
        <v>1902</v>
      </c>
    </row>
    <row r="768" spans="1:18" x14ac:dyDescent="0.3">
      <c r="A768" t="s">
        <v>46</v>
      </c>
      <c r="B768" t="s">
        <v>1903</v>
      </c>
      <c r="C768" t="s">
        <v>222</v>
      </c>
      <c r="D768" t="s">
        <v>170</v>
      </c>
      <c r="E768" s="2">
        <v>61.032967032967036</v>
      </c>
      <c r="F768" s="2">
        <v>7.4450549450549453</v>
      </c>
      <c r="G768" s="2">
        <v>0</v>
      </c>
      <c r="H768" s="2">
        <v>0</v>
      </c>
      <c r="I768" s="2">
        <v>0</v>
      </c>
      <c r="J768" s="2">
        <v>5.1362637362637358</v>
      </c>
      <c r="K768" s="2">
        <v>0</v>
      </c>
      <c r="L768" s="2">
        <v>5.1362637362637358</v>
      </c>
      <c r="M768" s="2">
        <v>8.4155563557796173E-2</v>
      </c>
      <c r="N768" s="2">
        <v>4.6154945054945067</v>
      </c>
      <c r="O768" s="2">
        <v>0</v>
      </c>
      <c r="P768" s="2">
        <v>4.6154945054945067</v>
      </c>
      <c r="Q768" s="2">
        <v>7.5622974432841217E-2</v>
      </c>
      <c r="R768" t="s">
        <v>1904</v>
      </c>
    </row>
    <row r="769" spans="1:18" x14ac:dyDescent="0.3">
      <c r="A769" t="s">
        <v>46</v>
      </c>
      <c r="B769" t="s">
        <v>1905</v>
      </c>
      <c r="C769" t="s">
        <v>301</v>
      </c>
      <c r="D769" t="s">
        <v>83</v>
      </c>
      <c r="E769" s="2">
        <v>47.582417582417584</v>
      </c>
      <c r="F769" s="2">
        <v>0</v>
      </c>
      <c r="G769" s="2">
        <v>0.18681318681318682</v>
      </c>
      <c r="H769" s="2">
        <v>0.27472527472527475</v>
      </c>
      <c r="I769" s="2">
        <v>0.58241758241758246</v>
      </c>
      <c r="J769" s="2">
        <v>9.865384615384615</v>
      </c>
      <c r="K769" s="2">
        <v>0</v>
      </c>
      <c r="L769" s="2">
        <v>9.865384615384615</v>
      </c>
      <c r="M769" s="2">
        <v>0.20733256351039259</v>
      </c>
      <c r="N769" s="2">
        <v>3.4450549450549453</v>
      </c>
      <c r="O769" s="2">
        <v>0</v>
      </c>
      <c r="P769" s="2">
        <v>3.4450549450549453</v>
      </c>
      <c r="Q769" s="2">
        <v>7.2401847575057743E-2</v>
      </c>
      <c r="R769" t="s">
        <v>1906</v>
      </c>
    </row>
    <row r="770" spans="1:18" x14ac:dyDescent="0.3">
      <c r="A770" t="s">
        <v>46</v>
      </c>
      <c r="B770" t="s">
        <v>1907</v>
      </c>
      <c r="C770" t="s">
        <v>1908</v>
      </c>
      <c r="D770" t="s">
        <v>1656</v>
      </c>
      <c r="E770" s="2">
        <v>43.659340659340657</v>
      </c>
      <c r="F770" s="2">
        <v>5.5384615384615383</v>
      </c>
      <c r="G770" s="2">
        <v>0</v>
      </c>
      <c r="H770" s="2">
        <v>0</v>
      </c>
      <c r="I770" s="2">
        <v>1.3516483516483517</v>
      </c>
      <c r="J770" s="2">
        <v>4.7250549450549446</v>
      </c>
      <c r="K770" s="2">
        <v>10.59</v>
      </c>
      <c r="L770" s="2">
        <v>15.315054945054944</v>
      </c>
      <c r="M770" s="2">
        <v>0.35078530078026682</v>
      </c>
      <c r="N770" s="2">
        <v>4.9868131868131877</v>
      </c>
      <c r="O770" s="2">
        <v>0</v>
      </c>
      <c r="P770" s="2">
        <v>4.9868131868131877</v>
      </c>
      <c r="Q770" s="2">
        <v>0.11422099169393408</v>
      </c>
      <c r="R770" t="s">
        <v>1909</v>
      </c>
    </row>
    <row r="771" spans="1:18" x14ac:dyDescent="0.3">
      <c r="A771" t="s">
        <v>46</v>
      </c>
      <c r="B771" t="s">
        <v>1910</v>
      </c>
      <c r="C771" t="s">
        <v>284</v>
      </c>
      <c r="D771" t="s">
        <v>83</v>
      </c>
      <c r="E771" s="2">
        <v>38.164835164835168</v>
      </c>
      <c r="F771" s="2">
        <v>2.8571428571428572</v>
      </c>
      <c r="G771" s="2">
        <v>0.40659340659340659</v>
      </c>
      <c r="H771" s="2">
        <v>0.13186813186813187</v>
      </c>
      <c r="I771" s="2">
        <v>0.23076923076923078</v>
      </c>
      <c r="J771" s="2">
        <v>0</v>
      </c>
      <c r="K771" s="2">
        <v>3.048681318681318</v>
      </c>
      <c r="L771" s="2">
        <v>3.048681318681318</v>
      </c>
      <c r="M771" s="2">
        <v>7.9881946443996515E-2</v>
      </c>
      <c r="N771" s="2">
        <v>2.3104395604395602</v>
      </c>
      <c r="O771" s="2">
        <v>0</v>
      </c>
      <c r="P771" s="2">
        <v>2.3104395604395602</v>
      </c>
      <c r="Q771" s="2">
        <v>6.0538439389576724E-2</v>
      </c>
      <c r="R771" t="s">
        <v>1911</v>
      </c>
    </row>
    <row r="772" spans="1:18" x14ac:dyDescent="0.3">
      <c r="A772" t="s">
        <v>46</v>
      </c>
      <c r="B772" t="s">
        <v>1912</v>
      </c>
      <c r="C772" t="s">
        <v>758</v>
      </c>
      <c r="D772" t="s">
        <v>759</v>
      </c>
      <c r="E772" s="2">
        <v>111.45054945054945</v>
      </c>
      <c r="F772" s="2">
        <v>7.2939560439560438</v>
      </c>
      <c r="G772" s="2">
        <v>0</v>
      </c>
      <c r="H772" s="2">
        <v>0</v>
      </c>
      <c r="I772" s="2">
        <v>0</v>
      </c>
      <c r="J772" s="2">
        <v>0</v>
      </c>
      <c r="K772" s="2">
        <v>8.9321978021978037</v>
      </c>
      <c r="L772" s="2">
        <v>8.9321978021978037</v>
      </c>
      <c r="M772" s="2">
        <v>8.0144941826069821E-2</v>
      </c>
      <c r="N772" s="2">
        <v>0</v>
      </c>
      <c r="O772" s="2">
        <v>7.7445054945054945</v>
      </c>
      <c r="P772" s="2">
        <v>7.7445054945054945</v>
      </c>
      <c r="Q772" s="2">
        <v>6.9488266614080071E-2</v>
      </c>
      <c r="R772" t="s">
        <v>1913</v>
      </c>
    </row>
    <row r="773" spans="1:18" x14ac:dyDescent="0.3">
      <c r="A773" t="s">
        <v>46</v>
      </c>
      <c r="B773" t="s">
        <v>1914</v>
      </c>
      <c r="C773" t="s">
        <v>878</v>
      </c>
      <c r="D773" t="s">
        <v>53</v>
      </c>
      <c r="E773" s="2">
        <v>45.219780219780219</v>
      </c>
      <c r="F773" s="2">
        <v>12.417142857142858</v>
      </c>
      <c r="G773" s="2">
        <v>6.5934065934065936E-2</v>
      </c>
      <c r="H773" s="2">
        <v>3.2967032967032968E-2</v>
      </c>
      <c r="I773" s="2">
        <v>0</v>
      </c>
      <c r="J773" s="2">
        <v>5.402967032967033</v>
      </c>
      <c r="K773" s="2">
        <v>10.527692307692307</v>
      </c>
      <c r="L773" s="2">
        <v>15.930659340659339</v>
      </c>
      <c r="M773" s="2">
        <v>0.35229404617253945</v>
      </c>
      <c r="N773" s="2">
        <v>3.0106593406593403</v>
      </c>
      <c r="O773" s="2">
        <v>0</v>
      </c>
      <c r="P773" s="2">
        <v>3.0106593406593403</v>
      </c>
      <c r="Q773" s="2">
        <v>6.6578371810449566E-2</v>
      </c>
      <c r="R773" t="s">
        <v>1915</v>
      </c>
    </row>
    <row r="774" spans="1:18" x14ac:dyDescent="0.3">
      <c r="A774" t="s">
        <v>46</v>
      </c>
      <c r="B774" t="s">
        <v>1916</v>
      </c>
      <c r="C774" t="s">
        <v>91</v>
      </c>
      <c r="D774" t="s">
        <v>76</v>
      </c>
      <c r="E774" s="2">
        <v>83.692307692307693</v>
      </c>
      <c r="F774" s="2">
        <v>5.4505494505494507</v>
      </c>
      <c r="G774" s="2">
        <v>0.26373626373626374</v>
      </c>
      <c r="H774" s="2">
        <v>0</v>
      </c>
      <c r="I774" s="2">
        <v>0.84615384615384615</v>
      </c>
      <c r="J774" s="2">
        <v>4.4546153846153844</v>
      </c>
      <c r="K774" s="2">
        <v>3.5723076923076929</v>
      </c>
      <c r="L774" s="2">
        <v>8.0269230769230777</v>
      </c>
      <c r="M774" s="2">
        <v>9.5909926470588241E-2</v>
      </c>
      <c r="N774" s="2">
        <v>4.4398901098901087</v>
      </c>
      <c r="O774" s="2">
        <v>0</v>
      </c>
      <c r="P774" s="2">
        <v>4.4398901098901087</v>
      </c>
      <c r="Q774" s="2">
        <v>5.3050157563025196E-2</v>
      </c>
      <c r="R774" t="s">
        <v>1917</v>
      </c>
    </row>
    <row r="775" spans="1:18" x14ac:dyDescent="0.3">
      <c r="A775" t="s">
        <v>46</v>
      </c>
      <c r="B775" t="s">
        <v>1918</v>
      </c>
      <c r="C775" t="s">
        <v>1919</v>
      </c>
      <c r="D775" t="s">
        <v>68</v>
      </c>
      <c r="E775" s="2">
        <v>42.769230769230766</v>
      </c>
      <c r="F775" s="2">
        <v>20.350659340659337</v>
      </c>
      <c r="G775" s="2">
        <v>0.53846153846153844</v>
      </c>
      <c r="H775" s="2">
        <v>0.23901098901098902</v>
      </c>
      <c r="I775" s="2">
        <v>5.186813186813187</v>
      </c>
      <c r="J775" s="2">
        <v>5.2862637362637361</v>
      </c>
      <c r="K775" s="2">
        <v>9.5449450549450532</v>
      </c>
      <c r="L775" s="2">
        <v>14.831208791208789</v>
      </c>
      <c r="M775" s="2">
        <v>0.34677286742034941</v>
      </c>
      <c r="N775" s="2">
        <v>4.5714285714285712</v>
      </c>
      <c r="O775" s="2">
        <v>0.74175824175824179</v>
      </c>
      <c r="P775" s="2">
        <v>5.313186813186813</v>
      </c>
      <c r="Q775" s="2">
        <v>0.12422918807810894</v>
      </c>
      <c r="R775" t="s">
        <v>1920</v>
      </c>
    </row>
    <row r="776" spans="1:18" x14ac:dyDescent="0.3">
      <c r="A776" t="s">
        <v>46</v>
      </c>
      <c r="B776" t="s">
        <v>1921</v>
      </c>
      <c r="C776" t="s">
        <v>52</v>
      </c>
      <c r="D776" t="s">
        <v>53</v>
      </c>
      <c r="E776" s="2">
        <v>25.439560439560438</v>
      </c>
      <c r="F776" s="2">
        <v>5.7142857142857144</v>
      </c>
      <c r="G776" s="2">
        <v>0.4175824175824176</v>
      </c>
      <c r="H776" s="2">
        <v>0</v>
      </c>
      <c r="I776" s="2">
        <v>0.86813186813186816</v>
      </c>
      <c r="J776" s="2">
        <v>4.9778021978021982</v>
      </c>
      <c r="K776" s="2">
        <v>0</v>
      </c>
      <c r="L776" s="2">
        <v>4.9778021978021982</v>
      </c>
      <c r="M776" s="2">
        <v>0.19567170626349895</v>
      </c>
      <c r="N776" s="2">
        <v>5.5354945054945066</v>
      </c>
      <c r="O776" s="2">
        <v>0.23846153846153845</v>
      </c>
      <c r="P776" s="2">
        <v>5.7739560439560451</v>
      </c>
      <c r="Q776" s="2">
        <v>0.22696760259179272</v>
      </c>
      <c r="R776" t="s">
        <v>1922</v>
      </c>
    </row>
    <row r="777" spans="1:18" x14ac:dyDescent="0.3">
      <c r="A777" t="s">
        <v>46</v>
      </c>
      <c r="B777" t="s">
        <v>1923</v>
      </c>
      <c r="C777" t="s">
        <v>52</v>
      </c>
      <c r="D777" t="s">
        <v>53</v>
      </c>
      <c r="E777" s="2">
        <v>136.94505494505495</v>
      </c>
      <c r="F777" s="2">
        <v>0</v>
      </c>
      <c r="G777" s="2">
        <v>0</v>
      </c>
      <c r="H777" s="2">
        <v>0</v>
      </c>
      <c r="I777" s="2">
        <v>0</v>
      </c>
      <c r="J777" s="2">
        <v>0</v>
      </c>
      <c r="K777" s="2">
        <v>16.889450549450551</v>
      </c>
      <c r="L777" s="2">
        <v>16.889450549450551</v>
      </c>
      <c r="M777" s="2">
        <v>0.12333012357567004</v>
      </c>
      <c r="N777" s="2">
        <v>5.6356043956043962</v>
      </c>
      <c r="O777" s="2">
        <v>4.8296703296703294</v>
      </c>
      <c r="P777" s="2">
        <v>10.465274725274725</v>
      </c>
      <c r="Q777" s="2">
        <v>7.641951532659283E-2</v>
      </c>
      <c r="R777" t="s">
        <v>1924</v>
      </c>
    </row>
    <row r="778" spans="1:18" x14ac:dyDescent="0.3">
      <c r="A778" t="s">
        <v>46</v>
      </c>
      <c r="B778" t="s">
        <v>1925</v>
      </c>
      <c r="C778" t="s">
        <v>1926</v>
      </c>
      <c r="D778" t="s">
        <v>170</v>
      </c>
      <c r="E778" s="2">
        <v>139.36263736263737</v>
      </c>
      <c r="F778" s="2">
        <v>5.6263736263736268</v>
      </c>
      <c r="G778" s="2">
        <v>0.32967032967032966</v>
      </c>
      <c r="H778" s="2">
        <v>0.39560439560439559</v>
      </c>
      <c r="I778" s="2">
        <v>2.8131868131868134</v>
      </c>
      <c r="J778" s="2">
        <v>5.5973626373626386</v>
      </c>
      <c r="K778" s="2">
        <v>14.776263736263738</v>
      </c>
      <c r="L778" s="2">
        <v>20.373626373626376</v>
      </c>
      <c r="M778" s="2">
        <v>0.14619145245229459</v>
      </c>
      <c r="N778" s="2">
        <v>0</v>
      </c>
      <c r="O778" s="2">
        <v>10.37626373626374</v>
      </c>
      <c r="P778" s="2">
        <v>10.37626373626374</v>
      </c>
      <c r="Q778" s="2">
        <v>7.4455133259738224E-2</v>
      </c>
      <c r="R778" t="s">
        <v>1927</v>
      </c>
    </row>
    <row r="779" spans="1:18" x14ac:dyDescent="0.3">
      <c r="A779" t="s">
        <v>46</v>
      </c>
      <c r="B779" t="s">
        <v>1928</v>
      </c>
      <c r="C779" t="s">
        <v>1929</v>
      </c>
      <c r="D779" t="s">
        <v>113</v>
      </c>
      <c r="E779" s="2">
        <v>28.560439560439562</v>
      </c>
      <c r="F779" s="2">
        <v>5.802197802197802</v>
      </c>
      <c r="G779" s="2">
        <v>0</v>
      </c>
      <c r="H779" s="2">
        <v>0</v>
      </c>
      <c r="I779" s="2">
        <v>0</v>
      </c>
      <c r="J779" s="2">
        <v>1.1428571428571428</v>
      </c>
      <c r="K779" s="2">
        <v>0</v>
      </c>
      <c r="L779" s="2">
        <v>1.1428571428571428</v>
      </c>
      <c r="M779" s="2">
        <v>4.0015390534821081E-2</v>
      </c>
      <c r="N779" s="2">
        <v>4.6181318681318677</v>
      </c>
      <c r="O779" s="2">
        <v>0</v>
      </c>
      <c r="P779" s="2">
        <v>4.6181318681318677</v>
      </c>
      <c r="Q779" s="2">
        <v>0.1616968064640246</v>
      </c>
      <c r="R779" t="s">
        <v>1930</v>
      </c>
    </row>
    <row r="780" spans="1:18" x14ac:dyDescent="0.3">
      <c r="A780" t="s">
        <v>46</v>
      </c>
      <c r="B780" t="s">
        <v>1931</v>
      </c>
      <c r="C780" t="s">
        <v>1932</v>
      </c>
      <c r="D780" t="s">
        <v>416</v>
      </c>
      <c r="E780" s="2">
        <v>59.153846153846153</v>
      </c>
      <c r="F780" s="2">
        <v>5.2747252747252746</v>
      </c>
      <c r="G780" s="2">
        <v>0</v>
      </c>
      <c r="H780" s="2">
        <v>0</v>
      </c>
      <c r="I780" s="2">
        <v>0</v>
      </c>
      <c r="J780" s="2">
        <v>0</v>
      </c>
      <c r="K780" s="2">
        <v>16.83978021978022</v>
      </c>
      <c r="L780" s="2">
        <v>16.83978021978022</v>
      </c>
      <c r="M780" s="2">
        <v>0.284677689020992</v>
      </c>
      <c r="N780" s="2">
        <v>10.606593406593406</v>
      </c>
      <c r="O780" s="2">
        <v>0</v>
      </c>
      <c r="P780" s="2">
        <v>10.606593406593406</v>
      </c>
      <c r="Q780" s="2">
        <v>0.1793052201374698</v>
      </c>
      <c r="R780" t="s">
        <v>1933</v>
      </c>
    </row>
    <row r="781" spans="1:18" x14ac:dyDescent="0.3">
      <c r="A781" t="s">
        <v>46</v>
      </c>
      <c r="B781" t="s">
        <v>1934</v>
      </c>
      <c r="C781" t="s">
        <v>1935</v>
      </c>
      <c r="D781" t="s">
        <v>170</v>
      </c>
      <c r="E781" s="2">
        <v>42.725274725274723</v>
      </c>
      <c r="F781" s="2">
        <v>20.020329670329666</v>
      </c>
      <c r="G781" s="2">
        <v>0.52747252747252749</v>
      </c>
      <c r="H781" s="2">
        <v>0.27494505494505495</v>
      </c>
      <c r="I781" s="2">
        <v>1.043956043956044</v>
      </c>
      <c r="J781" s="2">
        <v>4.9051648351648351</v>
      </c>
      <c r="K781" s="2">
        <v>6.0905494505494495</v>
      </c>
      <c r="L781" s="2">
        <v>10.995714285714286</v>
      </c>
      <c r="M781" s="2">
        <v>0.25735853909465023</v>
      </c>
      <c r="N781" s="2">
        <v>4.2085714285714282</v>
      </c>
      <c r="O781" s="2">
        <v>0</v>
      </c>
      <c r="P781" s="2">
        <v>4.2085714285714282</v>
      </c>
      <c r="Q781" s="2">
        <v>9.8503086419753083E-2</v>
      </c>
      <c r="R781" t="s">
        <v>1936</v>
      </c>
    </row>
    <row r="782" spans="1:18" x14ac:dyDescent="0.3">
      <c r="A782" t="s">
        <v>46</v>
      </c>
      <c r="B782" t="s">
        <v>1937</v>
      </c>
      <c r="C782" t="s">
        <v>516</v>
      </c>
      <c r="D782" t="s">
        <v>76</v>
      </c>
      <c r="E782" s="2">
        <v>77.252747252747255</v>
      </c>
      <c r="F782" s="2">
        <v>5.4505494505494507</v>
      </c>
      <c r="G782" s="2">
        <v>0.65934065934065933</v>
      </c>
      <c r="H782" s="2">
        <v>0.47252747252747251</v>
      </c>
      <c r="I782" s="2">
        <v>1.2857142857142858</v>
      </c>
      <c r="J782" s="2">
        <v>1.0023076923076923</v>
      </c>
      <c r="K782" s="2">
        <v>8.1560439560439555</v>
      </c>
      <c r="L782" s="2">
        <v>9.1583516483516476</v>
      </c>
      <c r="M782" s="2">
        <v>0.11855049786628732</v>
      </c>
      <c r="N782" s="2">
        <v>0</v>
      </c>
      <c r="O782" s="2">
        <v>6.7420879120879089</v>
      </c>
      <c r="P782" s="2">
        <v>6.7420879120879089</v>
      </c>
      <c r="Q782" s="2">
        <v>8.7273115220483602E-2</v>
      </c>
      <c r="R782" t="s">
        <v>1938</v>
      </c>
    </row>
    <row r="783" spans="1:18" x14ac:dyDescent="0.3">
      <c r="A783" t="s">
        <v>46</v>
      </c>
      <c r="B783" t="s">
        <v>1939</v>
      </c>
      <c r="C783" t="s">
        <v>1589</v>
      </c>
      <c r="D783" t="s">
        <v>76</v>
      </c>
      <c r="E783" s="2">
        <v>165.1098901098901</v>
      </c>
      <c r="F783" s="2">
        <v>5.5384615384615383</v>
      </c>
      <c r="G783" s="2">
        <v>0.2857142857142857</v>
      </c>
      <c r="H783" s="2">
        <v>1.1858241758241761</v>
      </c>
      <c r="I783" s="2">
        <v>5.6263736263736268</v>
      </c>
      <c r="J783" s="2">
        <v>0</v>
      </c>
      <c r="K783" s="2">
        <v>17.126813186813187</v>
      </c>
      <c r="L783" s="2">
        <v>17.126813186813187</v>
      </c>
      <c r="M783" s="2">
        <v>0.1037297836938436</v>
      </c>
      <c r="N783" s="2">
        <v>17.402417582417577</v>
      </c>
      <c r="O783" s="2">
        <v>0</v>
      </c>
      <c r="P783" s="2">
        <v>17.402417582417577</v>
      </c>
      <c r="Q783" s="2">
        <v>0.10539900166389349</v>
      </c>
      <c r="R783" t="s">
        <v>1940</v>
      </c>
    </row>
    <row r="784" spans="1:18" x14ac:dyDescent="0.3">
      <c r="A784" t="s">
        <v>46</v>
      </c>
      <c r="B784" t="s">
        <v>1941</v>
      </c>
      <c r="C784" t="s">
        <v>1942</v>
      </c>
      <c r="D784" t="s">
        <v>107</v>
      </c>
      <c r="E784" s="2">
        <v>88.659340659340657</v>
      </c>
      <c r="F784" s="2">
        <v>5.5384615384615383</v>
      </c>
      <c r="G784" s="2">
        <v>0</v>
      </c>
      <c r="H784" s="2">
        <v>0</v>
      </c>
      <c r="I784" s="2">
        <v>0</v>
      </c>
      <c r="J784" s="2">
        <v>20.947912087912083</v>
      </c>
      <c r="K784" s="2">
        <v>0</v>
      </c>
      <c r="L784" s="2">
        <v>20.947912087912083</v>
      </c>
      <c r="M784" s="2">
        <v>0.23627416955875058</v>
      </c>
      <c r="N784" s="2">
        <v>8.4515384615384601</v>
      </c>
      <c r="O784" s="2">
        <v>0</v>
      </c>
      <c r="P784" s="2">
        <v>8.4515384615384601</v>
      </c>
      <c r="Q784" s="2">
        <v>9.5325979176995521E-2</v>
      </c>
      <c r="R784" t="s">
        <v>1943</v>
      </c>
    </row>
    <row r="785" spans="1:18" x14ac:dyDescent="0.3">
      <c r="A785" t="s">
        <v>46</v>
      </c>
      <c r="B785" t="s">
        <v>1944</v>
      </c>
      <c r="C785" t="s">
        <v>144</v>
      </c>
      <c r="D785" t="s">
        <v>61</v>
      </c>
      <c r="E785" s="2">
        <v>101.31868131868131</v>
      </c>
      <c r="F785" s="2">
        <v>5.6263736263736268</v>
      </c>
      <c r="G785" s="2">
        <v>0.42857142857142855</v>
      </c>
      <c r="H785" s="2">
        <v>0</v>
      </c>
      <c r="I785" s="2">
        <v>0</v>
      </c>
      <c r="J785" s="2">
        <v>5.6263736263736268</v>
      </c>
      <c r="K785" s="2">
        <v>1.7240659340659339</v>
      </c>
      <c r="L785" s="2">
        <v>7.3504395604395611</v>
      </c>
      <c r="M785" s="2">
        <v>7.2547722342733198E-2</v>
      </c>
      <c r="N785" s="2">
        <v>5.6263736263736268</v>
      </c>
      <c r="O785" s="2">
        <v>4.7765934065934079</v>
      </c>
      <c r="P785" s="2">
        <v>10.402967032967034</v>
      </c>
      <c r="Q785" s="2">
        <v>0.10267570498915403</v>
      </c>
      <c r="R785" t="s">
        <v>1945</v>
      </c>
    </row>
    <row r="786" spans="1:18" x14ac:dyDescent="0.3">
      <c r="A786" t="s">
        <v>46</v>
      </c>
      <c r="B786" t="s">
        <v>1946</v>
      </c>
      <c r="C786" t="s">
        <v>1947</v>
      </c>
      <c r="D786" t="s">
        <v>378</v>
      </c>
      <c r="E786" s="2">
        <v>87.615384615384613</v>
      </c>
      <c r="F786" s="2">
        <v>0</v>
      </c>
      <c r="G786" s="2">
        <v>0</v>
      </c>
      <c r="H786" s="2">
        <v>0</v>
      </c>
      <c r="I786" s="2">
        <v>0</v>
      </c>
      <c r="J786" s="2">
        <v>5.4781318681318689</v>
      </c>
      <c r="K786" s="2">
        <v>7.072857142857143</v>
      </c>
      <c r="L786" s="2">
        <v>12.550989010989012</v>
      </c>
      <c r="M786" s="2">
        <v>0.1432509720306033</v>
      </c>
      <c r="N786" s="2">
        <v>5.6747252747252741</v>
      </c>
      <c r="O786" s="2">
        <v>5.836483516483514</v>
      </c>
      <c r="P786" s="2">
        <v>11.511208791208787</v>
      </c>
      <c r="Q786" s="2">
        <v>0.13138341903925746</v>
      </c>
      <c r="R786" t="s">
        <v>1948</v>
      </c>
    </row>
    <row r="787" spans="1:18" x14ac:dyDescent="0.3">
      <c r="A787" t="s">
        <v>46</v>
      </c>
      <c r="B787" t="s">
        <v>1949</v>
      </c>
      <c r="C787" t="s">
        <v>133</v>
      </c>
      <c r="D787" t="s">
        <v>134</v>
      </c>
      <c r="E787" s="2">
        <v>114.89010989010988</v>
      </c>
      <c r="F787" s="2">
        <v>5.4725274725274726</v>
      </c>
      <c r="G787" s="2">
        <v>0.5494505494505495</v>
      </c>
      <c r="H787" s="2">
        <v>0.35164835164835168</v>
      </c>
      <c r="I787" s="2">
        <v>1.1538461538461537</v>
      </c>
      <c r="J787" s="2">
        <v>3.5760439560439568</v>
      </c>
      <c r="K787" s="2">
        <v>22.861978021978018</v>
      </c>
      <c r="L787" s="2">
        <v>26.438021978021975</v>
      </c>
      <c r="M787" s="2">
        <v>0.23011573409851743</v>
      </c>
      <c r="N787" s="2">
        <v>0</v>
      </c>
      <c r="O787" s="2">
        <v>5.5554945054945035</v>
      </c>
      <c r="P787" s="2">
        <v>5.5554945054945035</v>
      </c>
      <c r="Q787" s="2">
        <v>4.8354854136776648E-2</v>
      </c>
      <c r="R787" t="s">
        <v>1950</v>
      </c>
    </row>
    <row r="788" spans="1:18" x14ac:dyDescent="0.3">
      <c r="A788" t="s">
        <v>46</v>
      </c>
      <c r="B788" t="s">
        <v>1951</v>
      </c>
      <c r="C788" t="s">
        <v>193</v>
      </c>
      <c r="D788" t="s">
        <v>194</v>
      </c>
      <c r="E788" s="2">
        <v>84.15384615384616</v>
      </c>
      <c r="F788" s="2">
        <v>5.5384615384615383</v>
      </c>
      <c r="G788" s="2">
        <v>1.9340659340659341</v>
      </c>
      <c r="H788" s="2">
        <v>0.52747252747252749</v>
      </c>
      <c r="I788" s="2">
        <v>1.1428571428571428</v>
      </c>
      <c r="J788" s="2">
        <v>5.0467032967032965</v>
      </c>
      <c r="K788" s="2">
        <v>8.9528571428571428</v>
      </c>
      <c r="L788" s="2">
        <v>13.99956043956044</v>
      </c>
      <c r="M788" s="2">
        <v>0.16635675110995038</v>
      </c>
      <c r="N788" s="2">
        <v>4.9018681318681336</v>
      </c>
      <c r="O788" s="2">
        <v>5.5269230769230768</v>
      </c>
      <c r="P788" s="2">
        <v>10.42879120879121</v>
      </c>
      <c r="Q788" s="2">
        <v>0.12392530686863412</v>
      </c>
      <c r="R788" t="s">
        <v>1952</v>
      </c>
    </row>
    <row r="789" spans="1:18" x14ac:dyDescent="0.3">
      <c r="A789" t="s">
        <v>46</v>
      </c>
      <c r="B789" t="s">
        <v>1953</v>
      </c>
      <c r="C789" t="s">
        <v>133</v>
      </c>
      <c r="D789" t="s">
        <v>134</v>
      </c>
      <c r="E789" s="2">
        <v>64.868131868131869</v>
      </c>
      <c r="F789" s="2">
        <v>10.346153846153847</v>
      </c>
      <c r="G789" s="2">
        <v>0.19780219780219779</v>
      </c>
      <c r="H789" s="2">
        <v>0.23076923076923078</v>
      </c>
      <c r="I789" s="2">
        <v>0.59340659340659341</v>
      </c>
      <c r="J789" s="2">
        <v>5.5795604395604403</v>
      </c>
      <c r="K789" s="2">
        <v>0</v>
      </c>
      <c r="L789" s="2">
        <v>5.5795604395604403</v>
      </c>
      <c r="M789" s="2">
        <v>8.6013891241741497E-2</v>
      </c>
      <c r="N789" s="2">
        <v>5.0681318681318679</v>
      </c>
      <c r="O789" s="2">
        <v>0</v>
      </c>
      <c r="P789" s="2">
        <v>5.0681318681318679</v>
      </c>
      <c r="Q789" s="2">
        <v>7.8129764526511936E-2</v>
      </c>
      <c r="R789" t="s">
        <v>1954</v>
      </c>
    </row>
    <row r="790" spans="1:18" x14ac:dyDescent="0.3">
      <c r="A790" t="s">
        <v>46</v>
      </c>
      <c r="B790" t="s">
        <v>1955</v>
      </c>
      <c r="C790" t="s">
        <v>133</v>
      </c>
      <c r="D790" t="s">
        <v>134</v>
      </c>
      <c r="E790" s="2">
        <v>39.978021978021978</v>
      </c>
      <c r="F790" s="2">
        <v>5.3626373626373622</v>
      </c>
      <c r="G790" s="2">
        <v>0</v>
      </c>
      <c r="H790" s="2">
        <v>0</v>
      </c>
      <c r="I790" s="2">
        <v>0</v>
      </c>
      <c r="J790" s="2">
        <v>5.3856043956043962</v>
      </c>
      <c r="K790" s="2">
        <v>0</v>
      </c>
      <c r="L790" s="2">
        <v>5.3856043956043962</v>
      </c>
      <c r="M790" s="2">
        <v>0.13471412864211108</v>
      </c>
      <c r="N790" s="2">
        <v>5.5417582417582416</v>
      </c>
      <c r="O790" s="2">
        <v>0.69626373626373617</v>
      </c>
      <c r="P790" s="2">
        <v>6.2380219780219779</v>
      </c>
      <c r="Q790" s="2">
        <v>0.15603628367234745</v>
      </c>
      <c r="R790" t="s">
        <v>1956</v>
      </c>
    </row>
    <row r="791" spans="1:18" x14ac:dyDescent="0.3">
      <c r="A791" t="s">
        <v>46</v>
      </c>
      <c r="B791" t="s">
        <v>1957</v>
      </c>
      <c r="C791" t="s">
        <v>133</v>
      </c>
      <c r="D791" t="s">
        <v>134</v>
      </c>
      <c r="E791" s="2">
        <v>121.4065934065934</v>
      </c>
      <c r="F791" s="2">
        <v>5.5384615384615383</v>
      </c>
      <c r="G791" s="2">
        <v>0.26373626373626374</v>
      </c>
      <c r="H791" s="2">
        <v>0.26373626373626374</v>
      </c>
      <c r="I791" s="2">
        <v>2.3846153846153846</v>
      </c>
      <c r="J791" s="2">
        <v>5.7042857142857146</v>
      </c>
      <c r="K791" s="2">
        <v>10.51186813186813</v>
      </c>
      <c r="L791" s="2">
        <v>16.216153846153844</v>
      </c>
      <c r="M791" s="2">
        <v>0.13356897175959448</v>
      </c>
      <c r="N791" s="2">
        <v>5.6263736263736268</v>
      </c>
      <c r="O791" s="2">
        <v>4.3716483516483517</v>
      </c>
      <c r="P791" s="2">
        <v>9.9980219780219777</v>
      </c>
      <c r="Q791" s="2">
        <v>8.235155684286749E-2</v>
      </c>
      <c r="R791" t="s">
        <v>1958</v>
      </c>
    </row>
    <row r="792" spans="1:18" x14ac:dyDescent="0.3">
      <c r="A792" t="s">
        <v>46</v>
      </c>
      <c r="B792" t="s">
        <v>1959</v>
      </c>
      <c r="C792" t="s">
        <v>583</v>
      </c>
      <c r="D792" t="s">
        <v>198</v>
      </c>
      <c r="E792" s="2">
        <v>77.967032967032964</v>
      </c>
      <c r="F792" s="2">
        <v>5.6263736263736268</v>
      </c>
      <c r="G792" s="2">
        <v>0</v>
      </c>
      <c r="H792" s="2">
        <v>0</v>
      </c>
      <c r="I792" s="2">
        <v>1.8901098901098901</v>
      </c>
      <c r="J792" s="2">
        <v>0.61846153846153851</v>
      </c>
      <c r="K792" s="2">
        <v>1.42989010989011</v>
      </c>
      <c r="L792" s="2">
        <v>2.0483516483516486</v>
      </c>
      <c r="M792" s="2">
        <v>2.6272022551092324E-2</v>
      </c>
      <c r="N792" s="2">
        <v>5.3626373626373622</v>
      </c>
      <c r="O792" s="2">
        <v>2.5928571428571425</v>
      </c>
      <c r="P792" s="2">
        <v>7.9554945054945048</v>
      </c>
      <c r="Q792" s="2">
        <v>0.10203664552501761</v>
      </c>
      <c r="R792" t="s">
        <v>1960</v>
      </c>
    </row>
    <row r="793" spans="1:18" x14ac:dyDescent="0.3">
      <c r="A793" t="s">
        <v>46</v>
      </c>
      <c r="B793" t="s">
        <v>1961</v>
      </c>
      <c r="C793" t="s">
        <v>601</v>
      </c>
      <c r="D793" t="s">
        <v>76</v>
      </c>
      <c r="E793" s="2">
        <v>119.34065934065934</v>
      </c>
      <c r="F793" s="2">
        <v>5.8901098901098905</v>
      </c>
      <c r="G793" s="2">
        <v>0.24175824175824176</v>
      </c>
      <c r="H793" s="2">
        <v>0</v>
      </c>
      <c r="I793" s="2">
        <v>4.3406593406593403</v>
      </c>
      <c r="J793" s="2">
        <v>5.3626373626373622</v>
      </c>
      <c r="K793" s="2">
        <v>12.938461538461539</v>
      </c>
      <c r="L793" s="2">
        <v>18.3010989010989</v>
      </c>
      <c r="M793" s="2">
        <v>0.15335174953959482</v>
      </c>
      <c r="N793" s="2">
        <v>5.4505494505494507</v>
      </c>
      <c r="O793" s="2">
        <v>4.5260439560439565</v>
      </c>
      <c r="P793" s="2">
        <v>9.9765934065934072</v>
      </c>
      <c r="Q793" s="2">
        <v>8.3597605893186003E-2</v>
      </c>
      <c r="R793" t="s">
        <v>1962</v>
      </c>
    </row>
    <row r="794" spans="1:18" x14ac:dyDescent="0.3">
      <c r="A794" t="s">
        <v>46</v>
      </c>
      <c r="B794" t="s">
        <v>1963</v>
      </c>
      <c r="C794" t="s">
        <v>243</v>
      </c>
      <c r="D794" t="s">
        <v>244</v>
      </c>
      <c r="E794" s="2">
        <v>62.615384615384613</v>
      </c>
      <c r="F794" s="2">
        <v>0</v>
      </c>
      <c r="G794" s="2">
        <v>0</v>
      </c>
      <c r="H794" s="2">
        <v>0</v>
      </c>
      <c r="I794" s="2">
        <v>2.2747252747252746</v>
      </c>
      <c r="J794" s="2">
        <v>4.2440659340659348</v>
      </c>
      <c r="K794" s="2">
        <v>7.6187912087912109</v>
      </c>
      <c r="L794" s="2">
        <v>11.862857142857145</v>
      </c>
      <c r="M794" s="2">
        <v>0.18945594945594948</v>
      </c>
      <c r="N794" s="2">
        <v>4.6131868131868128</v>
      </c>
      <c r="O794" s="2">
        <v>4.8705494505494507</v>
      </c>
      <c r="P794" s="2">
        <v>9.4837362637362634</v>
      </c>
      <c r="Q794" s="2">
        <v>0.15146016146016147</v>
      </c>
      <c r="R794" t="s">
        <v>1964</v>
      </c>
    </row>
    <row r="795" spans="1:18" x14ac:dyDescent="0.3">
      <c r="A795" t="s">
        <v>46</v>
      </c>
      <c r="B795" t="s">
        <v>1965</v>
      </c>
      <c r="C795" t="s">
        <v>1317</v>
      </c>
      <c r="D795" t="s">
        <v>1318</v>
      </c>
      <c r="E795" s="2">
        <v>62.494505494505496</v>
      </c>
      <c r="F795" s="2">
        <v>0</v>
      </c>
      <c r="G795" s="2">
        <v>0</v>
      </c>
      <c r="H795" s="2">
        <v>0</v>
      </c>
      <c r="I795" s="2">
        <v>1.1758241758241759</v>
      </c>
      <c r="J795" s="2">
        <v>5.329010989010988</v>
      </c>
      <c r="K795" s="2">
        <v>45.976373626373622</v>
      </c>
      <c r="L795" s="2">
        <v>51.305384615384611</v>
      </c>
      <c r="M795" s="2">
        <v>0.82095832600668184</v>
      </c>
      <c r="N795" s="2">
        <v>5.6623076923076932</v>
      </c>
      <c r="O795" s="2">
        <v>0</v>
      </c>
      <c r="P795" s="2">
        <v>5.6623076923076932</v>
      </c>
      <c r="Q795" s="2">
        <v>9.0604888341832265E-2</v>
      </c>
      <c r="R795" t="s">
        <v>1966</v>
      </c>
    </row>
    <row r="796" spans="1:18" x14ac:dyDescent="0.3">
      <c r="A796" t="s">
        <v>46</v>
      </c>
      <c r="B796" t="s">
        <v>1967</v>
      </c>
      <c r="C796" t="s">
        <v>1968</v>
      </c>
      <c r="D796" t="s">
        <v>454</v>
      </c>
      <c r="E796" s="2">
        <v>26.868131868131869</v>
      </c>
      <c r="F796" s="2">
        <v>2.0791208791208788</v>
      </c>
      <c r="G796" s="2">
        <v>0</v>
      </c>
      <c r="H796" s="2">
        <v>0</v>
      </c>
      <c r="I796" s="2">
        <v>6.9010989010989015</v>
      </c>
      <c r="J796" s="2">
        <v>0</v>
      </c>
      <c r="K796" s="2">
        <v>8.6721978021978021</v>
      </c>
      <c r="L796" s="2">
        <v>8.6721978021978021</v>
      </c>
      <c r="M796" s="2">
        <v>0.32276891615541919</v>
      </c>
      <c r="N796" s="2">
        <v>5.645604395604396</v>
      </c>
      <c r="O796" s="2">
        <v>0</v>
      </c>
      <c r="P796" s="2">
        <v>5.645604395604396</v>
      </c>
      <c r="Q796" s="2">
        <v>0.21012269938650308</v>
      </c>
      <c r="R796" t="s">
        <v>1969</v>
      </c>
    </row>
    <row r="797" spans="1:18" x14ac:dyDescent="0.3">
      <c r="A797" t="s">
        <v>46</v>
      </c>
      <c r="B797" t="s">
        <v>1970</v>
      </c>
      <c r="C797" t="s">
        <v>383</v>
      </c>
      <c r="D797" t="s">
        <v>76</v>
      </c>
      <c r="E797" s="2">
        <v>57.846153846153847</v>
      </c>
      <c r="F797" s="2">
        <v>4.776703296703297</v>
      </c>
      <c r="G797" s="2">
        <v>5.2197802197802199</v>
      </c>
      <c r="H797" s="2">
        <v>0</v>
      </c>
      <c r="I797" s="2">
        <v>4.4175824175824179</v>
      </c>
      <c r="J797" s="2">
        <v>5.4787912087912085</v>
      </c>
      <c r="K797" s="2">
        <v>10.39164835164835</v>
      </c>
      <c r="L797" s="2">
        <v>15.870439560439557</v>
      </c>
      <c r="M797" s="2">
        <v>0.27435600303951363</v>
      </c>
      <c r="N797" s="2">
        <v>2.3214285714285716</v>
      </c>
      <c r="O797" s="2">
        <v>2.8067032967032963</v>
      </c>
      <c r="P797" s="2">
        <v>5.1281318681318684</v>
      </c>
      <c r="Q797" s="2">
        <v>8.8651215805471126E-2</v>
      </c>
      <c r="R797" t="s">
        <v>1971</v>
      </c>
    </row>
    <row r="798" spans="1:18" x14ac:dyDescent="0.3">
      <c r="A798" t="s">
        <v>46</v>
      </c>
      <c r="B798" t="s">
        <v>1972</v>
      </c>
      <c r="C798" t="s">
        <v>316</v>
      </c>
      <c r="D798" t="s">
        <v>76</v>
      </c>
      <c r="E798" s="2">
        <v>47.714285714285715</v>
      </c>
      <c r="F798" s="2">
        <v>0</v>
      </c>
      <c r="G798" s="2">
        <v>0.63736263736263732</v>
      </c>
      <c r="H798" s="2">
        <v>0</v>
      </c>
      <c r="I798" s="2">
        <v>1.6373626373626373</v>
      </c>
      <c r="J798" s="2">
        <v>0</v>
      </c>
      <c r="K798" s="2">
        <v>2.6040659340659338</v>
      </c>
      <c r="L798" s="2">
        <v>2.6040659340659338</v>
      </c>
      <c r="M798" s="2">
        <v>5.4576232151082441E-2</v>
      </c>
      <c r="N798" s="2">
        <v>0</v>
      </c>
      <c r="O798" s="2">
        <v>5.6913186813186813</v>
      </c>
      <c r="P798" s="2">
        <v>5.6913186813186813</v>
      </c>
      <c r="Q798" s="2">
        <v>0.11927913403961309</v>
      </c>
      <c r="R798" t="s">
        <v>1973</v>
      </c>
    </row>
    <row r="799" spans="1:18" x14ac:dyDescent="0.3">
      <c r="A799" t="s">
        <v>46</v>
      </c>
      <c r="B799" t="s">
        <v>1974</v>
      </c>
      <c r="C799" t="s">
        <v>578</v>
      </c>
      <c r="D799" t="s">
        <v>76</v>
      </c>
      <c r="E799" s="2">
        <v>102.13186813186813</v>
      </c>
      <c r="F799" s="2">
        <v>5.6263736263736268</v>
      </c>
      <c r="G799" s="2">
        <v>0.26373626373626374</v>
      </c>
      <c r="H799" s="2">
        <v>0.26373626373626374</v>
      </c>
      <c r="I799" s="2">
        <v>0.72527472527472525</v>
      </c>
      <c r="J799" s="2">
        <v>0</v>
      </c>
      <c r="K799" s="2">
        <v>37.226043956043952</v>
      </c>
      <c r="L799" s="2">
        <v>37.226043956043952</v>
      </c>
      <c r="M799" s="2">
        <v>0.36448999354422207</v>
      </c>
      <c r="N799" s="2">
        <v>1.098901098901099E-2</v>
      </c>
      <c r="O799" s="2">
        <v>10.948241758241759</v>
      </c>
      <c r="P799" s="2">
        <v>10.95923076923077</v>
      </c>
      <c r="Q799" s="2">
        <v>0.10730471271788251</v>
      </c>
      <c r="R799" t="s">
        <v>1975</v>
      </c>
    </row>
    <row r="800" spans="1:18" x14ac:dyDescent="0.3">
      <c r="A800" t="s">
        <v>46</v>
      </c>
      <c r="B800" t="s">
        <v>1976</v>
      </c>
      <c r="C800" t="s">
        <v>1676</v>
      </c>
      <c r="D800" t="s">
        <v>244</v>
      </c>
      <c r="E800" s="2">
        <v>155.32967032967034</v>
      </c>
      <c r="F800" s="2">
        <v>0</v>
      </c>
      <c r="G800" s="2">
        <v>0</v>
      </c>
      <c r="H800" s="2">
        <v>0</v>
      </c>
      <c r="I800" s="2">
        <v>5.5384615384615383</v>
      </c>
      <c r="J800" s="2">
        <v>5.2264835164835155</v>
      </c>
      <c r="K800" s="2">
        <v>18.210109890109887</v>
      </c>
      <c r="L800" s="2">
        <v>23.436593406593403</v>
      </c>
      <c r="M800" s="2">
        <v>0.15088291475061899</v>
      </c>
      <c r="N800" s="2">
        <v>0</v>
      </c>
      <c r="O800" s="2">
        <v>8.3150549450549445</v>
      </c>
      <c r="P800" s="2">
        <v>8.3150549450549445</v>
      </c>
      <c r="Q800" s="2">
        <v>5.3531659002476119E-2</v>
      </c>
      <c r="R800" t="s">
        <v>1977</v>
      </c>
    </row>
    <row r="801" spans="1:18" x14ac:dyDescent="0.3">
      <c r="A801" t="s">
        <v>46</v>
      </c>
      <c r="B801" t="s">
        <v>1978</v>
      </c>
      <c r="C801" t="s">
        <v>1676</v>
      </c>
      <c r="D801" t="s">
        <v>244</v>
      </c>
      <c r="E801" s="2">
        <v>82.670329670329664</v>
      </c>
      <c r="F801" s="2">
        <v>5.6263736263736268</v>
      </c>
      <c r="G801" s="2">
        <v>0.2087912087912088</v>
      </c>
      <c r="H801" s="2">
        <v>0</v>
      </c>
      <c r="I801" s="2">
        <v>0</v>
      </c>
      <c r="J801" s="2">
        <v>5.6263736263736268</v>
      </c>
      <c r="K801" s="2">
        <v>6.6521978021978052</v>
      </c>
      <c r="L801" s="2">
        <v>12.278571428571432</v>
      </c>
      <c r="M801" s="2">
        <v>0.14852452479064207</v>
      </c>
      <c r="N801" s="2">
        <v>5.7142857142857144</v>
      </c>
      <c r="O801" s="2">
        <v>5.7269230769230779</v>
      </c>
      <c r="P801" s="2">
        <v>11.441208791208792</v>
      </c>
      <c r="Q801" s="2">
        <v>0.13839558686694139</v>
      </c>
      <c r="R801" t="s">
        <v>1979</v>
      </c>
    </row>
    <row r="802" spans="1:18" x14ac:dyDescent="0.3">
      <c r="A802" t="s">
        <v>46</v>
      </c>
      <c r="B802" t="s">
        <v>1980</v>
      </c>
      <c r="C802" t="s">
        <v>415</v>
      </c>
      <c r="D802" t="s">
        <v>416</v>
      </c>
      <c r="E802" s="2">
        <v>55.802197802197803</v>
      </c>
      <c r="F802" s="2">
        <v>24.579560439560431</v>
      </c>
      <c r="G802" s="2">
        <v>0.95604395604395609</v>
      </c>
      <c r="H802" s="2">
        <v>0</v>
      </c>
      <c r="I802" s="2">
        <v>0</v>
      </c>
      <c r="J802" s="2">
        <v>8.8110989010988998</v>
      </c>
      <c r="K802" s="2">
        <v>3.8546153846153843</v>
      </c>
      <c r="L802" s="2">
        <v>12.665714285714284</v>
      </c>
      <c r="M802" s="2">
        <v>0.22697518708152811</v>
      </c>
      <c r="N802" s="2">
        <v>4.6550549450549443</v>
      </c>
      <c r="O802" s="2">
        <v>4.3846153846153832</v>
      </c>
      <c r="P802" s="2">
        <v>9.0396703296703276</v>
      </c>
      <c r="Q802" s="2">
        <v>0.1619948798739661</v>
      </c>
      <c r="R802" t="s">
        <v>1981</v>
      </c>
    </row>
    <row r="803" spans="1:18" x14ac:dyDescent="0.3">
      <c r="A803" t="s">
        <v>46</v>
      </c>
      <c r="B803" t="s">
        <v>1982</v>
      </c>
      <c r="C803" t="s">
        <v>1983</v>
      </c>
      <c r="D803" t="s">
        <v>68</v>
      </c>
      <c r="E803" s="2">
        <v>43.417582417582416</v>
      </c>
      <c r="F803" s="2">
        <v>10.725274725274724</v>
      </c>
      <c r="G803" s="2">
        <v>0.27472527472527475</v>
      </c>
      <c r="H803" s="2">
        <v>0.13186813186813187</v>
      </c>
      <c r="I803" s="2">
        <v>5.6263736263736268</v>
      </c>
      <c r="J803" s="2">
        <v>0</v>
      </c>
      <c r="K803" s="2">
        <v>14.931538461538459</v>
      </c>
      <c r="L803" s="2">
        <v>14.931538461538459</v>
      </c>
      <c r="M803" s="2">
        <v>0.34390534042014675</v>
      </c>
      <c r="N803" s="2">
        <v>0</v>
      </c>
      <c r="O803" s="2">
        <v>13.245054945054944</v>
      </c>
      <c r="P803" s="2">
        <v>13.245054945054944</v>
      </c>
      <c r="Q803" s="2">
        <v>0.30506200961781826</v>
      </c>
      <c r="R803" t="s">
        <v>1984</v>
      </c>
    </row>
    <row r="804" spans="1:18" x14ac:dyDescent="0.3">
      <c r="A804" t="s">
        <v>46</v>
      </c>
      <c r="B804" t="s">
        <v>1985</v>
      </c>
      <c r="C804" t="s">
        <v>91</v>
      </c>
      <c r="D804" t="s">
        <v>76</v>
      </c>
      <c r="E804" s="2">
        <v>63.747252747252745</v>
      </c>
      <c r="F804" s="2">
        <v>5.6263736263736268</v>
      </c>
      <c r="G804" s="2">
        <v>0</v>
      </c>
      <c r="H804" s="2">
        <v>0</v>
      </c>
      <c r="I804" s="2">
        <v>3.4285714285714284</v>
      </c>
      <c r="J804" s="2">
        <v>6.0004395604395588</v>
      </c>
      <c r="K804" s="2">
        <v>8.2578021978021994</v>
      </c>
      <c r="L804" s="2">
        <v>14.258241758241759</v>
      </c>
      <c r="M804" s="2">
        <v>0.22366833304602657</v>
      </c>
      <c r="N804" s="2">
        <v>5.4505494505494507</v>
      </c>
      <c r="O804" s="2">
        <v>0</v>
      </c>
      <c r="P804" s="2">
        <v>5.4505494505494507</v>
      </c>
      <c r="Q804" s="2">
        <v>8.5502499569039825E-2</v>
      </c>
      <c r="R804" t="s">
        <v>1986</v>
      </c>
    </row>
    <row r="805" spans="1:18" x14ac:dyDescent="0.3">
      <c r="A805" t="s">
        <v>46</v>
      </c>
      <c r="B805" t="s">
        <v>1987</v>
      </c>
      <c r="C805" t="s">
        <v>694</v>
      </c>
      <c r="D805" t="s">
        <v>76</v>
      </c>
      <c r="E805" s="2">
        <v>51.879120879120876</v>
      </c>
      <c r="F805" s="2">
        <v>0</v>
      </c>
      <c r="G805" s="2">
        <v>6.5934065934065936E-2</v>
      </c>
      <c r="H805" s="2">
        <v>0.16483516483516483</v>
      </c>
      <c r="I805" s="2">
        <v>0</v>
      </c>
      <c r="J805" s="2">
        <v>0</v>
      </c>
      <c r="K805" s="2">
        <v>6.5840659340659347</v>
      </c>
      <c r="L805" s="2">
        <v>6.5840659340659347</v>
      </c>
      <c r="M805" s="2">
        <v>0.12691167125608982</v>
      </c>
      <c r="N805" s="2">
        <v>0</v>
      </c>
      <c r="O805" s="2">
        <v>0</v>
      </c>
      <c r="P805" s="2">
        <v>0</v>
      </c>
      <c r="Q805" s="2">
        <v>0</v>
      </c>
      <c r="R805" t="s">
        <v>1988</v>
      </c>
    </row>
    <row r="806" spans="1:18" x14ac:dyDescent="0.3">
      <c r="A806" t="s">
        <v>46</v>
      </c>
      <c r="B806" t="s">
        <v>1989</v>
      </c>
      <c r="C806" t="s">
        <v>116</v>
      </c>
      <c r="D806" t="s">
        <v>76</v>
      </c>
      <c r="E806" s="2">
        <v>30.395604395604394</v>
      </c>
      <c r="F806" s="2">
        <v>5.0989010989010985</v>
      </c>
      <c r="G806" s="2">
        <v>5.4945054945054944E-2</v>
      </c>
      <c r="H806" s="2">
        <v>0.13186813186813187</v>
      </c>
      <c r="I806" s="2">
        <v>4.0659340659340657</v>
      </c>
      <c r="J806" s="2">
        <v>5.7807692307692307</v>
      </c>
      <c r="K806" s="2">
        <v>0.19999999999999998</v>
      </c>
      <c r="L806" s="2">
        <v>5.9807692307692308</v>
      </c>
      <c r="M806" s="2">
        <v>0.19676428054953002</v>
      </c>
      <c r="N806" s="2">
        <v>5.6992307692307689</v>
      </c>
      <c r="O806" s="2">
        <v>0</v>
      </c>
      <c r="P806" s="2">
        <v>5.6992307692307689</v>
      </c>
      <c r="Q806" s="2">
        <v>0.18750180766449748</v>
      </c>
      <c r="R806" t="s">
        <v>1990</v>
      </c>
    </row>
    <row r="807" spans="1:18" x14ac:dyDescent="0.3">
      <c r="A807" t="s">
        <v>46</v>
      </c>
      <c r="B807" t="s">
        <v>1991</v>
      </c>
      <c r="C807" t="s">
        <v>468</v>
      </c>
      <c r="D807" t="s">
        <v>76</v>
      </c>
      <c r="E807" s="2">
        <v>70.494505494505489</v>
      </c>
      <c r="F807" s="2">
        <v>5.7142857142857144</v>
      </c>
      <c r="G807" s="2">
        <v>0.53846153846153844</v>
      </c>
      <c r="H807" s="2">
        <v>0.52747252747252749</v>
      </c>
      <c r="I807" s="2">
        <v>1.2087912087912087</v>
      </c>
      <c r="J807" s="2">
        <v>1.7582417582417582</v>
      </c>
      <c r="K807" s="2">
        <v>11.27010989010989</v>
      </c>
      <c r="L807" s="2">
        <v>13.028351648351649</v>
      </c>
      <c r="M807" s="2">
        <v>0.18481371784879191</v>
      </c>
      <c r="N807" s="2">
        <v>5.186813186813187</v>
      </c>
      <c r="O807" s="2">
        <v>0</v>
      </c>
      <c r="P807" s="2">
        <v>5.186813186813187</v>
      </c>
      <c r="Q807" s="2">
        <v>7.3577552611067812E-2</v>
      </c>
      <c r="R807" t="s">
        <v>1992</v>
      </c>
    </row>
    <row r="808" spans="1:18" x14ac:dyDescent="0.3">
      <c r="A808" t="s">
        <v>46</v>
      </c>
      <c r="B808" t="s">
        <v>1993</v>
      </c>
      <c r="C808" t="s">
        <v>609</v>
      </c>
      <c r="D808" t="s">
        <v>76</v>
      </c>
      <c r="E808" s="2">
        <v>37.087912087912088</v>
      </c>
      <c r="F808" s="2">
        <v>6.3205494505494491</v>
      </c>
      <c r="G808" s="2">
        <v>2.197802197802198E-2</v>
      </c>
      <c r="H808" s="2">
        <v>0.28021978021978022</v>
      </c>
      <c r="I808" s="2">
        <v>0</v>
      </c>
      <c r="J808" s="2">
        <v>5.160109890109891</v>
      </c>
      <c r="K808" s="2">
        <v>4.7576923076923086</v>
      </c>
      <c r="L808" s="2">
        <v>9.9178021978021995</v>
      </c>
      <c r="M808" s="2">
        <v>0.26741333333333339</v>
      </c>
      <c r="N808" s="2">
        <v>0</v>
      </c>
      <c r="O808" s="2">
        <v>5.1749450549450549</v>
      </c>
      <c r="P808" s="2">
        <v>5.1749450549450549</v>
      </c>
      <c r="Q808" s="2">
        <v>0.13953185185185185</v>
      </c>
      <c r="R808" t="s">
        <v>1994</v>
      </c>
    </row>
    <row r="809" spans="1:18" x14ac:dyDescent="0.3">
      <c r="A809" t="s">
        <v>46</v>
      </c>
      <c r="B809" t="s">
        <v>1995</v>
      </c>
      <c r="C809" t="s">
        <v>249</v>
      </c>
      <c r="D809" t="s">
        <v>76</v>
      </c>
      <c r="E809" s="2">
        <v>122.83516483516483</v>
      </c>
      <c r="F809" s="2">
        <v>5.7142857142857144</v>
      </c>
      <c r="G809" s="2">
        <v>0.24175824175824176</v>
      </c>
      <c r="H809" s="2">
        <v>0.47252747252747251</v>
      </c>
      <c r="I809" s="2">
        <v>2.8791208791208791</v>
      </c>
      <c r="J809" s="2">
        <v>0</v>
      </c>
      <c r="K809" s="2">
        <v>24.765164835164832</v>
      </c>
      <c r="L809" s="2">
        <v>24.765164835164832</v>
      </c>
      <c r="M809" s="2">
        <v>0.20161298980139558</v>
      </c>
      <c r="N809" s="2">
        <v>4.7472527472527473</v>
      </c>
      <c r="O809" s="2">
        <v>7.7502197802197799</v>
      </c>
      <c r="P809" s="2">
        <v>12.497472527472528</v>
      </c>
      <c r="Q809" s="2">
        <v>0.10174181427804617</v>
      </c>
      <c r="R809" t="s">
        <v>1996</v>
      </c>
    </row>
    <row r="810" spans="1:18" x14ac:dyDescent="0.3">
      <c r="A810" t="s">
        <v>46</v>
      </c>
      <c r="B810" t="s">
        <v>1997</v>
      </c>
      <c r="C810" t="s">
        <v>609</v>
      </c>
      <c r="D810" t="s">
        <v>76</v>
      </c>
      <c r="E810" s="2">
        <v>45.780219780219781</v>
      </c>
      <c r="F810" s="2">
        <v>2.0219780219780219</v>
      </c>
      <c r="G810" s="2">
        <v>6.5934065934065936E-2</v>
      </c>
      <c r="H810" s="2">
        <v>0.10989010989010989</v>
      </c>
      <c r="I810" s="2">
        <v>3.087912087912088</v>
      </c>
      <c r="J810" s="2">
        <v>5.1667032967032958</v>
      </c>
      <c r="K810" s="2">
        <v>9.7385714285714293</v>
      </c>
      <c r="L810" s="2">
        <v>14.905274725274726</v>
      </c>
      <c r="M810" s="2">
        <v>0.32558329332693231</v>
      </c>
      <c r="N810" s="2">
        <v>5.4796703296703297</v>
      </c>
      <c r="O810" s="2">
        <v>0</v>
      </c>
      <c r="P810" s="2">
        <v>5.4796703296703297</v>
      </c>
      <c r="Q810" s="2">
        <v>0.11969515122419587</v>
      </c>
      <c r="R810" t="s">
        <v>1998</v>
      </c>
    </row>
    <row r="811" spans="1:18" x14ac:dyDescent="0.3">
      <c r="A811" t="s">
        <v>46</v>
      </c>
      <c r="B811" t="s">
        <v>1999</v>
      </c>
      <c r="C811" t="s">
        <v>392</v>
      </c>
      <c r="D811" t="s">
        <v>76</v>
      </c>
      <c r="E811" s="2">
        <v>57.81318681318681</v>
      </c>
      <c r="F811" s="2">
        <v>5.7142857142857144</v>
      </c>
      <c r="G811" s="2">
        <v>0.15384615384615385</v>
      </c>
      <c r="H811" s="2">
        <v>0.23076923076923078</v>
      </c>
      <c r="I811" s="2">
        <v>6.4395604395604398</v>
      </c>
      <c r="J811" s="2">
        <v>5.7362637362637363</v>
      </c>
      <c r="K811" s="2">
        <v>3.2937362637362639</v>
      </c>
      <c r="L811" s="2">
        <v>9.0300000000000011</v>
      </c>
      <c r="M811" s="2">
        <v>0.15619273902299946</v>
      </c>
      <c r="N811" s="2">
        <v>0</v>
      </c>
      <c r="O811" s="2">
        <v>5.7142857142857144</v>
      </c>
      <c r="P811" s="2">
        <v>5.7142857142857144</v>
      </c>
      <c r="Q811" s="2">
        <v>9.8840524615092198E-2</v>
      </c>
      <c r="R811" t="s">
        <v>2000</v>
      </c>
    </row>
    <row r="812" spans="1:18" x14ac:dyDescent="0.3">
      <c r="A812" t="s">
        <v>46</v>
      </c>
      <c r="B812" t="s">
        <v>2001</v>
      </c>
      <c r="C812" t="s">
        <v>60</v>
      </c>
      <c r="D812" t="s">
        <v>61</v>
      </c>
      <c r="E812" s="2">
        <v>84.472527472527474</v>
      </c>
      <c r="F812" s="2">
        <v>5.7142857142857144</v>
      </c>
      <c r="G812" s="2">
        <v>0</v>
      </c>
      <c r="H812" s="2">
        <v>0</v>
      </c>
      <c r="I812" s="2">
        <v>5.5384615384615383</v>
      </c>
      <c r="J812" s="2">
        <v>5.5494505494505484</v>
      </c>
      <c r="K812" s="2">
        <v>5.6149450549450552</v>
      </c>
      <c r="L812" s="2">
        <v>11.164395604395605</v>
      </c>
      <c r="M812" s="2">
        <v>0.13216599453622999</v>
      </c>
      <c r="N812" s="2">
        <v>5.7252747252747254</v>
      </c>
      <c r="O812" s="2">
        <v>5.5442857142857163</v>
      </c>
      <c r="P812" s="2">
        <v>11.269560439560442</v>
      </c>
      <c r="Q812" s="2">
        <v>0.13341095355795501</v>
      </c>
      <c r="R812" t="s">
        <v>2002</v>
      </c>
    </row>
    <row r="813" spans="1:18" x14ac:dyDescent="0.3">
      <c r="A813" t="s">
        <v>46</v>
      </c>
      <c r="B813" t="s">
        <v>2003</v>
      </c>
      <c r="C813" t="s">
        <v>60</v>
      </c>
      <c r="D813" t="s">
        <v>61</v>
      </c>
      <c r="E813" s="2">
        <v>82.560439560439562</v>
      </c>
      <c r="F813" s="2">
        <v>5.7142857142857144</v>
      </c>
      <c r="G813" s="2">
        <v>0.35164835164835168</v>
      </c>
      <c r="H813" s="2">
        <v>0</v>
      </c>
      <c r="I813" s="2">
        <v>0.61538461538461542</v>
      </c>
      <c r="J813" s="2">
        <v>5.3940659340659352</v>
      </c>
      <c r="K813" s="2">
        <v>5.5657142857142849</v>
      </c>
      <c r="L813" s="2">
        <v>10.959780219780221</v>
      </c>
      <c r="M813" s="2">
        <v>0.13274856914681221</v>
      </c>
      <c r="N813" s="2">
        <v>0</v>
      </c>
      <c r="O813" s="2">
        <v>8.2993406593406593</v>
      </c>
      <c r="P813" s="2">
        <v>8.2993406593406593</v>
      </c>
      <c r="Q813" s="2">
        <v>0.10052442433115932</v>
      </c>
      <c r="R813" t="s">
        <v>2004</v>
      </c>
    </row>
    <row r="814" spans="1:18" x14ac:dyDescent="0.3">
      <c r="A814" t="s">
        <v>46</v>
      </c>
      <c r="B814" t="s">
        <v>2005</v>
      </c>
      <c r="C814" t="s">
        <v>468</v>
      </c>
      <c r="D814" t="s">
        <v>76</v>
      </c>
      <c r="E814" s="2">
        <v>13.582417582417582</v>
      </c>
      <c r="F814" s="2">
        <v>5.7142857142857144</v>
      </c>
      <c r="G814" s="2">
        <v>0</v>
      </c>
      <c r="H814" s="2">
        <v>0</v>
      </c>
      <c r="I814" s="2">
        <v>0</v>
      </c>
      <c r="J814" s="2">
        <v>6.2925274725274711</v>
      </c>
      <c r="K814" s="2">
        <v>0</v>
      </c>
      <c r="L814" s="2">
        <v>6.2925274725274711</v>
      </c>
      <c r="M814" s="2">
        <v>0.46328478964401287</v>
      </c>
      <c r="N814" s="2">
        <v>0</v>
      </c>
      <c r="O814" s="2">
        <v>0</v>
      </c>
      <c r="P814" s="2">
        <v>0</v>
      </c>
      <c r="Q814" s="2">
        <v>0</v>
      </c>
      <c r="R814" t="s">
        <v>2006</v>
      </c>
    </row>
    <row r="815" spans="1:18" x14ac:dyDescent="0.3">
      <c r="A815" t="s">
        <v>46</v>
      </c>
      <c r="B815" t="s">
        <v>2007</v>
      </c>
      <c r="C815" t="s">
        <v>383</v>
      </c>
      <c r="D815" t="s">
        <v>76</v>
      </c>
      <c r="E815" s="2">
        <v>69.285714285714292</v>
      </c>
      <c r="F815" s="2">
        <v>0</v>
      </c>
      <c r="G815" s="2">
        <v>3.2967032967032968E-2</v>
      </c>
      <c r="H815" s="2">
        <v>0.31868131868131866</v>
      </c>
      <c r="I815" s="2">
        <v>0.45054945054945056</v>
      </c>
      <c r="J815" s="2">
        <v>0</v>
      </c>
      <c r="K815" s="2">
        <v>0</v>
      </c>
      <c r="L815" s="2">
        <v>0</v>
      </c>
      <c r="M815" s="2">
        <v>0</v>
      </c>
      <c r="N815" s="2">
        <v>0</v>
      </c>
      <c r="O815" s="2">
        <v>0</v>
      </c>
      <c r="P815" s="2">
        <v>0</v>
      </c>
      <c r="Q815" s="2">
        <v>0</v>
      </c>
      <c r="R815" t="s">
        <v>2008</v>
      </c>
    </row>
    <row r="816" spans="1:18" x14ac:dyDescent="0.3">
      <c r="A816" t="s">
        <v>46</v>
      </c>
      <c r="B816" t="s">
        <v>2009</v>
      </c>
      <c r="C816" t="s">
        <v>97</v>
      </c>
      <c r="D816" t="s">
        <v>76</v>
      </c>
      <c r="E816" s="2">
        <v>73.857142857142861</v>
      </c>
      <c r="F816" s="2">
        <v>2.9890109890109891</v>
      </c>
      <c r="G816" s="2">
        <v>0.25274725274725274</v>
      </c>
      <c r="H816" s="2">
        <v>0.34065934065934067</v>
      </c>
      <c r="I816" s="2">
        <v>4.2417582417582418</v>
      </c>
      <c r="J816" s="2">
        <v>1.0149450549450547</v>
      </c>
      <c r="K816" s="2">
        <v>11.187802197802196</v>
      </c>
      <c r="L816" s="2">
        <v>12.202747252747251</v>
      </c>
      <c r="M816" s="2">
        <v>0.16522094926350242</v>
      </c>
      <c r="N816" s="2">
        <v>6.0935164835164812</v>
      </c>
      <c r="O816" s="2">
        <v>0</v>
      </c>
      <c r="P816" s="2">
        <v>6.0935164835164812</v>
      </c>
      <c r="Q816" s="2">
        <v>8.2504091653027786E-2</v>
      </c>
      <c r="R816" t="s">
        <v>2010</v>
      </c>
    </row>
    <row r="817" spans="1:18" x14ac:dyDescent="0.3">
      <c r="A817" t="s">
        <v>46</v>
      </c>
      <c r="B817" t="s">
        <v>2011</v>
      </c>
      <c r="C817" t="s">
        <v>444</v>
      </c>
      <c r="D817" t="s">
        <v>240</v>
      </c>
      <c r="E817" s="2">
        <v>53.175824175824175</v>
      </c>
      <c r="F817" s="2">
        <v>5.5934065934065931</v>
      </c>
      <c r="G817" s="2">
        <v>0.82417582417582413</v>
      </c>
      <c r="H817" s="2">
        <v>0.2032967032967033</v>
      </c>
      <c r="I817" s="2">
        <v>5.3626373626373622</v>
      </c>
      <c r="J817" s="2">
        <v>5.2747252747252746</v>
      </c>
      <c r="K817" s="2">
        <v>13.530769230769232</v>
      </c>
      <c r="L817" s="2">
        <v>18.805494505494508</v>
      </c>
      <c r="M817" s="2">
        <v>0.35364744781979751</v>
      </c>
      <c r="N817" s="2">
        <v>2.6241758241758242</v>
      </c>
      <c r="O817" s="2">
        <v>4.3197802197802195</v>
      </c>
      <c r="P817" s="2">
        <v>6.9439560439560442</v>
      </c>
      <c r="Q817" s="2">
        <v>0.13058483157677206</v>
      </c>
      <c r="R817" t="s">
        <v>2012</v>
      </c>
    </row>
    <row r="818" spans="1:18" x14ac:dyDescent="0.3">
      <c r="A818" t="s">
        <v>46</v>
      </c>
      <c r="B818" t="s">
        <v>2013</v>
      </c>
      <c r="C818" t="s">
        <v>2014</v>
      </c>
      <c r="D818" t="s">
        <v>234</v>
      </c>
      <c r="E818" s="2">
        <v>45.395604395604394</v>
      </c>
      <c r="F818" s="2">
        <v>5.802197802197802</v>
      </c>
      <c r="G818" s="2">
        <v>3.3846153846153846</v>
      </c>
      <c r="H818" s="2">
        <v>3.2967032967032968E-2</v>
      </c>
      <c r="I818" s="2">
        <v>0.96703296703296704</v>
      </c>
      <c r="J818" s="2">
        <v>5.5496703296703309</v>
      </c>
      <c r="K818" s="2">
        <v>0</v>
      </c>
      <c r="L818" s="2">
        <v>5.5496703296703309</v>
      </c>
      <c r="M818" s="2">
        <v>0.1222512708787219</v>
      </c>
      <c r="N818" s="2">
        <v>5.139340659340661</v>
      </c>
      <c r="O818" s="2">
        <v>0</v>
      </c>
      <c r="P818" s="2">
        <v>5.139340659340661</v>
      </c>
      <c r="Q818" s="2">
        <v>0.11321229726458489</v>
      </c>
      <c r="R818" t="s">
        <v>2015</v>
      </c>
    </row>
    <row r="819" spans="1:18" x14ac:dyDescent="0.3">
      <c r="A819" t="s">
        <v>46</v>
      </c>
      <c r="B819" t="s">
        <v>2016</v>
      </c>
      <c r="C819" t="s">
        <v>267</v>
      </c>
      <c r="D819" t="s">
        <v>53</v>
      </c>
      <c r="E819" s="2">
        <v>206.1868131868132</v>
      </c>
      <c r="F819" s="2">
        <v>5.7142857142857144</v>
      </c>
      <c r="G819" s="2">
        <v>0</v>
      </c>
      <c r="H819" s="2">
        <v>0</v>
      </c>
      <c r="I819" s="2">
        <v>6.6483516483516487</v>
      </c>
      <c r="J819" s="2">
        <v>5.5384615384615383</v>
      </c>
      <c r="K819" s="2">
        <v>37.435824175824173</v>
      </c>
      <c r="L819" s="2">
        <v>42.974285714285713</v>
      </c>
      <c r="M819" s="2">
        <v>0.20842402600863399</v>
      </c>
      <c r="N819" s="2">
        <v>0</v>
      </c>
      <c r="O819" s="2">
        <v>20.555274725274721</v>
      </c>
      <c r="P819" s="2">
        <v>20.555274725274721</v>
      </c>
      <c r="Q819" s="2">
        <v>9.9692479880616081E-2</v>
      </c>
      <c r="R819" t="s">
        <v>2017</v>
      </c>
    </row>
    <row r="820" spans="1:18" x14ac:dyDescent="0.3">
      <c r="A820" t="s">
        <v>46</v>
      </c>
      <c r="B820" t="s">
        <v>2018</v>
      </c>
      <c r="C820" t="s">
        <v>460</v>
      </c>
      <c r="D820" t="s">
        <v>461</v>
      </c>
      <c r="E820" s="2">
        <v>126.34065934065934</v>
      </c>
      <c r="F820" s="2">
        <v>5.7142857142857144</v>
      </c>
      <c r="G820" s="2">
        <v>2.8571428571428572</v>
      </c>
      <c r="H820" s="2">
        <v>1.054945054945055</v>
      </c>
      <c r="I820" s="2">
        <v>5.802197802197802</v>
      </c>
      <c r="J820" s="2">
        <v>5.7142857142857144</v>
      </c>
      <c r="K820" s="2">
        <v>50.056043956043943</v>
      </c>
      <c r="L820" s="2">
        <v>55.770329670329659</v>
      </c>
      <c r="M820" s="2">
        <v>0.44142819866052002</v>
      </c>
      <c r="N820" s="2">
        <v>6.1428571428571432</v>
      </c>
      <c r="O820" s="2">
        <v>38.842857142857142</v>
      </c>
      <c r="P820" s="2">
        <v>44.985714285714288</v>
      </c>
      <c r="Q820" s="2">
        <v>0.35606680003479169</v>
      </c>
      <c r="R820" t="s">
        <v>2019</v>
      </c>
    </row>
    <row r="821" spans="1:18" x14ac:dyDescent="0.3">
      <c r="A821" t="s">
        <v>46</v>
      </c>
      <c r="B821" t="s">
        <v>2020</v>
      </c>
      <c r="C821" t="s">
        <v>460</v>
      </c>
      <c r="D821" t="s">
        <v>461</v>
      </c>
      <c r="E821" s="2">
        <v>53.549450549450547</v>
      </c>
      <c r="F821" s="2">
        <v>5.6263736263736268</v>
      </c>
      <c r="G821" s="2">
        <v>2</v>
      </c>
      <c r="H821" s="2">
        <v>0.26373626373626374</v>
      </c>
      <c r="I821" s="2">
        <v>1.5164835164835164</v>
      </c>
      <c r="J821" s="2">
        <v>5.9432967032967037</v>
      </c>
      <c r="K821" s="2">
        <v>4.2315384615384612</v>
      </c>
      <c r="L821" s="2">
        <v>10.174835164835166</v>
      </c>
      <c r="M821" s="2">
        <v>0.19000820849579317</v>
      </c>
      <c r="N821" s="2">
        <v>6.371098901098903</v>
      </c>
      <c r="O821" s="2">
        <v>0</v>
      </c>
      <c r="P821" s="2">
        <v>6.371098901098903</v>
      </c>
      <c r="Q821" s="2">
        <v>0.11897599014980509</v>
      </c>
      <c r="R821" t="s">
        <v>2021</v>
      </c>
    </row>
    <row r="822" spans="1:18" x14ac:dyDescent="0.3">
      <c r="A822" t="s">
        <v>46</v>
      </c>
      <c r="B822" t="s">
        <v>2022</v>
      </c>
      <c r="C822" t="s">
        <v>460</v>
      </c>
      <c r="D822" t="s">
        <v>461</v>
      </c>
      <c r="E822" s="2">
        <v>15.153846153846153</v>
      </c>
      <c r="F822" s="2">
        <v>5.6263736263736268</v>
      </c>
      <c r="G822" s="2">
        <v>0.14285714285714285</v>
      </c>
      <c r="H822" s="2">
        <v>0.2032967032967033</v>
      </c>
      <c r="I822" s="2">
        <v>1.3076923076923077</v>
      </c>
      <c r="J822" s="2">
        <v>3.8241758241758244</v>
      </c>
      <c r="K822" s="2">
        <v>8.1804395604395612</v>
      </c>
      <c r="L822" s="2">
        <v>12.004615384615386</v>
      </c>
      <c r="M822" s="2">
        <v>0.79218274111675135</v>
      </c>
      <c r="N822" s="2">
        <v>0</v>
      </c>
      <c r="O822" s="2">
        <v>1.9780219780219781</v>
      </c>
      <c r="P822" s="2">
        <v>1.9780219780219781</v>
      </c>
      <c r="Q822" s="2">
        <v>0.13052936910804933</v>
      </c>
      <c r="R822" t="s">
        <v>2023</v>
      </c>
    </row>
    <row r="823" spans="1:18" x14ac:dyDescent="0.3">
      <c r="A823" t="s">
        <v>46</v>
      </c>
      <c r="B823" t="s">
        <v>2024</v>
      </c>
      <c r="C823" t="s">
        <v>750</v>
      </c>
      <c r="D823" t="s">
        <v>76</v>
      </c>
      <c r="E823" s="2">
        <v>115.54945054945055</v>
      </c>
      <c r="F823" s="2">
        <v>8.1423076923076909</v>
      </c>
      <c r="G823" s="2">
        <v>0</v>
      </c>
      <c r="H823" s="2">
        <v>0</v>
      </c>
      <c r="I823" s="2">
        <v>0</v>
      </c>
      <c r="J823" s="2">
        <v>5.4452747252747251</v>
      </c>
      <c r="K823" s="2">
        <v>25.546923076923076</v>
      </c>
      <c r="L823" s="2">
        <v>30.992197802197801</v>
      </c>
      <c r="M823" s="2">
        <v>0.26821588207322872</v>
      </c>
      <c r="N823" s="2">
        <v>5.3049450549450547</v>
      </c>
      <c r="O823" s="2">
        <v>5.3967032967032971</v>
      </c>
      <c r="P823" s="2">
        <v>10.701648351648352</v>
      </c>
      <c r="Q823" s="2">
        <v>9.2615311459819299E-2</v>
      </c>
      <c r="R823" t="s">
        <v>2025</v>
      </c>
    </row>
    <row r="824" spans="1:18" x14ac:dyDescent="0.3">
      <c r="A824" t="s">
        <v>46</v>
      </c>
      <c r="B824" t="s">
        <v>2026</v>
      </c>
      <c r="C824" t="s">
        <v>392</v>
      </c>
      <c r="D824" t="s">
        <v>76</v>
      </c>
      <c r="E824" s="2">
        <v>37.07692307692308</v>
      </c>
      <c r="F824" s="2">
        <v>0</v>
      </c>
      <c r="G824" s="2">
        <v>0.65934065934065933</v>
      </c>
      <c r="H824" s="2">
        <v>0.13186813186813187</v>
      </c>
      <c r="I824" s="2">
        <v>2.8131868131868134</v>
      </c>
      <c r="J824" s="2">
        <v>2.5549450549450547</v>
      </c>
      <c r="K824" s="2">
        <v>3.7802197802197801</v>
      </c>
      <c r="L824" s="2">
        <v>6.3351648351648349</v>
      </c>
      <c r="M824" s="2">
        <v>0.17086544161232955</v>
      </c>
      <c r="N824" s="2">
        <v>3.4725274725274726</v>
      </c>
      <c r="O824" s="2">
        <v>0</v>
      </c>
      <c r="P824" s="2">
        <v>3.4725274725274726</v>
      </c>
      <c r="Q824" s="2">
        <v>9.3657379964433907E-2</v>
      </c>
      <c r="R824" t="s">
        <v>2027</v>
      </c>
    </row>
    <row r="825" spans="1:18" x14ac:dyDescent="0.3">
      <c r="A825" t="s">
        <v>46</v>
      </c>
      <c r="B825" t="s">
        <v>2028</v>
      </c>
      <c r="C825" t="s">
        <v>776</v>
      </c>
      <c r="D825" t="s">
        <v>134</v>
      </c>
      <c r="E825" s="2">
        <v>72.395604395604394</v>
      </c>
      <c r="F825" s="2">
        <v>5.7145054945054943</v>
      </c>
      <c r="G825" s="2">
        <v>0.72527472527472525</v>
      </c>
      <c r="H825" s="2">
        <v>0.23076923076923078</v>
      </c>
      <c r="I825" s="2">
        <v>7.7912087912087911</v>
      </c>
      <c r="J825" s="2">
        <v>5.5776923076923079</v>
      </c>
      <c r="K825" s="2">
        <v>24.136483516483516</v>
      </c>
      <c r="L825" s="2">
        <v>29.714175824175825</v>
      </c>
      <c r="M825" s="2">
        <v>0.41044171220400733</v>
      </c>
      <c r="N825" s="2">
        <v>4.9242857142857135</v>
      </c>
      <c r="O825" s="2">
        <v>27.393076923076922</v>
      </c>
      <c r="P825" s="2">
        <v>32.317362637362635</v>
      </c>
      <c r="Q825" s="2">
        <v>0.44639951426836671</v>
      </c>
      <c r="R825" t="s">
        <v>2029</v>
      </c>
    </row>
    <row r="826" spans="1:18" x14ac:dyDescent="0.3">
      <c r="A826" t="s">
        <v>46</v>
      </c>
      <c r="B826" t="s">
        <v>2030</v>
      </c>
      <c r="C826" t="s">
        <v>415</v>
      </c>
      <c r="D826" t="s">
        <v>416</v>
      </c>
      <c r="E826" s="2">
        <v>93.219780219780219</v>
      </c>
      <c r="F826" s="2">
        <v>5.6263736263736268</v>
      </c>
      <c r="G826" s="2">
        <v>0.34065934065934067</v>
      </c>
      <c r="H826" s="2">
        <v>0</v>
      </c>
      <c r="I826" s="2">
        <v>2.197802197802198</v>
      </c>
      <c r="J826" s="2">
        <v>3.7990109890109887</v>
      </c>
      <c r="K826" s="2">
        <v>6.6671428571428537</v>
      </c>
      <c r="L826" s="2">
        <v>10.466153846153842</v>
      </c>
      <c r="M826" s="2">
        <v>0.11227395968407398</v>
      </c>
      <c r="N826" s="2">
        <v>0</v>
      </c>
      <c r="O826" s="2">
        <v>15.192527472527475</v>
      </c>
      <c r="P826" s="2">
        <v>15.192527472527475</v>
      </c>
      <c r="Q826" s="2">
        <v>0.16297536248968528</v>
      </c>
      <c r="R826" t="s">
        <v>2031</v>
      </c>
    </row>
    <row r="827" spans="1:18" x14ac:dyDescent="0.3">
      <c r="A827" t="s">
        <v>46</v>
      </c>
      <c r="B827" t="s">
        <v>2032</v>
      </c>
      <c r="C827" t="s">
        <v>48</v>
      </c>
      <c r="D827" t="s">
        <v>49</v>
      </c>
      <c r="E827" s="2">
        <v>53.505494505494504</v>
      </c>
      <c r="F827" s="2">
        <v>6.1686813186813181</v>
      </c>
      <c r="G827" s="2">
        <v>6.5934065934065936E-2</v>
      </c>
      <c r="H827" s="2">
        <v>0.17582417582417584</v>
      </c>
      <c r="I827" s="2">
        <v>0.38461538461538464</v>
      </c>
      <c r="J827" s="2">
        <v>5.7876923076923088</v>
      </c>
      <c r="K827" s="2">
        <v>7.6595604395604404</v>
      </c>
      <c r="L827" s="2">
        <v>13.447252747252749</v>
      </c>
      <c r="M827" s="2">
        <v>0.2513247073321011</v>
      </c>
      <c r="N827" s="2">
        <v>0</v>
      </c>
      <c r="O827" s="2">
        <v>4.6154945054945058</v>
      </c>
      <c r="P827" s="2">
        <v>4.6154945054945058</v>
      </c>
      <c r="Q827" s="2">
        <v>8.6262066132676118E-2</v>
      </c>
      <c r="R827" t="s">
        <v>2033</v>
      </c>
    </row>
    <row r="828" spans="1:18" x14ac:dyDescent="0.3">
      <c r="A828" t="s">
        <v>46</v>
      </c>
      <c r="B828" t="s">
        <v>2034</v>
      </c>
      <c r="C828" t="s">
        <v>82</v>
      </c>
      <c r="D828" t="s">
        <v>83</v>
      </c>
      <c r="E828" s="2">
        <v>22.307692307692307</v>
      </c>
      <c r="F828" s="2">
        <v>8</v>
      </c>
      <c r="G828" s="2">
        <v>0.82417582417582413</v>
      </c>
      <c r="H828" s="2">
        <v>0.12087912087912088</v>
      </c>
      <c r="I828" s="2">
        <v>0.47252747252747251</v>
      </c>
      <c r="J828" s="2">
        <v>0</v>
      </c>
      <c r="K828" s="2">
        <v>0</v>
      </c>
      <c r="L828" s="2">
        <v>0</v>
      </c>
      <c r="M828" s="2">
        <v>0</v>
      </c>
      <c r="N828" s="2">
        <v>0</v>
      </c>
      <c r="O828" s="2">
        <v>0</v>
      </c>
      <c r="P828" s="2">
        <v>0</v>
      </c>
      <c r="Q828" s="2">
        <v>0</v>
      </c>
      <c r="R828" t="s">
        <v>2035</v>
      </c>
    </row>
    <row r="829" spans="1:18" x14ac:dyDescent="0.3">
      <c r="A829" t="s">
        <v>46</v>
      </c>
      <c r="B829" t="s">
        <v>2036</v>
      </c>
      <c r="C829" t="s">
        <v>2037</v>
      </c>
      <c r="D829" t="s">
        <v>57</v>
      </c>
      <c r="E829" s="2">
        <v>56.043956043956044</v>
      </c>
      <c r="F829" s="2">
        <v>8.8205494505494517</v>
      </c>
      <c r="G829" s="2">
        <v>0</v>
      </c>
      <c r="H829" s="2">
        <v>0.4867032967032966</v>
      </c>
      <c r="I829" s="2">
        <v>0.87912087912087911</v>
      </c>
      <c r="J829" s="2">
        <v>4.7062637362637361</v>
      </c>
      <c r="K829" s="2">
        <v>4.255934065934067</v>
      </c>
      <c r="L829" s="2">
        <v>8.962197802197803</v>
      </c>
      <c r="M829" s="2">
        <v>0.15991372549019608</v>
      </c>
      <c r="N829" s="2">
        <v>5.1131868131868137</v>
      </c>
      <c r="O829" s="2">
        <v>0</v>
      </c>
      <c r="P829" s="2">
        <v>5.1131868131868137</v>
      </c>
      <c r="Q829" s="2">
        <v>9.1235294117647067E-2</v>
      </c>
      <c r="R829" t="s">
        <v>2038</v>
      </c>
    </row>
    <row r="830" spans="1:18" x14ac:dyDescent="0.3">
      <c r="A830" t="s">
        <v>46</v>
      </c>
      <c r="B830" t="s">
        <v>2039</v>
      </c>
      <c r="C830" t="s">
        <v>1573</v>
      </c>
      <c r="D830" t="s">
        <v>212</v>
      </c>
      <c r="E830" s="2">
        <v>70.428571428571431</v>
      </c>
      <c r="F830" s="2">
        <v>5.5384615384615383</v>
      </c>
      <c r="G830" s="2">
        <v>0</v>
      </c>
      <c r="H830" s="2">
        <v>0</v>
      </c>
      <c r="I830" s="2">
        <v>9.5824175824175821</v>
      </c>
      <c r="J830" s="2">
        <v>1.3186813186813187</v>
      </c>
      <c r="K830" s="2">
        <v>5.6804395604395621</v>
      </c>
      <c r="L830" s="2">
        <v>6.9991208791208805</v>
      </c>
      <c r="M830" s="2">
        <v>9.9378998283663617E-2</v>
      </c>
      <c r="N830" s="2">
        <v>4.5714285714285712</v>
      </c>
      <c r="O830" s="2">
        <v>3.2758241758241762</v>
      </c>
      <c r="P830" s="2">
        <v>7.8472527472527478</v>
      </c>
      <c r="Q830" s="2">
        <v>0.11142143860196599</v>
      </c>
      <c r="R830" t="s">
        <v>2040</v>
      </c>
    </row>
    <row r="831" spans="1:18" x14ac:dyDescent="0.3">
      <c r="A831" t="s">
        <v>46</v>
      </c>
      <c r="B831" t="s">
        <v>2041</v>
      </c>
      <c r="C831" t="s">
        <v>1573</v>
      </c>
      <c r="D831" t="s">
        <v>212</v>
      </c>
      <c r="E831" s="2">
        <v>2.5714285714285716</v>
      </c>
      <c r="F831" s="2">
        <v>0.35164835164835168</v>
      </c>
      <c r="G831" s="2">
        <v>0</v>
      </c>
      <c r="H831" s="2">
        <v>0</v>
      </c>
      <c r="I831" s="2">
        <v>2.5714285714285716</v>
      </c>
      <c r="J831" s="2">
        <v>0</v>
      </c>
      <c r="K831" s="2">
        <v>0</v>
      </c>
      <c r="L831" s="2">
        <v>0</v>
      </c>
      <c r="M831" s="2">
        <v>0</v>
      </c>
      <c r="N831" s="2">
        <v>1.5824175824175823</v>
      </c>
      <c r="O831" s="2">
        <v>1.0792307692307692</v>
      </c>
      <c r="P831" s="2">
        <v>2.6616483516483518</v>
      </c>
      <c r="Q831" s="2">
        <v>1.0350854700854701</v>
      </c>
      <c r="R831" t="s">
        <v>2042</v>
      </c>
    </row>
    <row r="832" spans="1:18" x14ac:dyDescent="0.3">
      <c r="A832" t="s">
        <v>46</v>
      </c>
      <c r="B832" t="s">
        <v>2043</v>
      </c>
      <c r="C832" t="s">
        <v>392</v>
      </c>
      <c r="D832" t="s">
        <v>76</v>
      </c>
      <c r="E832" s="2">
        <v>55.35164835164835</v>
      </c>
      <c r="F832" s="2">
        <v>11.252747252747254</v>
      </c>
      <c r="G832" s="2">
        <v>6.5934065934065936E-2</v>
      </c>
      <c r="H832" s="2">
        <v>0.26373626373626374</v>
      </c>
      <c r="I832" s="2">
        <v>0.31868131868131866</v>
      </c>
      <c r="J832" s="2">
        <v>5.5167032967032998</v>
      </c>
      <c r="K832" s="2">
        <v>0.26351648351648355</v>
      </c>
      <c r="L832" s="2">
        <v>5.7802197802197837</v>
      </c>
      <c r="M832" s="2">
        <v>0.1044272384355768</v>
      </c>
      <c r="N832" s="2">
        <v>5.6293406593406621</v>
      </c>
      <c r="O832" s="2">
        <v>2.6797802197802199</v>
      </c>
      <c r="P832" s="2">
        <v>8.3091208791208828</v>
      </c>
      <c r="Q832" s="2">
        <v>0.15011514790549937</v>
      </c>
      <c r="R832" t="s">
        <v>2044</v>
      </c>
    </row>
    <row r="833" spans="1:18" x14ac:dyDescent="0.3">
      <c r="A833" t="s">
        <v>46</v>
      </c>
      <c r="B833" t="s">
        <v>2045</v>
      </c>
      <c r="C833" t="s">
        <v>433</v>
      </c>
      <c r="D833" t="s">
        <v>234</v>
      </c>
      <c r="E833" s="2">
        <v>282.09890109890108</v>
      </c>
      <c r="F833" s="2">
        <v>17.318681318681318</v>
      </c>
      <c r="G833" s="2">
        <v>5.0989010989010985</v>
      </c>
      <c r="H833" s="2">
        <v>1.9065934065934067</v>
      </c>
      <c r="I833" s="2">
        <v>13.076923076923077</v>
      </c>
      <c r="J833" s="2">
        <v>11.292857142857144</v>
      </c>
      <c r="K833" s="2">
        <v>42.133736263736267</v>
      </c>
      <c r="L833" s="2">
        <v>53.426593406593412</v>
      </c>
      <c r="M833" s="2">
        <v>0.18938958357679875</v>
      </c>
      <c r="N833" s="2">
        <v>1.3012087912087911</v>
      </c>
      <c r="O833" s="2">
        <v>23.171538461538468</v>
      </c>
      <c r="P833" s="2">
        <v>24.472747252747258</v>
      </c>
      <c r="Q833" s="2">
        <v>8.6752366483580715E-2</v>
      </c>
      <c r="R833" t="s">
        <v>2046</v>
      </c>
    </row>
    <row r="834" spans="1:18" x14ac:dyDescent="0.3">
      <c r="A834" t="s">
        <v>46</v>
      </c>
      <c r="B834" t="s">
        <v>2047</v>
      </c>
      <c r="C834" t="s">
        <v>292</v>
      </c>
      <c r="D834" t="s">
        <v>113</v>
      </c>
      <c r="E834" s="2">
        <v>164.1868131868132</v>
      </c>
      <c r="F834" s="2">
        <v>5.5384615384615383</v>
      </c>
      <c r="G834" s="2">
        <v>0</v>
      </c>
      <c r="H834" s="2">
        <v>0.79340659340659325</v>
      </c>
      <c r="I834" s="2">
        <v>1.5824175824175823</v>
      </c>
      <c r="J834" s="2">
        <v>0</v>
      </c>
      <c r="K834" s="2">
        <v>0</v>
      </c>
      <c r="L834" s="2">
        <v>0</v>
      </c>
      <c r="M834" s="2">
        <v>0</v>
      </c>
      <c r="N834" s="2">
        <v>0</v>
      </c>
      <c r="O834" s="2">
        <v>0</v>
      </c>
      <c r="P834" s="2">
        <v>0</v>
      </c>
      <c r="Q834" s="2">
        <v>0</v>
      </c>
      <c r="R834" t="s">
        <v>2048</v>
      </c>
    </row>
    <row r="835" spans="1:18" x14ac:dyDescent="0.3">
      <c r="A835" t="s">
        <v>46</v>
      </c>
      <c r="B835" t="s">
        <v>2049</v>
      </c>
      <c r="C835" t="s">
        <v>701</v>
      </c>
      <c r="D835" t="s">
        <v>113</v>
      </c>
      <c r="E835" s="2">
        <v>97.021978021978029</v>
      </c>
      <c r="F835" s="2">
        <v>5.6263736263736268</v>
      </c>
      <c r="G835" s="2">
        <v>0.2857142857142857</v>
      </c>
      <c r="H835" s="2">
        <v>0.2032967032967033</v>
      </c>
      <c r="I835" s="2">
        <v>0</v>
      </c>
      <c r="J835" s="2">
        <v>3.2882417582417585</v>
      </c>
      <c r="K835" s="2">
        <v>24.95494505494506</v>
      </c>
      <c r="L835" s="2">
        <v>28.243186813186817</v>
      </c>
      <c r="M835" s="2">
        <v>0.29110091743119271</v>
      </c>
      <c r="N835" s="2">
        <v>4.8583516483516487</v>
      </c>
      <c r="O835" s="2">
        <v>5.2860439560439527</v>
      </c>
      <c r="P835" s="2">
        <v>10.144395604395601</v>
      </c>
      <c r="Q835" s="2">
        <v>0.10455770755464941</v>
      </c>
      <c r="R835" t="s">
        <v>2050</v>
      </c>
    </row>
    <row r="836" spans="1:18" x14ac:dyDescent="0.3">
      <c r="A836" t="s">
        <v>46</v>
      </c>
      <c r="B836" t="s">
        <v>2051</v>
      </c>
      <c r="C836" t="s">
        <v>102</v>
      </c>
      <c r="D836" t="s">
        <v>103</v>
      </c>
      <c r="E836" s="2">
        <v>48.274725274725277</v>
      </c>
      <c r="F836" s="2">
        <v>5.6263736263736268</v>
      </c>
      <c r="G836" s="2">
        <v>3.2967032967032968E-2</v>
      </c>
      <c r="H836" s="2">
        <v>0.26373626373626374</v>
      </c>
      <c r="I836" s="2">
        <v>0.35164835164835168</v>
      </c>
      <c r="J836" s="2">
        <v>4.1406593406593393</v>
      </c>
      <c r="K836" s="2">
        <v>5.1293406593406576</v>
      </c>
      <c r="L836" s="2">
        <v>9.269999999999996</v>
      </c>
      <c r="M836" s="2">
        <v>0.19202595037559744</v>
      </c>
      <c r="N836" s="2">
        <v>5.4574725274725253</v>
      </c>
      <c r="O836" s="2">
        <v>0</v>
      </c>
      <c r="P836" s="2">
        <v>5.4574725274725253</v>
      </c>
      <c r="Q836" s="2">
        <v>0.11305030730707939</v>
      </c>
      <c r="R836" t="s">
        <v>2052</v>
      </c>
    </row>
    <row r="837" spans="1:18" x14ac:dyDescent="0.3">
      <c r="A837" t="s">
        <v>46</v>
      </c>
      <c r="B837" t="s">
        <v>2053</v>
      </c>
      <c r="C837" t="s">
        <v>48</v>
      </c>
      <c r="D837" t="s">
        <v>49</v>
      </c>
      <c r="E837" s="2">
        <v>110.56043956043956</v>
      </c>
      <c r="F837" s="2">
        <v>4.762087912087912</v>
      </c>
      <c r="G837" s="2">
        <v>0.26373626373626374</v>
      </c>
      <c r="H837" s="2">
        <v>0.48351648351648352</v>
      </c>
      <c r="I837" s="2">
        <v>0.75824175824175821</v>
      </c>
      <c r="J837" s="2">
        <v>5.7142857142857144</v>
      </c>
      <c r="K837" s="2">
        <v>7.6236263736263732</v>
      </c>
      <c r="L837" s="2">
        <v>13.337912087912088</v>
      </c>
      <c r="M837" s="2">
        <v>0.1206391014809661</v>
      </c>
      <c r="N837" s="2">
        <v>0</v>
      </c>
      <c r="O837" s="2">
        <v>5.9038461538461542</v>
      </c>
      <c r="P837" s="2">
        <v>5.9038461538461542</v>
      </c>
      <c r="Q837" s="2">
        <v>5.3399264486631549E-2</v>
      </c>
      <c r="R837" t="s">
        <v>2054</v>
      </c>
    </row>
    <row r="838" spans="1:18" x14ac:dyDescent="0.3">
      <c r="A838" t="s">
        <v>46</v>
      </c>
      <c r="B838" t="s">
        <v>2055</v>
      </c>
      <c r="C838" t="s">
        <v>272</v>
      </c>
      <c r="D838" t="s">
        <v>76</v>
      </c>
      <c r="E838" s="2">
        <v>285.35164835164835</v>
      </c>
      <c r="F838" s="2">
        <v>5.6263736263736268</v>
      </c>
      <c r="G838" s="2">
        <v>0.17582417582417584</v>
      </c>
      <c r="H838" s="2">
        <v>0</v>
      </c>
      <c r="I838" s="2">
        <v>5.4615384615384617</v>
      </c>
      <c r="J838" s="2">
        <v>3.8681318681318682</v>
      </c>
      <c r="K838" s="2">
        <v>44.627582417582417</v>
      </c>
      <c r="L838" s="2">
        <v>48.495714285714286</v>
      </c>
      <c r="M838" s="2">
        <v>0.1699507066661532</v>
      </c>
      <c r="N838" s="2">
        <v>3.8681318681318682</v>
      </c>
      <c r="O838" s="2">
        <v>22.520659340659343</v>
      </c>
      <c r="P838" s="2">
        <v>26.388791208791211</v>
      </c>
      <c r="Q838" s="2">
        <v>9.2478145338314027E-2</v>
      </c>
      <c r="R838" t="s">
        <v>2056</v>
      </c>
    </row>
    <row r="839" spans="1:18" x14ac:dyDescent="0.3">
      <c r="A839" t="s">
        <v>46</v>
      </c>
      <c r="B839" t="s">
        <v>2057</v>
      </c>
      <c r="C839" t="s">
        <v>2058</v>
      </c>
      <c r="D839" t="s">
        <v>76</v>
      </c>
      <c r="E839" s="2">
        <v>81.681318681318686</v>
      </c>
      <c r="F839" s="2">
        <v>5.7142857142857144</v>
      </c>
      <c r="G839" s="2">
        <v>0.79120879120879117</v>
      </c>
      <c r="H839" s="2">
        <v>0</v>
      </c>
      <c r="I839" s="2">
        <v>0.52747252747252749</v>
      </c>
      <c r="J839" s="2">
        <v>0</v>
      </c>
      <c r="K839" s="2">
        <v>14.118681318681324</v>
      </c>
      <c r="L839" s="2">
        <v>14.118681318681324</v>
      </c>
      <c r="M839" s="2">
        <v>0.17285080048432669</v>
      </c>
      <c r="N839" s="2">
        <v>0</v>
      </c>
      <c r="O839" s="2">
        <v>5.2980219780219775</v>
      </c>
      <c r="P839" s="2">
        <v>5.2980219780219775</v>
      </c>
      <c r="Q839" s="2">
        <v>6.4862101439526421E-2</v>
      </c>
      <c r="R839" t="s">
        <v>2059</v>
      </c>
    </row>
    <row r="840" spans="1:18" x14ac:dyDescent="0.3">
      <c r="A840" t="s">
        <v>46</v>
      </c>
      <c r="B840" t="s">
        <v>2060</v>
      </c>
      <c r="C840" t="s">
        <v>800</v>
      </c>
      <c r="D840" t="s">
        <v>801</v>
      </c>
      <c r="E840" s="2">
        <v>128.1098901098901</v>
      </c>
      <c r="F840" s="2">
        <v>5.6263736263736268</v>
      </c>
      <c r="G840" s="2">
        <v>0</v>
      </c>
      <c r="H840" s="2">
        <v>0</v>
      </c>
      <c r="I840" s="2">
        <v>4.8681318681318677</v>
      </c>
      <c r="J840" s="2">
        <v>5.912087912087912E-2</v>
      </c>
      <c r="K840" s="2">
        <v>10.781648351648354</v>
      </c>
      <c r="L840" s="2">
        <v>10.840769230769233</v>
      </c>
      <c r="M840" s="2">
        <v>8.4620861211185477E-2</v>
      </c>
      <c r="N840" s="2">
        <v>3.0769230769230771</v>
      </c>
      <c r="O840" s="2">
        <v>7.6568131868131877</v>
      </c>
      <c r="P840" s="2">
        <v>10.733736263736265</v>
      </c>
      <c r="Q840" s="2">
        <v>8.3785383427689153E-2</v>
      </c>
      <c r="R840" t="s">
        <v>2061</v>
      </c>
    </row>
    <row r="841" spans="1:18" x14ac:dyDescent="0.3">
      <c r="A841" t="s">
        <v>46</v>
      </c>
      <c r="B841" t="s">
        <v>2062</v>
      </c>
      <c r="C841" t="s">
        <v>2063</v>
      </c>
      <c r="D841" t="s">
        <v>76</v>
      </c>
      <c r="E841" s="2">
        <v>93.131868131868131</v>
      </c>
      <c r="F841" s="2">
        <v>5.6263736263736268</v>
      </c>
      <c r="G841" s="2">
        <v>0</v>
      </c>
      <c r="H841" s="2">
        <v>0</v>
      </c>
      <c r="I841" s="2">
        <v>0</v>
      </c>
      <c r="J841" s="2">
        <v>4.8915384615384623</v>
      </c>
      <c r="K841" s="2">
        <v>40.678241758241739</v>
      </c>
      <c r="L841" s="2">
        <v>45.569780219780199</v>
      </c>
      <c r="M841" s="2">
        <v>0.48930383480825934</v>
      </c>
      <c r="N841" s="2">
        <v>5.5907692307692312</v>
      </c>
      <c r="O841" s="2">
        <v>9.8795604395604411</v>
      </c>
      <c r="P841" s="2">
        <v>15.470329670329672</v>
      </c>
      <c r="Q841" s="2">
        <v>0.16611209439528027</v>
      </c>
      <c r="R841" t="s">
        <v>2064</v>
      </c>
    </row>
    <row r="842" spans="1:18" x14ac:dyDescent="0.3">
      <c r="A842" t="s">
        <v>46</v>
      </c>
      <c r="B842" t="s">
        <v>2065</v>
      </c>
      <c r="C842" t="s">
        <v>839</v>
      </c>
      <c r="D842" t="s">
        <v>76</v>
      </c>
      <c r="E842" s="2">
        <v>45.043956043956044</v>
      </c>
      <c r="F842" s="2">
        <v>2.8131868131868134</v>
      </c>
      <c r="G842" s="2">
        <v>0</v>
      </c>
      <c r="H842" s="2">
        <v>0</v>
      </c>
      <c r="I842" s="2">
        <v>0</v>
      </c>
      <c r="J842" s="2">
        <v>5.5804395604395607</v>
      </c>
      <c r="K842" s="2">
        <v>4.2942857142857136</v>
      </c>
      <c r="L842" s="2">
        <v>9.8747252747252752</v>
      </c>
      <c r="M842" s="2">
        <v>0.21922420102464016</v>
      </c>
      <c r="N842" s="2">
        <v>2.6604395604395599</v>
      </c>
      <c r="O842" s="2">
        <v>0</v>
      </c>
      <c r="P842" s="2">
        <v>2.6604395604395599</v>
      </c>
      <c r="Q842" s="2">
        <v>5.9063186142961688E-2</v>
      </c>
      <c r="R842" t="s">
        <v>2066</v>
      </c>
    </row>
    <row r="843" spans="1:18" x14ac:dyDescent="0.3">
      <c r="A843" t="s">
        <v>46</v>
      </c>
      <c r="B843" t="s">
        <v>2067</v>
      </c>
      <c r="C843" t="s">
        <v>310</v>
      </c>
      <c r="D843" t="s">
        <v>76</v>
      </c>
      <c r="E843" s="2">
        <v>36</v>
      </c>
      <c r="F843" s="2">
        <v>0</v>
      </c>
      <c r="G843" s="2">
        <v>0</v>
      </c>
      <c r="H843" s="2">
        <v>0</v>
      </c>
      <c r="I843" s="2">
        <v>0</v>
      </c>
      <c r="J843" s="2">
        <v>0</v>
      </c>
      <c r="K843" s="2">
        <v>0</v>
      </c>
      <c r="L843" s="2">
        <v>0</v>
      </c>
      <c r="M843" s="2">
        <v>0</v>
      </c>
      <c r="N843" s="2">
        <v>0</v>
      </c>
      <c r="O843" s="2">
        <v>0</v>
      </c>
      <c r="P843" s="2">
        <v>0</v>
      </c>
      <c r="Q843" s="2">
        <v>0</v>
      </c>
      <c r="R843" t="s">
        <v>2068</v>
      </c>
    </row>
    <row r="844" spans="1:18" x14ac:dyDescent="0.3">
      <c r="A844" t="s">
        <v>46</v>
      </c>
      <c r="B844" t="s">
        <v>2069</v>
      </c>
      <c r="C844" t="s">
        <v>310</v>
      </c>
      <c r="D844" t="s">
        <v>76</v>
      </c>
      <c r="E844" s="2">
        <v>36.516483516483518</v>
      </c>
      <c r="F844" s="2">
        <v>0</v>
      </c>
      <c r="G844" s="2">
        <v>0</v>
      </c>
      <c r="H844" s="2">
        <v>0</v>
      </c>
      <c r="I844" s="2">
        <v>0</v>
      </c>
      <c r="J844" s="2">
        <v>0</v>
      </c>
      <c r="K844" s="2">
        <v>0</v>
      </c>
      <c r="L844" s="2">
        <v>0</v>
      </c>
      <c r="M844" s="2">
        <v>0</v>
      </c>
      <c r="N844" s="2">
        <v>0</v>
      </c>
      <c r="O844" s="2">
        <v>0</v>
      </c>
      <c r="P844" s="2">
        <v>0</v>
      </c>
      <c r="Q844" s="2">
        <v>0</v>
      </c>
      <c r="R844" t="s">
        <v>2070</v>
      </c>
    </row>
    <row r="845" spans="1:18" x14ac:dyDescent="0.3">
      <c r="A845" t="s">
        <v>46</v>
      </c>
      <c r="B845" t="s">
        <v>2071</v>
      </c>
      <c r="C845" t="s">
        <v>310</v>
      </c>
      <c r="D845" t="s">
        <v>76</v>
      </c>
      <c r="E845" s="2">
        <v>47.81318681318681</v>
      </c>
      <c r="F845" s="2">
        <v>5.5384615384615383</v>
      </c>
      <c r="G845" s="2">
        <v>0</v>
      </c>
      <c r="H845" s="2">
        <v>0</v>
      </c>
      <c r="I845" s="2">
        <v>0</v>
      </c>
      <c r="J845" s="2">
        <v>4.8928571428571432</v>
      </c>
      <c r="K845" s="2">
        <v>4.2832967032967035</v>
      </c>
      <c r="L845" s="2">
        <v>9.1761538461538468</v>
      </c>
      <c r="M845" s="2">
        <v>0.19191680073546313</v>
      </c>
      <c r="N845" s="2">
        <v>0</v>
      </c>
      <c r="O845" s="2">
        <v>3.8746153846153861</v>
      </c>
      <c r="P845" s="2">
        <v>3.8746153846153861</v>
      </c>
      <c r="Q845" s="2">
        <v>8.1036543323373969E-2</v>
      </c>
      <c r="R845" t="s">
        <v>2072</v>
      </c>
    </row>
    <row r="846" spans="1:18" x14ac:dyDescent="0.3">
      <c r="A846" t="s">
        <v>46</v>
      </c>
      <c r="B846" t="s">
        <v>2073</v>
      </c>
      <c r="C846" t="s">
        <v>2074</v>
      </c>
      <c r="D846" t="s">
        <v>401</v>
      </c>
      <c r="E846" s="2">
        <v>80.164835164835168</v>
      </c>
      <c r="F846" s="2">
        <v>5.6265934065934076</v>
      </c>
      <c r="G846" s="2">
        <v>1.0659340659340659</v>
      </c>
      <c r="H846" s="2">
        <v>0.53846153846153844</v>
      </c>
      <c r="I846" s="2">
        <v>1.2087912087912087</v>
      </c>
      <c r="J846" s="2">
        <v>5.6265934065934076</v>
      </c>
      <c r="K846" s="2">
        <v>11.228571428571431</v>
      </c>
      <c r="L846" s="2">
        <v>16.855164835164839</v>
      </c>
      <c r="M846" s="2">
        <v>0.21025633995887599</v>
      </c>
      <c r="N846" s="2">
        <v>0</v>
      </c>
      <c r="O846" s="2">
        <v>16.618901098901095</v>
      </c>
      <c r="P846" s="2">
        <v>16.618901098901095</v>
      </c>
      <c r="Q846" s="2">
        <v>0.2073091158327621</v>
      </c>
      <c r="R846" t="s">
        <v>2075</v>
      </c>
    </row>
    <row r="847" spans="1:18" x14ac:dyDescent="0.3">
      <c r="A847" t="s">
        <v>46</v>
      </c>
      <c r="B847" t="s">
        <v>2076</v>
      </c>
      <c r="C847" t="s">
        <v>184</v>
      </c>
      <c r="D847" t="s">
        <v>174</v>
      </c>
      <c r="E847" s="2">
        <v>92.373626373626379</v>
      </c>
      <c r="F847" s="2">
        <v>5.7142857142857144</v>
      </c>
      <c r="G847" s="2">
        <v>0</v>
      </c>
      <c r="H847" s="2">
        <v>0</v>
      </c>
      <c r="I847" s="2">
        <v>0</v>
      </c>
      <c r="J847" s="2">
        <v>0</v>
      </c>
      <c r="K847" s="2">
        <v>22.142087912087916</v>
      </c>
      <c r="L847" s="2">
        <v>22.142087912087916</v>
      </c>
      <c r="M847" s="2">
        <v>0.23970140375921964</v>
      </c>
      <c r="N847" s="2">
        <v>0</v>
      </c>
      <c r="O847" s="2">
        <v>11.023736263736264</v>
      </c>
      <c r="P847" s="2">
        <v>11.023736263736264</v>
      </c>
      <c r="Q847" s="2">
        <v>0.11933856768974542</v>
      </c>
      <c r="R847" t="s">
        <v>2077</v>
      </c>
    </row>
    <row r="848" spans="1:18" x14ac:dyDescent="0.3">
      <c r="A848" t="s">
        <v>46</v>
      </c>
      <c r="B848" t="s">
        <v>2078</v>
      </c>
      <c r="C848" t="s">
        <v>609</v>
      </c>
      <c r="D848" t="s">
        <v>76</v>
      </c>
      <c r="E848" s="2">
        <v>69.978021978021971</v>
      </c>
      <c r="F848" s="2">
        <v>5.7142857142857144</v>
      </c>
      <c r="G848" s="2">
        <v>6.5934065934065936E-2</v>
      </c>
      <c r="H848" s="2">
        <v>0.26373626373626374</v>
      </c>
      <c r="I848" s="2">
        <v>1.4835164835164836</v>
      </c>
      <c r="J848" s="2">
        <v>0</v>
      </c>
      <c r="K848" s="2">
        <v>28.167582417582416</v>
      </c>
      <c r="L848" s="2">
        <v>28.167582417582416</v>
      </c>
      <c r="M848" s="2">
        <v>0.40252041457286436</v>
      </c>
      <c r="N848" s="2">
        <v>5.1071428571428568</v>
      </c>
      <c r="O848" s="2">
        <v>0</v>
      </c>
      <c r="P848" s="2">
        <v>5.1071428571428568</v>
      </c>
      <c r="Q848" s="2">
        <v>7.2982097989949757E-2</v>
      </c>
      <c r="R848" t="s">
        <v>2079</v>
      </c>
    </row>
    <row r="849" spans="1:18" x14ac:dyDescent="0.3">
      <c r="A849" t="s">
        <v>46</v>
      </c>
      <c r="B849" t="s">
        <v>2080</v>
      </c>
      <c r="C849" t="s">
        <v>2081</v>
      </c>
      <c r="D849" t="s">
        <v>49</v>
      </c>
      <c r="E849" s="2">
        <v>60.483516483516482</v>
      </c>
      <c r="F849" s="2">
        <v>5.2747252747252746</v>
      </c>
      <c r="G849" s="2">
        <v>0.52747252747252749</v>
      </c>
      <c r="H849" s="2">
        <v>0.44505494505494503</v>
      </c>
      <c r="I849" s="2">
        <v>2.4945054945054945</v>
      </c>
      <c r="J849" s="2">
        <v>5.0274725274725274</v>
      </c>
      <c r="K849" s="2">
        <v>4.6578021978021971</v>
      </c>
      <c r="L849" s="2">
        <v>9.6852747252747236</v>
      </c>
      <c r="M849" s="2">
        <v>0.16013081395348835</v>
      </c>
      <c r="N849" s="2">
        <v>7.3516483516483513</v>
      </c>
      <c r="O849" s="2">
        <v>5.4530769230769236</v>
      </c>
      <c r="P849" s="2">
        <v>12.804725274725275</v>
      </c>
      <c r="Q849" s="2">
        <v>0.2117060319767442</v>
      </c>
      <c r="R849" t="s">
        <v>2082</v>
      </c>
    </row>
    <row r="850" spans="1:18" x14ac:dyDescent="0.3">
      <c r="A850" t="s">
        <v>46</v>
      </c>
      <c r="B850" t="s">
        <v>2083</v>
      </c>
      <c r="C850" t="s">
        <v>60</v>
      </c>
      <c r="D850" t="s">
        <v>61</v>
      </c>
      <c r="E850" s="2">
        <v>38.131868131868131</v>
      </c>
      <c r="F850" s="2">
        <v>0</v>
      </c>
      <c r="G850" s="2">
        <v>0</v>
      </c>
      <c r="H850" s="2">
        <v>0</v>
      </c>
      <c r="I850" s="2">
        <v>0</v>
      </c>
      <c r="J850" s="2">
        <v>6.7687912087912077</v>
      </c>
      <c r="K850" s="2">
        <v>0</v>
      </c>
      <c r="L850" s="2">
        <v>6.7687912087912077</v>
      </c>
      <c r="M850" s="2">
        <v>0.1775100864553314</v>
      </c>
      <c r="N850" s="2">
        <v>0</v>
      </c>
      <c r="O850" s="2">
        <v>0</v>
      </c>
      <c r="P850" s="2">
        <v>0</v>
      </c>
      <c r="Q850" s="2">
        <v>0</v>
      </c>
      <c r="R850" t="s">
        <v>2084</v>
      </c>
    </row>
    <row r="851" spans="1:18" x14ac:dyDescent="0.3">
      <c r="A851" t="s">
        <v>46</v>
      </c>
      <c r="B851" t="s">
        <v>2085</v>
      </c>
      <c r="C851" t="s">
        <v>304</v>
      </c>
      <c r="D851" t="s">
        <v>68</v>
      </c>
      <c r="E851" s="2">
        <v>146.50549450549451</v>
      </c>
      <c r="F851" s="2">
        <v>5.7142857142857144</v>
      </c>
      <c r="G851" s="2">
        <v>0.2857142857142857</v>
      </c>
      <c r="H851" s="2">
        <v>1.4615384615384615</v>
      </c>
      <c r="I851" s="2">
        <v>1.0659340659340659</v>
      </c>
      <c r="J851" s="2">
        <v>5.3568131868131861</v>
      </c>
      <c r="K851" s="2">
        <v>14.576043956043952</v>
      </c>
      <c r="L851" s="2">
        <v>19.932857142857138</v>
      </c>
      <c r="M851" s="2">
        <v>0.13605535553555351</v>
      </c>
      <c r="N851" s="2">
        <v>0</v>
      </c>
      <c r="O851" s="2">
        <v>9.8998901098901104</v>
      </c>
      <c r="P851" s="2">
        <v>9.8998901098901104</v>
      </c>
      <c r="Q851" s="2">
        <v>6.7573507350735071E-2</v>
      </c>
      <c r="R851" t="s">
        <v>2086</v>
      </c>
    </row>
    <row r="852" spans="1:18" x14ac:dyDescent="0.3">
      <c r="A852" t="s">
        <v>46</v>
      </c>
      <c r="B852" t="s">
        <v>2087</v>
      </c>
      <c r="C852" t="s">
        <v>1389</v>
      </c>
      <c r="D852" t="s">
        <v>76</v>
      </c>
      <c r="E852" s="2">
        <v>59.527472527472526</v>
      </c>
      <c r="F852" s="2">
        <v>2.4615384615384617</v>
      </c>
      <c r="G852" s="2">
        <v>0.52747252747252749</v>
      </c>
      <c r="H852" s="2">
        <v>0.26373626373626374</v>
      </c>
      <c r="I852" s="2">
        <v>1.3406593406593406</v>
      </c>
      <c r="J852" s="2">
        <v>5.5889010989010997</v>
      </c>
      <c r="K852" s="2">
        <v>0</v>
      </c>
      <c r="L852" s="2">
        <v>5.5889010989010997</v>
      </c>
      <c r="M852" s="2">
        <v>9.3887760753184432E-2</v>
      </c>
      <c r="N852" s="2">
        <v>0</v>
      </c>
      <c r="O852" s="2">
        <v>6.0793406593406587</v>
      </c>
      <c r="P852" s="2">
        <v>6.0793406593406587</v>
      </c>
      <c r="Q852" s="2">
        <v>0.10212663836071625</v>
      </c>
      <c r="R852" t="s">
        <v>2088</v>
      </c>
    </row>
    <row r="853" spans="1:18" x14ac:dyDescent="0.3">
      <c r="A853" t="s">
        <v>46</v>
      </c>
      <c r="B853" t="s">
        <v>2089</v>
      </c>
      <c r="C853" t="s">
        <v>2090</v>
      </c>
      <c r="D853" t="s">
        <v>68</v>
      </c>
      <c r="E853" s="2">
        <v>160.1098901098901</v>
      </c>
      <c r="F853" s="2">
        <v>5.5384615384615383</v>
      </c>
      <c r="G853" s="2">
        <v>0.45054945054945056</v>
      </c>
      <c r="H853" s="2">
        <v>0.91758241758241754</v>
      </c>
      <c r="I853" s="2">
        <v>7.8351648351648349</v>
      </c>
      <c r="J853" s="2">
        <v>3.7768131868131873</v>
      </c>
      <c r="K853" s="2">
        <v>7.8502197802197804</v>
      </c>
      <c r="L853" s="2">
        <v>11.627032967032967</v>
      </c>
      <c r="M853" s="2">
        <v>7.2619080301990394E-2</v>
      </c>
      <c r="N853" s="2">
        <v>0</v>
      </c>
      <c r="O853" s="2">
        <v>16.566593406593402</v>
      </c>
      <c r="P853" s="2">
        <v>16.566593406593402</v>
      </c>
      <c r="Q853" s="2">
        <v>0.1034701441317776</v>
      </c>
      <c r="R853" t="s">
        <v>2091</v>
      </c>
    </row>
    <row r="854" spans="1:18" x14ac:dyDescent="0.3">
      <c r="A854" t="s">
        <v>46</v>
      </c>
      <c r="B854" t="s">
        <v>2092</v>
      </c>
      <c r="C854" t="s">
        <v>890</v>
      </c>
      <c r="D854" t="s">
        <v>891</v>
      </c>
      <c r="E854" s="2">
        <v>56.571428571428569</v>
      </c>
      <c r="F854" s="2">
        <v>5.7032967032967035</v>
      </c>
      <c r="G854" s="2">
        <v>0.46153846153846156</v>
      </c>
      <c r="H854" s="2">
        <v>0.54120879120879117</v>
      </c>
      <c r="I854" s="2">
        <v>0.79120879120879117</v>
      </c>
      <c r="J854" s="2">
        <v>5.0815384615384609</v>
      </c>
      <c r="K854" s="2">
        <v>8.7874725274725272</v>
      </c>
      <c r="L854" s="2">
        <v>13.869010989010988</v>
      </c>
      <c r="M854" s="2">
        <v>0.24515928515928515</v>
      </c>
      <c r="N854" s="2">
        <v>5.4719780219780265</v>
      </c>
      <c r="O854" s="2">
        <v>0</v>
      </c>
      <c r="P854" s="2">
        <v>5.4719780219780265</v>
      </c>
      <c r="Q854" s="2">
        <v>9.6726884226884316E-2</v>
      </c>
      <c r="R854" t="s">
        <v>2093</v>
      </c>
    </row>
    <row r="855" spans="1:18" x14ac:dyDescent="0.3">
      <c r="A855" t="s">
        <v>46</v>
      </c>
      <c r="B855" t="s">
        <v>2094</v>
      </c>
      <c r="C855" t="s">
        <v>2095</v>
      </c>
      <c r="D855" t="s">
        <v>836</v>
      </c>
      <c r="E855" s="2">
        <v>13.406593406593407</v>
      </c>
      <c r="F855" s="2">
        <v>3.5164835164835172E-2</v>
      </c>
      <c r="G855" s="2">
        <v>0</v>
      </c>
      <c r="H855" s="2">
        <v>6.5934065934065936E-2</v>
      </c>
      <c r="I855" s="2">
        <v>0</v>
      </c>
      <c r="J855" s="2">
        <v>9.6483516483516478</v>
      </c>
      <c r="K855" s="2">
        <v>0</v>
      </c>
      <c r="L855" s="2">
        <v>9.6483516483516478</v>
      </c>
      <c r="M855" s="2">
        <v>0.71967213114754092</v>
      </c>
      <c r="N855" s="2">
        <v>0</v>
      </c>
      <c r="O855" s="2">
        <v>0</v>
      </c>
      <c r="P855" s="2">
        <v>0</v>
      </c>
      <c r="Q855" s="2">
        <v>0</v>
      </c>
      <c r="R855" t="s">
        <v>2096</v>
      </c>
    </row>
    <row r="856" spans="1:18" x14ac:dyDescent="0.3">
      <c r="A856" t="s">
        <v>46</v>
      </c>
      <c r="B856" t="s">
        <v>2097</v>
      </c>
      <c r="C856" t="s">
        <v>974</v>
      </c>
      <c r="D856" t="s">
        <v>759</v>
      </c>
      <c r="E856" s="2">
        <v>89.758241758241752</v>
      </c>
      <c r="F856" s="2">
        <v>5.6263736263736268</v>
      </c>
      <c r="G856" s="2">
        <v>0</v>
      </c>
      <c r="H856" s="2">
        <v>0</v>
      </c>
      <c r="I856" s="2">
        <v>5.6263736263736268</v>
      </c>
      <c r="J856" s="2">
        <v>5.5045054945054952</v>
      </c>
      <c r="K856" s="2">
        <v>10.176593406593405</v>
      </c>
      <c r="L856" s="2">
        <v>15.681098901098899</v>
      </c>
      <c r="M856" s="2">
        <v>0.17470372184133201</v>
      </c>
      <c r="N856" s="2">
        <v>4.4418681318681319</v>
      </c>
      <c r="O856" s="2">
        <v>0</v>
      </c>
      <c r="P856" s="2">
        <v>4.4418681318681319</v>
      </c>
      <c r="Q856" s="2">
        <v>4.9487022526934384E-2</v>
      </c>
      <c r="R856" t="s">
        <v>2098</v>
      </c>
    </row>
    <row r="857" spans="1:18" x14ac:dyDescent="0.3">
      <c r="A857" t="s">
        <v>46</v>
      </c>
      <c r="B857" t="s">
        <v>2099</v>
      </c>
      <c r="C857" t="s">
        <v>460</v>
      </c>
      <c r="D857" t="s">
        <v>461</v>
      </c>
      <c r="E857" s="2">
        <v>36.219780219780219</v>
      </c>
      <c r="F857" s="2">
        <v>5.4505494505494507</v>
      </c>
      <c r="G857" s="2">
        <v>3.2967032967032968E-2</v>
      </c>
      <c r="H857" s="2">
        <v>0.48076923076923078</v>
      </c>
      <c r="I857" s="2">
        <v>4.4615384615384617</v>
      </c>
      <c r="J857" s="2">
        <v>0</v>
      </c>
      <c r="K857" s="2">
        <v>0</v>
      </c>
      <c r="L857" s="2">
        <v>0</v>
      </c>
      <c r="M857" s="2">
        <v>0</v>
      </c>
      <c r="N857" s="2">
        <v>4.2582417582417582</v>
      </c>
      <c r="O857" s="2">
        <v>0</v>
      </c>
      <c r="P857" s="2">
        <v>4.2582417582417582</v>
      </c>
      <c r="Q857" s="2">
        <v>0.11756674757281553</v>
      </c>
      <c r="R857" t="s">
        <v>2100</v>
      </c>
    </row>
    <row r="858" spans="1:18" x14ac:dyDescent="0.3">
      <c r="A858" t="s">
        <v>46</v>
      </c>
      <c r="B858" t="s">
        <v>2101</v>
      </c>
      <c r="C858" t="s">
        <v>295</v>
      </c>
      <c r="D858" t="s">
        <v>83</v>
      </c>
      <c r="E858" s="2">
        <v>34.92307692307692</v>
      </c>
      <c r="F858" s="2">
        <v>0</v>
      </c>
      <c r="G858" s="2">
        <v>0.39560439560439559</v>
      </c>
      <c r="H858" s="2">
        <v>0.16483516483516483</v>
      </c>
      <c r="I858" s="2">
        <v>0.26373626373626374</v>
      </c>
      <c r="J858" s="2">
        <v>0</v>
      </c>
      <c r="K858" s="2">
        <v>0</v>
      </c>
      <c r="L858" s="2">
        <v>0</v>
      </c>
      <c r="M858" s="2">
        <v>0</v>
      </c>
      <c r="N858" s="2">
        <v>0</v>
      </c>
      <c r="O858" s="2">
        <v>0</v>
      </c>
      <c r="P858" s="2">
        <v>0</v>
      </c>
      <c r="Q858" s="2">
        <v>0</v>
      </c>
      <c r="R858" t="s">
        <v>2102</v>
      </c>
    </row>
    <row r="859" spans="1:18" x14ac:dyDescent="0.3">
      <c r="A859" t="s">
        <v>46</v>
      </c>
      <c r="B859" t="s">
        <v>2103</v>
      </c>
      <c r="C859" t="s">
        <v>2104</v>
      </c>
      <c r="D859" t="s">
        <v>234</v>
      </c>
      <c r="E859" s="2">
        <v>190.62637362637363</v>
      </c>
      <c r="F859" s="2">
        <v>44.275384615384596</v>
      </c>
      <c r="G859" s="2">
        <v>0</v>
      </c>
      <c r="H859" s="2">
        <v>0</v>
      </c>
      <c r="I859" s="2">
        <v>0</v>
      </c>
      <c r="J859" s="2">
        <v>0</v>
      </c>
      <c r="K859" s="2">
        <v>6.5490109890109895</v>
      </c>
      <c r="L859" s="2">
        <v>6.5490109890109895</v>
      </c>
      <c r="M859" s="2">
        <v>3.4355219922753213E-2</v>
      </c>
      <c r="N859" s="2">
        <v>1.7337362637362639</v>
      </c>
      <c r="O859" s="2">
        <v>5.5621978021977991</v>
      </c>
      <c r="P859" s="2">
        <v>7.2959340659340626</v>
      </c>
      <c r="Q859" s="2">
        <v>3.8273476681846989E-2</v>
      </c>
      <c r="R859" t="s">
        <v>2105</v>
      </c>
    </row>
    <row r="860" spans="1:18" x14ac:dyDescent="0.3">
      <c r="A860" t="s">
        <v>46</v>
      </c>
      <c r="B860" t="s">
        <v>2106</v>
      </c>
      <c r="C860" t="s">
        <v>636</v>
      </c>
      <c r="D860" t="s">
        <v>194</v>
      </c>
      <c r="E860" s="2">
        <v>36.395604395604394</v>
      </c>
      <c r="F860" s="2">
        <v>5.6263736263736268</v>
      </c>
      <c r="G860" s="2">
        <v>0.46153846153846156</v>
      </c>
      <c r="H860" s="2">
        <v>0</v>
      </c>
      <c r="I860" s="2">
        <v>0</v>
      </c>
      <c r="J860" s="2">
        <v>5.0997802197802207</v>
      </c>
      <c r="K860" s="2">
        <v>10.768351648351652</v>
      </c>
      <c r="L860" s="2">
        <v>15.868131868131872</v>
      </c>
      <c r="M860" s="2">
        <v>0.43599033816425131</v>
      </c>
      <c r="N860" s="2">
        <v>0</v>
      </c>
      <c r="O860" s="2">
        <v>4.9221978021978012</v>
      </c>
      <c r="P860" s="2">
        <v>4.9221978021978012</v>
      </c>
      <c r="Q860" s="2">
        <v>0.13524154589371978</v>
      </c>
      <c r="R860" t="s">
        <v>2107</v>
      </c>
    </row>
    <row r="861" spans="1:18" x14ac:dyDescent="0.3">
      <c r="A861" t="s">
        <v>46</v>
      </c>
      <c r="B861" t="s">
        <v>2108</v>
      </c>
      <c r="C861" t="s">
        <v>208</v>
      </c>
      <c r="D861" t="s">
        <v>170</v>
      </c>
      <c r="E861" s="2">
        <v>79.208791208791212</v>
      </c>
      <c r="F861" s="2">
        <v>5.7142857142857144</v>
      </c>
      <c r="G861" s="2">
        <v>0</v>
      </c>
      <c r="H861" s="2">
        <v>0.29197802197802192</v>
      </c>
      <c r="I861" s="2">
        <v>0</v>
      </c>
      <c r="J861" s="2">
        <v>0</v>
      </c>
      <c r="K861" s="2">
        <v>1.5043956043956044</v>
      </c>
      <c r="L861" s="2">
        <v>1.5043956043956044</v>
      </c>
      <c r="M861" s="2">
        <v>1.8992785793562707E-2</v>
      </c>
      <c r="N861" s="2">
        <v>3.4964835164835164</v>
      </c>
      <c r="O861" s="2">
        <v>0</v>
      </c>
      <c r="P861" s="2">
        <v>3.4964835164835164</v>
      </c>
      <c r="Q861" s="2">
        <v>4.4142619311875693E-2</v>
      </c>
      <c r="R861" t="s">
        <v>2109</v>
      </c>
    </row>
    <row r="862" spans="1:18" x14ac:dyDescent="0.3">
      <c r="A862" t="s">
        <v>46</v>
      </c>
      <c r="B862" t="s">
        <v>2110</v>
      </c>
      <c r="C862" t="s">
        <v>97</v>
      </c>
      <c r="D862" t="s">
        <v>76</v>
      </c>
      <c r="E862" s="2">
        <v>73.505494505494511</v>
      </c>
      <c r="F862" s="2">
        <v>5.7142857142857144</v>
      </c>
      <c r="G862" s="2">
        <v>0</v>
      </c>
      <c r="H862" s="2">
        <v>0.47879120879120873</v>
      </c>
      <c r="I862" s="2">
        <v>3.3956043956043955</v>
      </c>
      <c r="J862" s="2">
        <v>0</v>
      </c>
      <c r="K862" s="2">
        <v>15.33032967032967</v>
      </c>
      <c r="L862" s="2">
        <v>15.33032967032967</v>
      </c>
      <c r="M862" s="2">
        <v>0.20856032291822393</v>
      </c>
      <c r="N862" s="2">
        <v>8.2152747252747247</v>
      </c>
      <c r="O862" s="2">
        <v>0</v>
      </c>
      <c r="P862" s="2">
        <v>8.2152747252747247</v>
      </c>
      <c r="Q862" s="2">
        <v>0.11176409029750335</v>
      </c>
      <c r="R862" t="s">
        <v>2111</v>
      </c>
    </row>
    <row r="863" spans="1:18" x14ac:dyDescent="0.3">
      <c r="A863" t="s">
        <v>46</v>
      </c>
      <c r="B863" t="s">
        <v>2112</v>
      </c>
      <c r="C863" t="s">
        <v>936</v>
      </c>
      <c r="D863" t="s">
        <v>53</v>
      </c>
      <c r="E863" s="2">
        <v>75.604395604395606</v>
      </c>
      <c r="F863" s="2">
        <v>3.4285714285714284</v>
      </c>
      <c r="G863" s="2">
        <v>0.65934065934065933</v>
      </c>
      <c r="H863" s="2">
        <v>2.5824175824175826</v>
      </c>
      <c r="I863" s="2">
        <v>5.1648351648351651</v>
      </c>
      <c r="J863" s="2">
        <v>4.3752747252747248</v>
      </c>
      <c r="K863" s="2">
        <v>12.013846153846155</v>
      </c>
      <c r="L863" s="2">
        <v>16.389120879120881</v>
      </c>
      <c r="M863" s="2">
        <v>0.21677470930232559</v>
      </c>
      <c r="N863" s="2">
        <v>4.1318681318681323</v>
      </c>
      <c r="O863" s="2">
        <v>0</v>
      </c>
      <c r="P863" s="2">
        <v>4.1318681318681323</v>
      </c>
      <c r="Q863" s="2">
        <v>5.4651162790697677E-2</v>
      </c>
      <c r="R863" t="s">
        <v>2113</v>
      </c>
    </row>
    <row r="864" spans="1:18" x14ac:dyDescent="0.3">
      <c r="A864" t="s">
        <v>46</v>
      </c>
      <c r="B864" t="s">
        <v>2114</v>
      </c>
      <c r="C864" t="s">
        <v>2115</v>
      </c>
      <c r="D864" t="s">
        <v>2116</v>
      </c>
      <c r="E864" s="2">
        <v>37.934065934065934</v>
      </c>
      <c r="F864" s="2">
        <v>0</v>
      </c>
      <c r="G864" s="2">
        <v>0</v>
      </c>
      <c r="H864" s="2">
        <v>0</v>
      </c>
      <c r="I864" s="2">
        <v>0</v>
      </c>
      <c r="J864" s="2">
        <v>0</v>
      </c>
      <c r="K864" s="2">
        <v>0</v>
      </c>
      <c r="L864" s="2">
        <v>0</v>
      </c>
      <c r="M864" s="2">
        <v>0</v>
      </c>
      <c r="N864" s="2">
        <v>0</v>
      </c>
      <c r="O864" s="2">
        <v>0</v>
      </c>
      <c r="P864" s="2">
        <v>0</v>
      </c>
      <c r="Q864" s="2">
        <v>0</v>
      </c>
      <c r="R864" t="s">
        <v>2117</v>
      </c>
    </row>
    <row r="865" spans="1:18" x14ac:dyDescent="0.3">
      <c r="A865" t="s">
        <v>46</v>
      </c>
      <c r="B865" t="s">
        <v>2118</v>
      </c>
      <c r="C865" t="s">
        <v>460</v>
      </c>
      <c r="D865" t="s">
        <v>461</v>
      </c>
      <c r="E865" s="2">
        <v>22.153846153846153</v>
      </c>
      <c r="F865" s="2">
        <v>0</v>
      </c>
      <c r="G865" s="2">
        <v>0</v>
      </c>
      <c r="H865" s="2">
        <v>0</v>
      </c>
      <c r="I865" s="2">
        <v>1.054945054945055</v>
      </c>
      <c r="J865" s="2">
        <v>0</v>
      </c>
      <c r="K865" s="2">
        <v>0</v>
      </c>
      <c r="L865" s="2">
        <v>0</v>
      </c>
      <c r="M865" s="2">
        <v>0</v>
      </c>
      <c r="N865" s="2">
        <v>0</v>
      </c>
      <c r="O865" s="2">
        <v>0</v>
      </c>
      <c r="P865" s="2">
        <v>0</v>
      </c>
      <c r="Q865" s="2">
        <v>0</v>
      </c>
      <c r="R865" t="s">
        <v>2119</v>
      </c>
    </row>
    <row r="866" spans="1:18" x14ac:dyDescent="0.3">
      <c r="A866" t="s">
        <v>46</v>
      </c>
      <c r="B866" t="s">
        <v>2120</v>
      </c>
      <c r="C866" t="s">
        <v>2121</v>
      </c>
      <c r="D866" t="s">
        <v>76</v>
      </c>
      <c r="E866" s="2">
        <v>84.505494505494511</v>
      </c>
      <c r="F866" s="2">
        <v>5.6263736263736268</v>
      </c>
      <c r="G866" s="2">
        <v>0</v>
      </c>
      <c r="H866" s="2">
        <v>0</v>
      </c>
      <c r="I866" s="2">
        <v>0</v>
      </c>
      <c r="J866" s="2">
        <v>0</v>
      </c>
      <c r="K866" s="2">
        <v>26.587472527472517</v>
      </c>
      <c r="L866" s="2">
        <v>26.587472527472517</v>
      </c>
      <c r="M866" s="2">
        <v>0.31462418725617669</v>
      </c>
      <c r="N866" s="2">
        <v>5.4690109890109868</v>
      </c>
      <c r="O866" s="2">
        <v>12.168131868131866</v>
      </c>
      <c r="P866" s="2">
        <v>17.637142857142852</v>
      </c>
      <c r="Q866" s="2">
        <v>0.2087100130039011</v>
      </c>
      <c r="R866" t="s">
        <v>2122</v>
      </c>
    </row>
    <row r="867" spans="1:18" x14ac:dyDescent="0.3">
      <c r="A867" t="s">
        <v>46</v>
      </c>
      <c r="B867" t="s">
        <v>2123</v>
      </c>
      <c r="C867" t="s">
        <v>2121</v>
      </c>
      <c r="D867" t="s">
        <v>76</v>
      </c>
      <c r="E867" s="2">
        <v>18.747252747252748</v>
      </c>
      <c r="F867" s="2">
        <v>0</v>
      </c>
      <c r="G867" s="2">
        <v>0</v>
      </c>
      <c r="H867" s="2">
        <v>1.4065934065934067</v>
      </c>
      <c r="I867" s="2">
        <v>0</v>
      </c>
      <c r="J867" s="2">
        <v>7.3161538461538456</v>
      </c>
      <c r="K867" s="2">
        <v>0</v>
      </c>
      <c r="L867" s="2">
        <v>7.3161538461538456</v>
      </c>
      <c r="M867" s="2">
        <v>0.39025205158264942</v>
      </c>
      <c r="N867" s="2">
        <v>4.3109890109890108</v>
      </c>
      <c r="O867" s="2">
        <v>0</v>
      </c>
      <c r="P867" s="2">
        <v>4.3109890109890108</v>
      </c>
      <c r="Q867" s="2">
        <v>0.22995310668229774</v>
      </c>
      <c r="R867" t="s">
        <v>2124</v>
      </c>
    </row>
    <row r="868" spans="1:18" x14ac:dyDescent="0.3">
      <c r="A868" t="s">
        <v>46</v>
      </c>
      <c r="B868" t="s">
        <v>2125</v>
      </c>
      <c r="C868" t="s">
        <v>121</v>
      </c>
      <c r="D868" t="s">
        <v>76</v>
      </c>
      <c r="E868" s="2">
        <v>92.450549450549445</v>
      </c>
      <c r="F868" s="2">
        <v>5.6263736263736268</v>
      </c>
      <c r="G868" s="2">
        <v>0</v>
      </c>
      <c r="H868" s="2">
        <v>0</v>
      </c>
      <c r="I868" s="2">
        <v>0</v>
      </c>
      <c r="J868" s="2">
        <v>4.6014285714285723</v>
      </c>
      <c r="K868" s="2">
        <v>26.08318681318681</v>
      </c>
      <c r="L868" s="2">
        <v>30.684615384615384</v>
      </c>
      <c r="M868" s="2">
        <v>0.3319030072506835</v>
      </c>
      <c r="N868" s="2">
        <v>4.8775824175824187</v>
      </c>
      <c r="O868" s="2">
        <v>5.0372527472527464</v>
      </c>
      <c r="P868" s="2">
        <v>9.9148351648351642</v>
      </c>
      <c r="Q868" s="2">
        <v>0.10724474028289552</v>
      </c>
      <c r="R868" t="s">
        <v>2126</v>
      </c>
    </row>
    <row r="869" spans="1:18" x14ac:dyDescent="0.3">
      <c r="A869" t="s">
        <v>46</v>
      </c>
      <c r="B869" t="s">
        <v>2127</v>
      </c>
      <c r="C869" t="s">
        <v>60</v>
      </c>
      <c r="D869" t="s">
        <v>61</v>
      </c>
      <c r="E869" s="2">
        <v>54.945054945054942</v>
      </c>
      <c r="F869" s="2">
        <v>0</v>
      </c>
      <c r="G869" s="2">
        <v>0</v>
      </c>
      <c r="H869" s="2">
        <v>0</v>
      </c>
      <c r="I869" s="2">
        <v>0</v>
      </c>
      <c r="J869" s="2">
        <v>5.338901098901097</v>
      </c>
      <c r="K869" s="2">
        <v>1.1996703296703297</v>
      </c>
      <c r="L869" s="2">
        <v>6.5385714285714265</v>
      </c>
      <c r="M869" s="2">
        <v>0.11900199999999997</v>
      </c>
      <c r="N869" s="2">
        <v>5.3626373626373622</v>
      </c>
      <c r="O869" s="2">
        <v>0</v>
      </c>
      <c r="P869" s="2">
        <v>5.3626373626373622</v>
      </c>
      <c r="Q869" s="2">
        <v>9.7599999999999992E-2</v>
      </c>
      <c r="R869" t="s">
        <v>2128</v>
      </c>
    </row>
    <row r="870" spans="1:18" x14ac:dyDescent="0.3">
      <c r="A870" t="s">
        <v>46</v>
      </c>
      <c r="B870" t="s">
        <v>2129</v>
      </c>
      <c r="C870" t="s">
        <v>2130</v>
      </c>
      <c r="D870" t="s">
        <v>1656</v>
      </c>
      <c r="E870" s="2">
        <v>63.164835164835168</v>
      </c>
      <c r="F870" s="2">
        <v>21.912857142857153</v>
      </c>
      <c r="G870" s="2">
        <v>2.197802197802198</v>
      </c>
      <c r="H870" s="2">
        <v>8.7912087912087919E-2</v>
      </c>
      <c r="I870" s="2">
        <v>0</v>
      </c>
      <c r="J870" s="2">
        <v>10.289670329670331</v>
      </c>
      <c r="K870" s="2">
        <v>0</v>
      </c>
      <c r="L870" s="2">
        <v>10.289670329670331</v>
      </c>
      <c r="M870" s="2">
        <v>0.16290187891440502</v>
      </c>
      <c r="N870" s="2">
        <v>0</v>
      </c>
      <c r="O870" s="2">
        <v>5.1842857142857151</v>
      </c>
      <c r="P870" s="2">
        <v>5.1842857142857151</v>
      </c>
      <c r="Q870" s="2">
        <v>8.207550452331247E-2</v>
      </c>
      <c r="R870" t="s">
        <v>2131</v>
      </c>
    </row>
    <row r="871" spans="1:18" x14ac:dyDescent="0.3">
      <c r="A871" t="s">
        <v>46</v>
      </c>
      <c r="B871" t="s">
        <v>2132</v>
      </c>
      <c r="C871" t="s">
        <v>2133</v>
      </c>
      <c r="D871" t="s">
        <v>113</v>
      </c>
      <c r="E871" s="2">
        <v>41.604395604395606</v>
      </c>
      <c r="F871" s="2">
        <v>5.7142857142857144</v>
      </c>
      <c r="G871" s="2">
        <v>1.7142857142857142</v>
      </c>
      <c r="H871" s="2">
        <v>0</v>
      </c>
      <c r="I871" s="2">
        <v>0</v>
      </c>
      <c r="J871" s="2">
        <v>5.0109890109890109</v>
      </c>
      <c r="K871" s="2">
        <v>1.9313186813186813</v>
      </c>
      <c r="L871" s="2">
        <v>6.9423076923076925</v>
      </c>
      <c r="M871" s="2">
        <v>0.16686476492340202</v>
      </c>
      <c r="N871" s="2">
        <v>0</v>
      </c>
      <c r="O871" s="2">
        <v>5.5384615384615383</v>
      </c>
      <c r="P871" s="2">
        <v>5.5384615384615383</v>
      </c>
      <c r="Q871" s="2">
        <v>0.13312202852614896</v>
      </c>
      <c r="R871" t="s">
        <v>2134</v>
      </c>
    </row>
    <row r="872" spans="1:18" x14ac:dyDescent="0.3">
      <c r="A872" t="s">
        <v>46</v>
      </c>
      <c r="B872" t="s">
        <v>2135</v>
      </c>
      <c r="C872" t="s">
        <v>1929</v>
      </c>
      <c r="D872" t="s">
        <v>113</v>
      </c>
      <c r="E872" s="2">
        <v>73.978021978021971</v>
      </c>
      <c r="F872" s="2">
        <v>5.7142857142857144</v>
      </c>
      <c r="G872" s="2">
        <v>1.7142857142857142</v>
      </c>
      <c r="H872" s="2">
        <v>0</v>
      </c>
      <c r="I872" s="2">
        <v>0</v>
      </c>
      <c r="J872" s="2">
        <v>5.2747252747252746</v>
      </c>
      <c r="K872" s="2">
        <v>5.563186813186813</v>
      </c>
      <c r="L872" s="2">
        <v>10.837912087912088</v>
      </c>
      <c r="M872" s="2">
        <v>0.14650178253119431</v>
      </c>
      <c r="N872" s="2">
        <v>0</v>
      </c>
      <c r="O872" s="2">
        <v>11.456043956043956</v>
      </c>
      <c r="P872" s="2">
        <v>11.456043956043956</v>
      </c>
      <c r="Q872" s="2">
        <v>0.15485739750445635</v>
      </c>
      <c r="R872" t="s">
        <v>2136</v>
      </c>
    </row>
    <row r="873" spans="1:18" x14ac:dyDescent="0.3">
      <c r="A873" t="s">
        <v>46</v>
      </c>
      <c r="B873" t="s">
        <v>2137</v>
      </c>
      <c r="C873" t="s">
        <v>1000</v>
      </c>
      <c r="D873" t="s">
        <v>401</v>
      </c>
      <c r="E873" s="2">
        <v>167.47252747252747</v>
      </c>
      <c r="F873" s="2">
        <v>2.9890109890109891</v>
      </c>
      <c r="G873" s="2">
        <v>9.8901098901098897E-2</v>
      </c>
      <c r="H873" s="2">
        <v>0</v>
      </c>
      <c r="I873" s="2">
        <v>1.8131868131868132</v>
      </c>
      <c r="J873" s="2">
        <v>4.9694505494505492</v>
      </c>
      <c r="K873" s="2">
        <v>18.215934065934061</v>
      </c>
      <c r="L873" s="2">
        <v>23.18538461538461</v>
      </c>
      <c r="M873" s="2">
        <v>0.13844291338582673</v>
      </c>
      <c r="N873" s="2">
        <v>5.8901098901098905</v>
      </c>
      <c r="O873" s="2">
        <v>11.073626373626372</v>
      </c>
      <c r="P873" s="2">
        <v>16.963736263736262</v>
      </c>
      <c r="Q873" s="2">
        <v>0.10129265091863517</v>
      </c>
      <c r="R873" t="s">
        <v>2138</v>
      </c>
    </row>
    <row r="874" spans="1:18" x14ac:dyDescent="0.3">
      <c r="A874" t="s">
        <v>46</v>
      </c>
      <c r="B874" t="s">
        <v>2139</v>
      </c>
      <c r="C874" t="s">
        <v>91</v>
      </c>
      <c r="D874" t="s">
        <v>76</v>
      </c>
      <c r="E874" s="2">
        <v>60.824175824175825</v>
      </c>
      <c r="F874" s="2">
        <v>5.7142857142857144</v>
      </c>
      <c r="G874" s="2">
        <v>0</v>
      </c>
      <c r="H874" s="2">
        <v>0</v>
      </c>
      <c r="I874" s="2">
        <v>0</v>
      </c>
      <c r="J874" s="2">
        <v>4.8879120879120892</v>
      </c>
      <c r="K874" s="2">
        <v>6.4606593406593387</v>
      </c>
      <c r="L874" s="2">
        <v>11.348571428571429</v>
      </c>
      <c r="M874" s="2">
        <v>0.186579945799458</v>
      </c>
      <c r="N874" s="2">
        <v>0</v>
      </c>
      <c r="O874" s="2">
        <v>12.007912087912088</v>
      </c>
      <c r="P874" s="2">
        <v>12.007912087912088</v>
      </c>
      <c r="Q874" s="2">
        <v>0.19742005420054198</v>
      </c>
      <c r="R874" t="s">
        <v>2140</v>
      </c>
    </row>
    <row r="875" spans="1:18" x14ac:dyDescent="0.3">
      <c r="A875" t="s">
        <v>46</v>
      </c>
      <c r="B875" t="s">
        <v>2141</v>
      </c>
      <c r="C875" t="s">
        <v>243</v>
      </c>
      <c r="D875" t="s">
        <v>244</v>
      </c>
      <c r="E875" s="2">
        <v>53.18681318681319</v>
      </c>
      <c r="F875" s="2">
        <v>5.6263736263736268</v>
      </c>
      <c r="G875" s="2">
        <v>0</v>
      </c>
      <c r="H875" s="2">
        <v>0</v>
      </c>
      <c r="I875" s="2">
        <v>5.5384615384615383</v>
      </c>
      <c r="J875" s="2">
        <v>4.8224175824175814</v>
      </c>
      <c r="K875" s="2">
        <v>3.8250549450549447</v>
      </c>
      <c r="L875" s="2">
        <v>8.6474725274725266</v>
      </c>
      <c r="M875" s="2">
        <v>0.1625867768595041</v>
      </c>
      <c r="N875" s="2">
        <v>4.6481318681318662</v>
      </c>
      <c r="O875" s="2">
        <v>4.5328571428571447</v>
      </c>
      <c r="P875" s="2">
        <v>9.1809890109890109</v>
      </c>
      <c r="Q875" s="2">
        <v>0.1726177685950413</v>
      </c>
      <c r="R875" t="s">
        <v>2142</v>
      </c>
    </row>
    <row r="876" spans="1:18" x14ac:dyDescent="0.3">
      <c r="A876" t="s">
        <v>46</v>
      </c>
      <c r="B876" t="s">
        <v>2143</v>
      </c>
      <c r="C876" t="s">
        <v>974</v>
      </c>
      <c r="D876" t="s">
        <v>759</v>
      </c>
      <c r="E876" s="2">
        <v>103.41758241758242</v>
      </c>
      <c r="F876" s="2">
        <v>5.7145054945054943</v>
      </c>
      <c r="G876" s="2">
        <v>0.43956043956043955</v>
      </c>
      <c r="H876" s="2">
        <v>1.0054945054945055</v>
      </c>
      <c r="I876" s="2">
        <v>7.384615384615385</v>
      </c>
      <c r="J876" s="2">
        <v>5.5386813186813191</v>
      </c>
      <c r="K876" s="2">
        <v>14.799560439560437</v>
      </c>
      <c r="L876" s="2">
        <v>20.338241758241757</v>
      </c>
      <c r="M876" s="2">
        <v>0.19666135373499094</v>
      </c>
      <c r="N876" s="2">
        <v>5.7145054945054943</v>
      </c>
      <c r="O876" s="2">
        <v>11.348791208791207</v>
      </c>
      <c r="P876" s="2">
        <v>17.0632967032967</v>
      </c>
      <c r="Q876" s="2">
        <v>0.16499415577515669</v>
      </c>
      <c r="R876" t="s">
        <v>2144</v>
      </c>
    </row>
    <row r="877" spans="1:18" x14ac:dyDescent="0.3">
      <c r="A877" t="s">
        <v>46</v>
      </c>
      <c r="B877" t="s">
        <v>2145</v>
      </c>
      <c r="C877" t="s">
        <v>589</v>
      </c>
      <c r="D877" t="s">
        <v>76</v>
      </c>
      <c r="E877" s="2">
        <v>81.27472527472527</v>
      </c>
      <c r="F877" s="2">
        <v>5.6263736263736268</v>
      </c>
      <c r="G877" s="2">
        <v>0</v>
      </c>
      <c r="H877" s="2">
        <v>0</v>
      </c>
      <c r="I877" s="2">
        <v>0</v>
      </c>
      <c r="J877" s="2">
        <v>0</v>
      </c>
      <c r="K877" s="2">
        <v>20.460989010989007</v>
      </c>
      <c r="L877" s="2">
        <v>20.460989010989007</v>
      </c>
      <c r="M877" s="2">
        <v>0.25175094645754459</v>
      </c>
      <c r="N877" s="2">
        <v>4.9230769230769234</v>
      </c>
      <c r="O877" s="2">
        <v>0</v>
      </c>
      <c r="P877" s="2">
        <v>4.9230769230769234</v>
      </c>
      <c r="Q877" s="2">
        <v>6.0573282855597627E-2</v>
      </c>
      <c r="R877" t="s">
        <v>2146</v>
      </c>
    </row>
    <row r="878" spans="1:18" x14ac:dyDescent="0.3">
      <c r="A878" t="s">
        <v>46</v>
      </c>
      <c r="B878" t="s">
        <v>2147</v>
      </c>
      <c r="C878" t="s">
        <v>826</v>
      </c>
      <c r="D878" t="s">
        <v>454</v>
      </c>
      <c r="E878" s="2">
        <v>57</v>
      </c>
      <c r="F878" s="2">
        <v>7.4285714285714288</v>
      </c>
      <c r="G878" s="2">
        <v>0</v>
      </c>
      <c r="H878" s="2">
        <v>0</v>
      </c>
      <c r="I878" s="2">
        <v>0.69230769230769229</v>
      </c>
      <c r="J878" s="2">
        <v>0</v>
      </c>
      <c r="K878" s="2">
        <v>0</v>
      </c>
      <c r="L878" s="2">
        <v>0</v>
      </c>
      <c r="M878" s="2">
        <v>0</v>
      </c>
      <c r="N878" s="2">
        <v>6.5726373626373578</v>
      </c>
      <c r="O878" s="2">
        <v>0</v>
      </c>
      <c r="P878" s="2">
        <v>6.5726373626373578</v>
      </c>
      <c r="Q878" s="2">
        <v>0.11530942741469048</v>
      </c>
      <c r="R878" t="s">
        <v>2148</v>
      </c>
    </row>
    <row r="879" spans="1:18" x14ac:dyDescent="0.3">
      <c r="A879" t="s">
        <v>46</v>
      </c>
      <c r="B879" t="s">
        <v>2149</v>
      </c>
      <c r="C879" t="s">
        <v>974</v>
      </c>
      <c r="D879" t="s">
        <v>759</v>
      </c>
      <c r="E879" s="2">
        <v>32.53846153846154</v>
      </c>
      <c r="F879" s="2">
        <v>0</v>
      </c>
      <c r="G879" s="2">
        <v>0.8571428571428571</v>
      </c>
      <c r="H879" s="2">
        <v>0.13186813186813187</v>
      </c>
      <c r="I879" s="2">
        <v>1.2527472527472527</v>
      </c>
      <c r="J879" s="2">
        <v>5.4148351648351651</v>
      </c>
      <c r="K879" s="2">
        <v>0</v>
      </c>
      <c r="L879" s="2">
        <v>5.4148351648351651</v>
      </c>
      <c r="M879" s="2">
        <v>0.16641337386018237</v>
      </c>
      <c r="N879" s="2">
        <v>5.2664835164835164</v>
      </c>
      <c r="O879" s="2">
        <v>0</v>
      </c>
      <c r="P879" s="2">
        <v>5.2664835164835164</v>
      </c>
      <c r="Q879" s="2">
        <v>0.16185410334346503</v>
      </c>
      <c r="R879" t="s">
        <v>2150</v>
      </c>
    </row>
    <row r="880" spans="1:18" x14ac:dyDescent="0.3">
      <c r="A880" t="s">
        <v>46</v>
      </c>
      <c r="B880" t="s">
        <v>2151</v>
      </c>
      <c r="C880" t="s">
        <v>1145</v>
      </c>
      <c r="D880" t="s">
        <v>170</v>
      </c>
      <c r="E880" s="2">
        <v>114.92307692307692</v>
      </c>
      <c r="F880" s="2">
        <v>5.2747252747252746</v>
      </c>
      <c r="G880" s="2">
        <v>0</v>
      </c>
      <c r="H880" s="2">
        <v>0.47054945054945047</v>
      </c>
      <c r="I880" s="2">
        <v>0</v>
      </c>
      <c r="J880" s="2">
        <v>0</v>
      </c>
      <c r="K880" s="2">
        <v>3.0056043956043963</v>
      </c>
      <c r="L880" s="2">
        <v>3.0056043956043963</v>
      </c>
      <c r="M880" s="2">
        <v>2.6153184165232365E-2</v>
      </c>
      <c r="N880" s="2">
        <v>9.4360439560439549</v>
      </c>
      <c r="O880" s="2">
        <v>0</v>
      </c>
      <c r="P880" s="2">
        <v>9.4360439560439549</v>
      </c>
      <c r="Q880" s="2">
        <v>8.2107477529164266E-2</v>
      </c>
      <c r="R880" t="s">
        <v>2152</v>
      </c>
    </row>
    <row r="881" spans="1:18" x14ac:dyDescent="0.3">
      <c r="A881" t="s">
        <v>46</v>
      </c>
      <c r="B881" t="s">
        <v>2153</v>
      </c>
      <c r="C881" t="s">
        <v>453</v>
      </c>
      <c r="D881" t="s">
        <v>454</v>
      </c>
      <c r="E881" s="2">
        <v>88.142857142857139</v>
      </c>
      <c r="F881" s="2">
        <v>5.6263736263736268</v>
      </c>
      <c r="G881" s="2">
        <v>0</v>
      </c>
      <c r="H881" s="2">
        <v>0</v>
      </c>
      <c r="I881" s="2">
        <v>0</v>
      </c>
      <c r="J881" s="2">
        <v>0.2191208791208791</v>
      </c>
      <c r="K881" s="2">
        <v>0.97967032967032963</v>
      </c>
      <c r="L881" s="2">
        <v>1.1987912087912087</v>
      </c>
      <c r="M881" s="2">
        <v>1.3600548560029921E-2</v>
      </c>
      <c r="N881" s="2">
        <v>5.6263736263736268</v>
      </c>
      <c r="O881" s="2">
        <v>6.4778021978021956</v>
      </c>
      <c r="P881" s="2">
        <v>12.104175824175822</v>
      </c>
      <c r="Q881" s="2">
        <v>0.13732452312679216</v>
      </c>
      <c r="R881" t="s">
        <v>2154</v>
      </c>
    </row>
    <row r="882" spans="1:18" x14ac:dyDescent="0.3">
      <c r="A882" t="s">
        <v>46</v>
      </c>
      <c r="B882" t="s">
        <v>2155</v>
      </c>
      <c r="C882" t="s">
        <v>2156</v>
      </c>
      <c r="D882" t="s">
        <v>83</v>
      </c>
      <c r="E882" s="2">
        <v>32.021978021978022</v>
      </c>
      <c r="F882" s="2">
        <v>0</v>
      </c>
      <c r="G882" s="2">
        <v>0</v>
      </c>
      <c r="H882" s="2">
        <v>0</v>
      </c>
      <c r="I882" s="2">
        <v>0</v>
      </c>
      <c r="J882" s="2">
        <v>4.172197802197803</v>
      </c>
      <c r="K882" s="2">
        <v>0</v>
      </c>
      <c r="L882" s="2">
        <v>4.172197802197803</v>
      </c>
      <c r="M882" s="2">
        <v>0.13029169526424161</v>
      </c>
      <c r="N882" s="2">
        <v>5.7515384615384626</v>
      </c>
      <c r="O882" s="2">
        <v>0</v>
      </c>
      <c r="P882" s="2">
        <v>5.7515384615384626</v>
      </c>
      <c r="Q882" s="2">
        <v>0.17961221688400827</v>
      </c>
      <c r="R882" t="s">
        <v>2157</v>
      </c>
    </row>
    <row r="883" spans="1:18" x14ac:dyDescent="0.3">
      <c r="A883" t="s">
        <v>46</v>
      </c>
      <c r="B883" t="s">
        <v>2158</v>
      </c>
      <c r="C883" t="s">
        <v>2159</v>
      </c>
      <c r="D883" t="s">
        <v>401</v>
      </c>
      <c r="E883" s="2">
        <v>82.318681318681314</v>
      </c>
      <c r="F883" s="2">
        <v>5.6263736263736268</v>
      </c>
      <c r="G883" s="2">
        <v>0</v>
      </c>
      <c r="H883" s="2">
        <v>0</v>
      </c>
      <c r="I883" s="2">
        <v>0</v>
      </c>
      <c r="J883" s="2">
        <v>5.6838461538461544</v>
      </c>
      <c r="K883" s="2">
        <v>17.827692307692317</v>
      </c>
      <c r="L883" s="2">
        <v>23.511538461538471</v>
      </c>
      <c r="M883" s="2">
        <v>0.28561607262047806</v>
      </c>
      <c r="N883" s="2">
        <v>5.2968131868131865</v>
      </c>
      <c r="O883" s="2">
        <v>5.5010989010989011</v>
      </c>
      <c r="P883" s="2">
        <v>10.797912087912088</v>
      </c>
      <c r="Q883" s="2">
        <v>0.13117207315445203</v>
      </c>
      <c r="R883" t="s">
        <v>2160</v>
      </c>
    </row>
    <row r="884" spans="1:18" x14ac:dyDescent="0.3">
      <c r="A884" t="s">
        <v>46</v>
      </c>
      <c r="B884" t="s">
        <v>2161</v>
      </c>
      <c r="C884" t="s">
        <v>97</v>
      </c>
      <c r="D884" t="s">
        <v>76</v>
      </c>
      <c r="E884" s="2">
        <v>66.032967032967036</v>
      </c>
      <c r="F884" s="2">
        <v>11.516483516483516</v>
      </c>
      <c r="G884" s="2">
        <v>0.19780219780219779</v>
      </c>
      <c r="H884" s="2">
        <v>0.26373626373626374</v>
      </c>
      <c r="I884" s="2">
        <v>0.81318681318681318</v>
      </c>
      <c r="J884" s="2">
        <v>5.2964835164835185</v>
      </c>
      <c r="K884" s="2">
        <v>10.202417582417587</v>
      </c>
      <c r="L884" s="2">
        <v>15.498901098901104</v>
      </c>
      <c r="M884" s="2">
        <v>0.23471459477450499</v>
      </c>
      <c r="N884" s="2">
        <v>5.318461538461543</v>
      </c>
      <c r="O884" s="2">
        <v>0</v>
      </c>
      <c r="P884" s="2">
        <v>5.318461538461543</v>
      </c>
      <c r="Q884" s="2">
        <v>8.0542519554002392E-2</v>
      </c>
      <c r="R884" t="s">
        <v>2162</v>
      </c>
    </row>
    <row r="885" spans="1:18" x14ac:dyDescent="0.3">
      <c r="A885" t="s">
        <v>46</v>
      </c>
      <c r="B885" t="s">
        <v>2163</v>
      </c>
      <c r="C885" t="s">
        <v>48</v>
      </c>
      <c r="D885" t="s">
        <v>49</v>
      </c>
      <c r="E885" s="2">
        <v>234.49450549450549</v>
      </c>
      <c r="F885" s="2">
        <v>5.6263736263736268</v>
      </c>
      <c r="G885" s="2">
        <v>0</v>
      </c>
      <c r="H885" s="2">
        <v>0</v>
      </c>
      <c r="I885" s="2">
        <v>0</v>
      </c>
      <c r="J885" s="2">
        <v>0</v>
      </c>
      <c r="K885" s="2">
        <v>40.059120879120883</v>
      </c>
      <c r="L885" s="2">
        <v>40.059120879120883</v>
      </c>
      <c r="M885" s="2">
        <v>0.17083181030038899</v>
      </c>
      <c r="N885" s="2">
        <v>0</v>
      </c>
      <c r="O885" s="2">
        <v>16.839560439560437</v>
      </c>
      <c r="P885" s="2">
        <v>16.839560439560437</v>
      </c>
      <c r="Q885" s="2">
        <v>7.181217489104455E-2</v>
      </c>
      <c r="R885" t="s">
        <v>2164</v>
      </c>
    </row>
    <row r="886" spans="1:18" x14ac:dyDescent="0.3">
      <c r="A886" t="s">
        <v>46</v>
      </c>
      <c r="B886" t="s">
        <v>2165</v>
      </c>
      <c r="C886" t="s">
        <v>102</v>
      </c>
      <c r="D886" t="s">
        <v>103</v>
      </c>
      <c r="E886" s="2">
        <v>42.670329670329672</v>
      </c>
      <c r="F886" s="2">
        <v>5.4505494505494507</v>
      </c>
      <c r="G886" s="2">
        <v>0</v>
      </c>
      <c r="H886" s="2">
        <v>0</v>
      </c>
      <c r="I886" s="2">
        <v>3.0769230769230771</v>
      </c>
      <c r="J886" s="2">
        <v>1.5646153846153845</v>
      </c>
      <c r="K886" s="2">
        <v>5.871318681318682</v>
      </c>
      <c r="L886" s="2">
        <v>7.4359340659340667</v>
      </c>
      <c r="M886" s="2">
        <v>0.17426474375482875</v>
      </c>
      <c r="N886" s="2">
        <v>5.5384615384615383</v>
      </c>
      <c r="O886" s="2">
        <v>3.6891208791208787</v>
      </c>
      <c r="P886" s="2">
        <v>9.2275824175824166</v>
      </c>
      <c r="Q886" s="2">
        <v>0.21625289724439864</v>
      </c>
      <c r="R886" t="s">
        <v>2166</v>
      </c>
    </row>
    <row r="887" spans="1:18" x14ac:dyDescent="0.3">
      <c r="A887" t="s">
        <v>46</v>
      </c>
      <c r="B887" t="s">
        <v>2167</v>
      </c>
      <c r="C887" t="s">
        <v>1863</v>
      </c>
      <c r="D887" t="s">
        <v>76</v>
      </c>
      <c r="E887" s="2">
        <v>47.846153846153847</v>
      </c>
      <c r="F887" s="2">
        <v>5.7142857142857144</v>
      </c>
      <c r="G887" s="2">
        <v>0.46153846153846156</v>
      </c>
      <c r="H887" s="2">
        <v>0.16483516483516483</v>
      </c>
      <c r="I887" s="2">
        <v>1.3296703296703296</v>
      </c>
      <c r="J887" s="2">
        <v>5.1950549450549453</v>
      </c>
      <c r="K887" s="2">
        <v>0</v>
      </c>
      <c r="L887" s="2">
        <v>5.1950549450549453</v>
      </c>
      <c r="M887" s="2">
        <v>0.10857831878732201</v>
      </c>
      <c r="N887" s="2">
        <v>3.7472527472527473</v>
      </c>
      <c r="O887" s="2">
        <v>4.9604395604395597</v>
      </c>
      <c r="P887" s="2">
        <v>8.707692307692307</v>
      </c>
      <c r="Q887" s="2">
        <v>0.18199356913183279</v>
      </c>
      <c r="R887" t="s">
        <v>2168</v>
      </c>
    </row>
    <row r="888" spans="1:18" x14ac:dyDescent="0.3">
      <c r="A888" t="s">
        <v>46</v>
      </c>
      <c r="B888" t="s">
        <v>2169</v>
      </c>
      <c r="C888" t="s">
        <v>97</v>
      </c>
      <c r="D888" t="s">
        <v>76</v>
      </c>
      <c r="E888" s="2">
        <v>58.824175824175825</v>
      </c>
      <c r="F888" s="2">
        <v>0</v>
      </c>
      <c r="G888" s="2">
        <v>0</v>
      </c>
      <c r="H888" s="2">
        <v>0.37362637362637363</v>
      </c>
      <c r="I888" s="2">
        <v>1.1978021978021978</v>
      </c>
      <c r="J888" s="2">
        <v>8.8457142857142852</v>
      </c>
      <c r="K888" s="2">
        <v>0</v>
      </c>
      <c r="L888" s="2">
        <v>8.8457142857142852</v>
      </c>
      <c r="M888" s="2">
        <v>0.1503754903792266</v>
      </c>
      <c r="N888" s="2">
        <v>0</v>
      </c>
      <c r="O888" s="2">
        <v>5.1500000000000012</v>
      </c>
      <c r="P888" s="2">
        <v>5.1500000000000012</v>
      </c>
      <c r="Q888" s="2">
        <v>8.7549037922660208E-2</v>
      </c>
      <c r="R888" t="s">
        <v>2170</v>
      </c>
    </row>
    <row r="889" spans="1:18" x14ac:dyDescent="0.3">
      <c r="A889" t="s">
        <v>46</v>
      </c>
      <c r="B889" t="s">
        <v>2171</v>
      </c>
      <c r="C889" t="s">
        <v>267</v>
      </c>
      <c r="D889" t="s">
        <v>53</v>
      </c>
      <c r="E889" s="2">
        <v>43.978021978021978</v>
      </c>
      <c r="F889" s="2">
        <v>0</v>
      </c>
      <c r="G889" s="2">
        <v>0</v>
      </c>
      <c r="H889" s="2">
        <v>0</v>
      </c>
      <c r="I889" s="2">
        <v>0</v>
      </c>
      <c r="J889" s="2">
        <v>5.5607692307692309</v>
      </c>
      <c r="K889" s="2">
        <v>6.1458241758241767</v>
      </c>
      <c r="L889" s="2">
        <v>11.706593406593408</v>
      </c>
      <c r="M889" s="2">
        <v>0.26619190404797605</v>
      </c>
      <c r="N889" s="2">
        <v>0</v>
      </c>
      <c r="O889" s="2">
        <v>9.5150549450549455</v>
      </c>
      <c r="P889" s="2">
        <v>9.5150549450549455</v>
      </c>
      <c r="Q889" s="2">
        <v>0.2163593203398301</v>
      </c>
      <c r="R889" t="s">
        <v>2172</v>
      </c>
    </row>
    <row r="890" spans="1:18" x14ac:dyDescent="0.3">
      <c r="A890" t="s">
        <v>46</v>
      </c>
      <c r="B890" t="s">
        <v>2173</v>
      </c>
      <c r="C890" t="s">
        <v>397</v>
      </c>
      <c r="D890" t="s">
        <v>174</v>
      </c>
      <c r="E890" s="2">
        <v>73.505494505494511</v>
      </c>
      <c r="F890" s="2">
        <v>5.7142857142857144</v>
      </c>
      <c r="G890" s="2">
        <v>0</v>
      </c>
      <c r="H890" s="2">
        <v>0</v>
      </c>
      <c r="I890" s="2">
        <v>0</v>
      </c>
      <c r="J890" s="2">
        <v>5.6263736263736268</v>
      </c>
      <c r="K890" s="2">
        <v>7.7317582417582384</v>
      </c>
      <c r="L890" s="2">
        <v>13.358131868131865</v>
      </c>
      <c r="M890" s="2">
        <v>0.18172970548661976</v>
      </c>
      <c r="N890" s="2">
        <v>5.4503296703296709</v>
      </c>
      <c r="O890" s="2">
        <v>0</v>
      </c>
      <c r="P890" s="2">
        <v>5.4503296703296709</v>
      </c>
      <c r="Q890" s="2">
        <v>7.4148602182687998E-2</v>
      </c>
      <c r="R890" t="s">
        <v>2174</v>
      </c>
    </row>
    <row r="891" spans="1:18" x14ac:dyDescent="0.3">
      <c r="A891" t="s">
        <v>46</v>
      </c>
      <c r="B891" t="s">
        <v>2175</v>
      </c>
      <c r="C891" t="s">
        <v>936</v>
      </c>
      <c r="D891" t="s">
        <v>53</v>
      </c>
      <c r="E891" s="2">
        <v>86.428571428571431</v>
      </c>
      <c r="F891" s="2">
        <v>4.8351648351648349</v>
      </c>
      <c r="G891" s="2">
        <v>0.32967032967032966</v>
      </c>
      <c r="H891" s="2">
        <v>0</v>
      </c>
      <c r="I891" s="2">
        <v>2.4175824175824174</v>
      </c>
      <c r="J891" s="2">
        <v>0</v>
      </c>
      <c r="K891" s="2">
        <v>7.1941758241758222</v>
      </c>
      <c r="L891" s="2">
        <v>7.1941758241758222</v>
      </c>
      <c r="M891" s="2">
        <v>8.3238397965670674E-2</v>
      </c>
      <c r="N891" s="2">
        <v>0</v>
      </c>
      <c r="O891" s="2">
        <v>37.452307692307699</v>
      </c>
      <c r="P891" s="2">
        <v>37.452307692307699</v>
      </c>
      <c r="Q891" s="2">
        <v>0.43333248569612209</v>
      </c>
      <c r="R891" t="s">
        <v>2176</v>
      </c>
    </row>
    <row r="892" spans="1:18" x14ac:dyDescent="0.3">
      <c r="A892" t="s">
        <v>46</v>
      </c>
      <c r="B892" t="s">
        <v>2177</v>
      </c>
      <c r="C892" t="s">
        <v>67</v>
      </c>
      <c r="D892" t="s">
        <v>68</v>
      </c>
      <c r="E892" s="2">
        <v>39.670329670329672</v>
      </c>
      <c r="F892" s="2">
        <v>0</v>
      </c>
      <c r="G892" s="2">
        <v>0</v>
      </c>
      <c r="H892" s="2">
        <v>0</v>
      </c>
      <c r="I892" s="2">
        <v>0</v>
      </c>
      <c r="J892" s="2">
        <v>0</v>
      </c>
      <c r="K892" s="2">
        <v>0</v>
      </c>
      <c r="L892" s="2">
        <v>0</v>
      </c>
      <c r="M892" s="2">
        <v>0</v>
      </c>
      <c r="N892" s="2">
        <v>0</v>
      </c>
      <c r="O892" s="2">
        <v>0</v>
      </c>
      <c r="P892" s="2">
        <v>0</v>
      </c>
      <c r="Q892" s="2">
        <v>0</v>
      </c>
      <c r="R892" t="s">
        <v>2178</v>
      </c>
    </row>
    <row r="893" spans="1:18" x14ac:dyDescent="0.3">
      <c r="A893" t="s">
        <v>46</v>
      </c>
      <c r="B893" t="s">
        <v>2179</v>
      </c>
      <c r="C893" t="s">
        <v>67</v>
      </c>
      <c r="D893" t="s">
        <v>68</v>
      </c>
      <c r="E893" s="2">
        <v>227.49450549450549</v>
      </c>
      <c r="F893" s="2">
        <v>11.164835164835164</v>
      </c>
      <c r="G893" s="2">
        <v>5.7142857142857144</v>
      </c>
      <c r="H893" s="2">
        <v>0</v>
      </c>
      <c r="I893" s="2">
        <v>6.0879120879120876</v>
      </c>
      <c r="J893" s="2">
        <v>14.982197802197808</v>
      </c>
      <c r="K893" s="2">
        <v>42.782637362637374</v>
      </c>
      <c r="L893" s="2">
        <v>57.764835164835183</v>
      </c>
      <c r="M893" s="2">
        <v>0.25391749589411661</v>
      </c>
      <c r="N893" s="2">
        <v>60.257582417582434</v>
      </c>
      <c r="O893" s="2">
        <v>5.5817582417582416</v>
      </c>
      <c r="P893" s="2">
        <v>65.839340659340678</v>
      </c>
      <c r="Q893" s="2">
        <v>0.28941068495797517</v>
      </c>
      <c r="R893" t="s">
        <v>2180</v>
      </c>
    </row>
    <row r="894" spans="1:18" x14ac:dyDescent="0.3">
      <c r="A894" t="s">
        <v>46</v>
      </c>
      <c r="B894" t="s">
        <v>2181</v>
      </c>
      <c r="C894" t="s">
        <v>2182</v>
      </c>
      <c r="D894" t="s">
        <v>103</v>
      </c>
      <c r="E894" s="2">
        <v>52.054945054945058</v>
      </c>
      <c r="F894" s="2">
        <v>5.186813186813187</v>
      </c>
      <c r="G894" s="2">
        <v>0.2967032967032967</v>
      </c>
      <c r="H894" s="2">
        <v>0</v>
      </c>
      <c r="I894" s="2">
        <v>1.7472527472527473</v>
      </c>
      <c r="J894" s="2">
        <v>2.8325274725274725</v>
      </c>
      <c r="K894" s="2">
        <v>4.5054945054945054E-2</v>
      </c>
      <c r="L894" s="2">
        <v>2.8775824175824174</v>
      </c>
      <c r="M894" s="2">
        <v>5.5279712898458934E-2</v>
      </c>
      <c r="N894" s="2">
        <v>4.1343956043956043</v>
      </c>
      <c r="O894" s="2">
        <v>0</v>
      </c>
      <c r="P894" s="2">
        <v>4.1343956043956043</v>
      </c>
      <c r="Q894" s="2">
        <v>7.9423685877137426E-2</v>
      </c>
      <c r="R894" t="s">
        <v>2183</v>
      </c>
    </row>
    <row r="895" spans="1:18" x14ac:dyDescent="0.3">
      <c r="A895" t="s">
        <v>46</v>
      </c>
      <c r="B895" t="s">
        <v>2184</v>
      </c>
      <c r="C895" t="s">
        <v>2185</v>
      </c>
      <c r="D895" t="s">
        <v>76</v>
      </c>
      <c r="E895" s="2">
        <v>109.27472527472527</v>
      </c>
      <c r="F895" s="2">
        <v>5.7142857142857144</v>
      </c>
      <c r="G895" s="2">
        <v>0.32967032967032966</v>
      </c>
      <c r="H895" s="2">
        <v>0.52747252747252749</v>
      </c>
      <c r="I895" s="2">
        <v>1.054945054945055</v>
      </c>
      <c r="J895" s="2">
        <v>5.7142857142857144</v>
      </c>
      <c r="K895" s="2">
        <v>17.89736263736264</v>
      </c>
      <c r="L895" s="2">
        <v>23.611648351648356</v>
      </c>
      <c r="M895" s="2">
        <v>0.21607602574416737</v>
      </c>
      <c r="N895" s="2">
        <v>0.79120879120879117</v>
      </c>
      <c r="O895" s="2">
        <v>6.1183516483516485</v>
      </c>
      <c r="P895" s="2">
        <v>6.9095604395604395</v>
      </c>
      <c r="Q895" s="2">
        <v>6.3231094127111823E-2</v>
      </c>
      <c r="R895" t="s">
        <v>2186</v>
      </c>
    </row>
    <row r="896" spans="1:18" x14ac:dyDescent="0.3">
      <c r="A896" t="s">
        <v>46</v>
      </c>
      <c r="B896" t="s">
        <v>2187</v>
      </c>
      <c r="C896" t="s">
        <v>1472</v>
      </c>
      <c r="D896" t="s">
        <v>76</v>
      </c>
      <c r="E896" s="2">
        <v>18.472527472527471</v>
      </c>
      <c r="F896" s="2">
        <v>0</v>
      </c>
      <c r="G896" s="2">
        <v>0</v>
      </c>
      <c r="H896" s="2">
        <v>0</v>
      </c>
      <c r="I896" s="2">
        <v>5.2747252747252746</v>
      </c>
      <c r="J896" s="2">
        <v>0</v>
      </c>
      <c r="K896" s="2">
        <v>6.3296703296703294</v>
      </c>
      <c r="L896" s="2">
        <v>6.3296703296703294</v>
      </c>
      <c r="M896" s="2">
        <v>0.34265318262938727</v>
      </c>
      <c r="N896" s="2">
        <v>3.6043956043956045</v>
      </c>
      <c r="O896" s="2">
        <v>0</v>
      </c>
      <c r="P896" s="2">
        <v>3.6043956043956045</v>
      </c>
      <c r="Q896" s="2">
        <v>0.19512195121951223</v>
      </c>
      <c r="R896" t="s">
        <v>2188</v>
      </c>
    </row>
    <row r="897" spans="1:18" x14ac:dyDescent="0.3">
      <c r="A897" t="s">
        <v>46</v>
      </c>
      <c r="B897" t="s">
        <v>2189</v>
      </c>
      <c r="C897" t="s">
        <v>762</v>
      </c>
      <c r="D897" t="s">
        <v>76</v>
      </c>
      <c r="E897" s="2">
        <v>100.83516483516483</v>
      </c>
      <c r="F897" s="2">
        <v>5.7142857142857144</v>
      </c>
      <c r="G897" s="2">
        <v>1.8241758241758241</v>
      </c>
      <c r="H897" s="2">
        <v>0.30769230769230771</v>
      </c>
      <c r="I897" s="2">
        <v>1.1978021978021978</v>
      </c>
      <c r="J897" s="2">
        <v>0</v>
      </c>
      <c r="K897" s="2">
        <v>11.694615384615386</v>
      </c>
      <c r="L897" s="2">
        <v>11.694615384615386</v>
      </c>
      <c r="M897" s="2">
        <v>0.11597755013077594</v>
      </c>
      <c r="N897" s="2">
        <v>0</v>
      </c>
      <c r="O897" s="2">
        <v>13.584725274725274</v>
      </c>
      <c r="P897" s="2">
        <v>13.584725274725274</v>
      </c>
      <c r="Q897" s="2">
        <v>0.13472210113339145</v>
      </c>
      <c r="R897" t="s">
        <v>2190</v>
      </c>
    </row>
    <row r="898" spans="1:18" x14ac:dyDescent="0.3">
      <c r="A898" t="s">
        <v>46</v>
      </c>
      <c r="B898" t="s">
        <v>2191</v>
      </c>
      <c r="C898" t="s">
        <v>731</v>
      </c>
      <c r="D898" t="s">
        <v>732</v>
      </c>
      <c r="E898" s="2">
        <v>62.747252747252745</v>
      </c>
      <c r="F898" s="2">
        <v>5.3626373626373622</v>
      </c>
      <c r="G898" s="2">
        <v>0.27472527472527475</v>
      </c>
      <c r="H898" s="2">
        <v>0.48351648351648352</v>
      </c>
      <c r="I898" s="2">
        <v>2.1758241758241756</v>
      </c>
      <c r="J898" s="2">
        <v>0</v>
      </c>
      <c r="K898" s="2">
        <v>0</v>
      </c>
      <c r="L898" s="2">
        <v>0</v>
      </c>
      <c r="M898" s="2">
        <v>0</v>
      </c>
      <c r="N898" s="2">
        <v>0</v>
      </c>
      <c r="O898" s="2">
        <v>0</v>
      </c>
      <c r="P898" s="2">
        <v>0</v>
      </c>
      <c r="Q898" s="2">
        <v>0</v>
      </c>
      <c r="R898" t="s">
        <v>2192</v>
      </c>
    </row>
    <row r="899" spans="1:18" x14ac:dyDescent="0.3">
      <c r="A899" t="s">
        <v>46</v>
      </c>
      <c r="B899" t="s">
        <v>2193</v>
      </c>
      <c r="C899" t="s">
        <v>184</v>
      </c>
      <c r="D899" t="s">
        <v>174</v>
      </c>
      <c r="E899" s="2">
        <v>54.384615384615387</v>
      </c>
      <c r="F899" s="2">
        <v>5.6263736263736268</v>
      </c>
      <c r="G899" s="2">
        <v>0.59340659340659341</v>
      </c>
      <c r="H899" s="2">
        <v>0.36813186813186816</v>
      </c>
      <c r="I899" s="2">
        <v>5.0989010989010985</v>
      </c>
      <c r="J899" s="2">
        <v>10.928131868131866</v>
      </c>
      <c r="K899" s="2">
        <v>22.322747252747256</v>
      </c>
      <c r="L899" s="2">
        <v>33.250879120879119</v>
      </c>
      <c r="M899" s="2">
        <v>0.61140230349565561</v>
      </c>
      <c r="N899" s="2">
        <v>5.0109890109890109</v>
      </c>
      <c r="O899" s="2">
        <v>5.1686813186813199</v>
      </c>
      <c r="P899" s="2">
        <v>10.17967032967033</v>
      </c>
      <c r="Q899" s="2">
        <v>0.18717922812689433</v>
      </c>
      <c r="R899" t="s">
        <v>2194</v>
      </c>
    </row>
    <row r="900" spans="1:18" x14ac:dyDescent="0.3">
      <c r="A900" t="s">
        <v>46</v>
      </c>
      <c r="B900" t="s">
        <v>2195</v>
      </c>
      <c r="C900" t="s">
        <v>1274</v>
      </c>
      <c r="D900" t="s">
        <v>170</v>
      </c>
      <c r="E900" s="2">
        <v>101.02197802197803</v>
      </c>
      <c r="F900" s="2">
        <v>5.6263736263736268</v>
      </c>
      <c r="G900" s="2">
        <v>0</v>
      </c>
      <c r="H900" s="2">
        <v>0</v>
      </c>
      <c r="I900" s="2">
        <v>5.4725274725274726</v>
      </c>
      <c r="J900" s="2">
        <v>0</v>
      </c>
      <c r="K900" s="2">
        <v>14.436483516483522</v>
      </c>
      <c r="L900" s="2">
        <v>14.436483516483522</v>
      </c>
      <c r="M900" s="2">
        <v>0.14290438377026002</v>
      </c>
      <c r="N900" s="2">
        <v>0</v>
      </c>
      <c r="O900" s="2">
        <v>10.992087912087909</v>
      </c>
      <c r="P900" s="2">
        <v>10.992087912087909</v>
      </c>
      <c r="Q900" s="2">
        <v>0.10880887631893828</v>
      </c>
      <c r="R900" t="s">
        <v>2196</v>
      </c>
    </row>
    <row r="901" spans="1:18" x14ac:dyDescent="0.3">
      <c r="A901" t="s">
        <v>46</v>
      </c>
      <c r="B901" t="s">
        <v>2197</v>
      </c>
      <c r="C901" t="s">
        <v>1115</v>
      </c>
      <c r="D901" t="s">
        <v>904</v>
      </c>
      <c r="E901" s="2">
        <v>48.340659340659343</v>
      </c>
      <c r="F901" s="2">
        <v>17.510989010989011</v>
      </c>
      <c r="G901" s="2">
        <v>0</v>
      </c>
      <c r="H901" s="2">
        <v>0</v>
      </c>
      <c r="I901" s="2">
        <v>10.373626373626374</v>
      </c>
      <c r="J901" s="2">
        <v>4.634615384615385</v>
      </c>
      <c r="K901" s="2">
        <v>1.3873626373626373</v>
      </c>
      <c r="L901" s="2">
        <v>6.0219780219780219</v>
      </c>
      <c r="M901" s="2">
        <v>0.1245737667651739</v>
      </c>
      <c r="N901" s="2">
        <v>0</v>
      </c>
      <c r="O901" s="2">
        <v>0</v>
      </c>
      <c r="P901" s="2">
        <v>0</v>
      </c>
      <c r="Q901" s="2">
        <v>0</v>
      </c>
      <c r="R901" t="s">
        <v>2198</v>
      </c>
    </row>
    <row r="902" spans="1:18" x14ac:dyDescent="0.3">
      <c r="A902" t="s">
        <v>46</v>
      </c>
      <c r="B902" t="s">
        <v>2199</v>
      </c>
      <c r="C902" t="s">
        <v>97</v>
      </c>
      <c r="D902" t="s">
        <v>76</v>
      </c>
      <c r="E902" s="2">
        <v>53</v>
      </c>
      <c r="F902" s="2">
        <v>5.7145054945054943</v>
      </c>
      <c r="G902" s="2">
        <v>0.58241758241758246</v>
      </c>
      <c r="H902" s="2">
        <v>0.16483516483516483</v>
      </c>
      <c r="I902" s="2">
        <v>6.2417582417582418</v>
      </c>
      <c r="J902" s="2">
        <v>5.0993406593406583</v>
      </c>
      <c r="K902" s="2">
        <v>18.334065934065936</v>
      </c>
      <c r="L902" s="2">
        <v>23.433406593406595</v>
      </c>
      <c r="M902" s="2">
        <v>0.44213974704540743</v>
      </c>
      <c r="N902" s="2">
        <v>5.5252747252747252</v>
      </c>
      <c r="O902" s="2">
        <v>0</v>
      </c>
      <c r="P902" s="2">
        <v>5.5252747252747252</v>
      </c>
      <c r="Q902" s="2">
        <v>0.10425046651461746</v>
      </c>
      <c r="R902" t="s">
        <v>2200</v>
      </c>
    </row>
    <row r="903" spans="1:18" x14ac:dyDescent="0.3">
      <c r="A903" t="s">
        <v>46</v>
      </c>
      <c r="B903" t="s">
        <v>2201</v>
      </c>
      <c r="C903" t="s">
        <v>295</v>
      </c>
      <c r="D903" t="s">
        <v>83</v>
      </c>
      <c r="E903" s="2">
        <v>27.395604395604394</v>
      </c>
      <c r="F903" s="2">
        <v>0</v>
      </c>
      <c r="G903" s="2">
        <v>0.26373626373626374</v>
      </c>
      <c r="H903" s="2">
        <v>0.16483516483516483</v>
      </c>
      <c r="I903" s="2">
        <v>0.39560439560439559</v>
      </c>
      <c r="J903" s="2">
        <v>0</v>
      </c>
      <c r="K903" s="2">
        <v>0</v>
      </c>
      <c r="L903" s="2">
        <v>0</v>
      </c>
      <c r="M903" s="2">
        <v>0</v>
      </c>
      <c r="N903" s="2">
        <v>0</v>
      </c>
      <c r="O903" s="2">
        <v>0</v>
      </c>
      <c r="P903" s="2">
        <v>0</v>
      </c>
      <c r="Q903" s="2">
        <v>0</v>
      </c>
      <c r="R903" t="s">
        <v>2202</v>
      </c>
    </row>
    <row r="904" spans="1:18" x14ac:dyDescent="0.3">
      <c r="A904" t="s">
        <v>46</v>
      </c>
      <c r="B904" t="s">
        <v>2203</v>
      </c>
      <c r="C904" t="s">
        <v>67</v>
      </c>
      <c r="D904" t="s">
        <v>68</v>
      </c>
      <c r="E904" s="2">
        <v>99.780219780219781</v>
      </c>
      <c r="F904" s="2">
        <v>5.6263736263736268</v>
      </c>
      <c r="G904" s="2">
        <v>1.2417582417582418</v>
      </c>
      <c r="H904" s="2">
        <v>0.20054945054945056</v>
      </c>
      <c r="I904" s="2">
        <v>0.81318681318681318</v>
      </c>
      <c r="J904" s="2">
        <v>5.3626373626373622</v>
      </c>
      <c r="K904" s="2">
        <v>10.105274725274725</v>
      </c>
      <c r="L904" s="2">
        <v>15.467912087912087</v>
      </c>
      <c r="M904" s="2">
        <v>0.15501982378854623</v>
      </c>
      <c r="N904" s="2">
        <v>14.615934065934065</v>
      </c>
      <c r="O904" s="2">
        <v>1.8342857142857139</v>
      </c>
      <c r="P904" s="2">
        <v>16.450219780219779</v>
      </c>
      <c r="Q904" s="2">
        <v>0.1648645374449339</v>
      </c>
      <c r="R904" t="s">
        <v>2204</v>
      </c>
    </row>
    <row r="905" spans="1:18" x14ac:dyDescent="0.3">
      <c r="A905" t="s">
        <v>46</v>
      </c>
      <c r="B905" t="s">
        <v>2205</v>
      </c>
      <c r="C905" t="s">
        <v>1021</v>
      </c>
      <c r="D905" t="s">
        <v>68</v>
      </c>
      <c r="E905" s="2">
        <v>54</v>
      </c>
      <c r="F905" s="2">
        <v>5.7142857142857144</v>
      </c>
      <c r="G905" s="2">
        <v>0</v>
      </c>
      <c r="H905" s="2">
        <v>0</v>
      </c>
      <c r="I905" s="2">
        <v>0</v>
      </c>
      <c r="J905" s="2">
        <v>5.0161538461538449</v>
      </c>
      <c r="K905" s="2">
        <v>2.8079120879120882</v>
      </c>
      <c r="L905" s="2">
        <v>7.8240659340659331</v>
      </c>
      <c r="M905" s="2">
        <v>0.14489010989010986</v>
      </c>
      <c r="N905" s="2">
        <v>0</v>
      </c>
      <c r="O905" s="2">
        <v>16.971868131868138</v>
      </c>
      <c r="P905" s="2">
        <v>16.971868131868138</v>
      </c>
      <c r="Q905" s="2">
        <v>0.31429385429385442</v>
      </c>
      <c r="R905" t="s">
        <v>2206</v>
      </c>
    </row>
    <row r="906" spans="1:18" x14ac:dyDescent="0.3">
      <c r="A906" t="s">
        <v>46</v>
      </c>
      <c r="B906" t="s">
        <v>2207</v>
      </c>
      <c r="C906" t="s">
        <v>295</v>
      </c>
      <c r="D906" t="s">
        <v>83</v>
      </c>
      <c r="E906" s="2">
        <v>54.582417582417584</v>
      </c>
      <c r="F906" s="2">
        <v>5.6263736263736268</v>
      </c>
      <c r="G906" s="2">
        <v>0.86813186813186816</v>
      </c>
      <c r="H906" s="2">
        <v>0.33516483516483514</v>
      </c>
      <c r="I906" s="2">
        <v>1.1648351648351649</v>
      </c>
      <c r="J906" s="2">
        <v>5.5072527472527453</v>
      </c>
      <c r="K906" s="2">
        <v>5.623736263736264</v>
      </c>
      <c r="L906" s="2">
        <v>11.130989010989008</v>
      </c>
      <c r="M906" s="2">
        <v>0.20392993758808128</v>
      </c>
      <c r="N906" s="2">
        <v>4.8065934065934073</v>
      </c>
      <c r="O906" s="2">
        <v>0</v>
      </c>
      <c r="P906" s="2">
        <v>4.8065934065934073</v>
      </c>
      <c r="Q906" s="2">
        <v>8.8061203946043901E-2</v>
      </c>
      <c r="R906" t="s">
        <v>2208</v>
      </c>
    </row>
    <row r="907" spans="1:18" x14ac:dyDescent="0.3">
      <c r="A907" t="s">
        <v>46</v>
      </c>
      <c r="B907" t="s">
        <v>2209</v>
      </c>
      <c r="C907" t="s">
        <v>301</v>
      </c>
      <c r="D907" t="s">
        <v>83</v>
      </c>
      <c r="E907" s="2">
        <v>38.53846153846154</v>
      </c>
      <c r="F907" s="2">
        <v>5.0439560439560438</v>
      </c>
      <c r="G907" s="2">
        <v>7.6923076923076927E-2</v>
      </c>
      <c r="H907" s="2">
        <v>0</v>
      </c>
      <c r="I907" s="2">
        <v>0.70329670329670335</v>
      </c>
      <c r="J907" s="2">
        <v>5.104395604395604</v>
      </c>
      <c r="K907" s="2">
        <v>13.253296703296703</v>
      </c>
      <c r="L907" s="2">
        <v>18.357692307692307</v>
      </c>
      <c r="M907" s="2">
        <v>0.47634730538922154</v>
      </c>
      <c r="N907" s="2">
        <v>5.2773626373626348</v>
      </c>
      <c r="O907" s="2">
        <v>0</v>
      </c>
      <c r="P907" s="2">
        <v>5.2773626373626348</v>
      </c>
      <c r="Q907" s="2">
        <v>0.13693755346449951</v>
      </c>
      <c r="R907" t="s">
        <v>2210</v>
      </c>
    </row>
    <row r="908" spans="1:18" x14ac:dyDescent="0.3">
      <c r="A908" t="s">
        <v>46</v>
      </c>
      <c r="B908" t="s">
        <v>2211</v>
      </c>
      <c r="C908" t="s">
        <v>400</v>
      </c>
      <c r="D908" t="s">
        <v>401</v>
      </c>
      <c r="E908" s="2">
        <v>69.626373626373621</v>
      </c>
      <c r="F908" s="2">
        <v>0</v>
      </c>
      <c r="G908" s="2">
        <v>2.1538461538461537</v>
      </c>
      <c r="H908" s="2">
        <v>5.6263736263736268</v>
      </c>
      <c r="I908" s="2">
        <v>1.7032967032967032</v>
      </c>
      <c r="J908" s="2">
        <v>5.4726373626373626</v>
      </c>
      <c r="K908" s="2">
        <v>6.8434065934065931</v>
      </c>
      <c r="L908" s="2">
        <v>12.316043956043956</v>
      </c>
      <c r="M908" s="2">
        <v>0.17688762626262627</v>
      </c>
      <c r="N908" s="2">
        <v>10.840659340659341</v>
      </c>
      <c r="O908" s="2">
        <v>0</v>
      </c>
      <c r="P908" s="2">
        <v>10.840659340659341</v>
      </c>
      <c r="Q908" s="2">
        <v>0.15569760101010102</v>
      </c>
      <c r="R908" t="s">
        <v>2212</v>
      </c>
    </row>
    <row r="909" spans="1:18" x14ac:dyDescent="0.3">
      <c r="A909" t="s">
        <v>46</v>
      </c>
      <c r="B909" t="s">
        <v>2213</v>
      </c>
      <c r="C909" t="s">
        <v>1461</v>
      </c>
      <c r="D909" t="s">
        <v>198</v>
      </c>
      <c r="E909" s="2">
        <v>60.989010989010985</v>
      </c>
      <c r="F909" s="2">
        <v>4.9230769230769234</v>
      </c>
      <c r="G909" s="2">
        <v>0.17582417582417584</v>
      </c>
      <c r="H909" s="2">
        <v>0</v>
      </c>
      <c r="I909" s="2">
        <v>0.21978021978021978</v>
      </c>
      <c r="J909" s="2">
        <v>4.2087912087912089</v>
      </c>
      <c r="K909" s="2">
        <v>15.403406593406592</v>
      </c>
      <c r="L909" s="2">
        <v>19.612197802197802</v>
      </c>
      <c r="M909" s="2">
        <v>0.32156936936936936</v>
      </c>
      <c r="N909" s="2">
        <v>3.837912087912088</v>
      </c>
      <c r="O909" s="2">
        <v>0</v>
      </c>
      <c r="P909" s="2">
        <v>3.837912087912088</v>
      </c>
      <c r="Q909" s="2">
        <v>6.2927927927927937E-2</v>
      </c>
      <c r="R909" t="s">
        <v>2214</v>
      </c>
    </row>
    <row r="910" spans="1:18" x14ac:dyDescent="0.3">
      <c r="A910" t="s">
        <v>46</v>
      </c>
      <c r="B910" t="s">
        <v>2215</v>
      </c>
      <c r="C910" t="s">
        <v>284</v>
      </c>
      <c r="D910" t="s">
        <v>83</v>
      </c>
      <c r="E910" s="2">
        <v>24.802197802197803</v>
      </c>
      <c r="F910" s="2">
        <v>5.4505494505494507</v>
      </c>
      <c r="G910" s="2">
        <v>0.26373626373626374</v>
      </c>
      <c r="H910" s="2">
        <v>0.17307692307692307</v>
      </c>
      <c r="I910" s="2">
        <v>3.0219780219780219</v>
      </c>
      <c r="J910" s="2">
        <v>2.5494505494505493</v>
      </c>
      <c r="K910" s="2">
        <v>5.7290109890109884</v>
      </c>
      <c r="L910" s="2">
        <v>8.2784615384615385</v>
      </c>
      <c r="M910" s="2">
        <v>0.3337793531236154</v>
      </c>
      <c r="N910" s="2">
        <v>2.5934065934065935</v>
      </c>
      <c r="O910" s="2">
        <v>0</v>
      </c>
      <c r="P910" s="2">
        <v>2.5934065934065935</v>
      </c>
      <c r="Q910" s="2">
        <v>0.10456357997341605</v>
      </c>
      <c r="R910" t="s">
        <v>2216</v>
      </c>
    </row>
    <row r="911" spans="1:18" x14ac:dyDescent="0.3">
      <c r="A911" t="s">
        <v>46</v>
      </c>
      <c r="B911" t="s">
        <v>2217</v>
      </c>
      <c r="C911" t="s">
        <v>460</v>
      </c>
      <c r="D911" t="s">
        <v>461</v>
      </c>
      <c r="E911" s="2">
        <v>38.329670329670328</v>
      </c>
      <c r="F911" s="2">
        <v>5.7142857142857144</v>
      </c>
      <c r="G911" s="2">
        <v>6.5934065934065936E-2</v>
      </c>
      <c r="H911" s="2">
        <v>0.32967032967032966</v>
      </c>
      <c r="I911" s="2">
        <v>1.3406593406593406</v>
      </c>
      <c r="J911" s="2">
        <v>0</v>
      </c>
      <c r="K911" s="2">
        <v>11.487912087912086</v>
      </c>
      <c r="L911" s="2">
        <v>11.487912087912086</v>
      </c>
      <c r="M911" s="2">
        <v>0.29971330275229352</v>
      </c>
      <c r="N911" s="2">
        <v>2.8395604395604392</v>
      </c>
      <c r="O911" s="2">
        <v>0</v>
      </c>
      <c r="P911" s="2">
        <v>2.8395604395604392</v>
      </c>
      <c r="Q911" s="2">
        <v>7.4082568807339447E-2</v>
      </c>
      <c r="R911" t="s">
        <v>2218</v>
      </c>
    </row>
    <row r="912" spans="1:18" x14ac:dyDescent="0.3">
      <c r="A912" t="s">
        <v>46</v>
      </c>
      <c r="B912" t="s">
        <v>2219</v>
      </c>
      <c r="C912" t="s">
        <v>2104</v>
      </c>
      <c r="D912" t="s">
        <v>234</v>
      </c>
      <c r="E912" s="2">
        <v>187.5164835164835</v>
      </c>
      <c r="F912" s="2">
        <v>0</v>
      </c>
      <c r="G912" s="2">
        <v>0</v>
      </c>
      <c r="H912" s="2">
        <v>0</v>
      </c>
      <c r="I912" s="2">
        <v>7.8241758241758239</v>
      </c>
      <c r="J912" s="2">
        <v>5.4505494505494507</v>
      </c>
      <c r="K912" s="2">
        <v>25.559010989010989</v>
      </c>
      <c r="L912" s="2">
        <v>31.009560439560438</v>
      </c>
      <c r="M912" s="2">
        <v>0.16536978434130334</v>
      </c>
      <c r="N912" s="2">
        <v>5.4505494505494507</v>
      </c>
      <c r="O912" s="2">
        <v>16.388681318681318</v>
      </c>
      <c r="P912" s="2">
        <v>21.839230769230767</v>
      </c>
      <c r="Q912" s="2">
        <v>0.11646565869667135</v>
      </c>
      <c r="R912" t="s">
        <v>2220</v>
      </c>
    </row>
    <row r="913" spans="1:18" x14ac:dyDescent="0.3">
      <c r="A913" t="s">
        <v>46</v>
      </c>
      <c r="B913" t="s">
        <v>2221</v>
      </c>
      <c r="C913" t="s">
        <v>2104</v>
      </c>
      <c r="D913" t="s">
        <v>234</v>
      </c>
      <c r="E913" s="2">
        <v>53.153846153846153</v>
      </c>
      <c r="F913" s="2">
        <v>5.6263736263736268</v>
      </c>
      <c r="G913" s="2">
        <v>0</v>
      </c>
      <c r="H913" s="2">
        <v>0</v>
      </c>
      <c r="I913" s="2">
        <v>5.6263736263736268</v>
      </c>
      <c r="J913" s="2">
        <v>5.4505494505494507</v>
      </c>
      <c r="K913" s="2">
        <v>11.458901098901098</v>
      </c>
      <c r="L913" s="2">
        <v>16.909450549450547</v>
      </c>
      <c r="M913" s="2">
        <v>0.31812280339053128</v>
      </c>
      <c r="N913" s="2">
        <v>5.3626373626373622</v>
      </c>
      <c r="O913" s="2">
        <v>5.6823076923076918</v>
      </c>
      <c r="P913" s="2">
        <v>11.044945054945053</v>
      </c>
      <c r="Q913" s="2">
        <v>0.20779201984701259</v>
      </c>
      <c r="R913" t="s">
        <v>2222</v>
      </c>
    </row>
    <row r="914" spans="1:18" x14ac:dyDescent="0.3">
      <c r="A914" t="s">
        <v>46</v>
      </c>
      <c r="B914" t="s">
        <v>2223</v>
      </c>
      <c r="C914" t="s">
        <v>97</v>
      </c>
      <c r="D914" t="s">
        <v>76</v>
      </c>
      <c r="E914" s="2">
        <v>137.02197802197801</v>
      </c>
      <c r="F914" s="2">
        <v>208.47274725274718</v>
      </c>
      <c r="G914" s="2">
        <v>0</v>
      </c>
      <c r="H914" s="2">
        <v>0</v>
      </c>
      <c r="I914" s="2">
        <v>0</v>
      </c>
      <c r="J914" s="2">
        <v>0</v>
      </c>
      <c r="K914" s="2">
        <v>31.058571428571423</v>
      </c>
      <c r="L914" s="2">
        <v>31.058571428571423</v>
      </c>
      <c r="M914" s="2">
        <v>0.22666853797417594</v>
      </c>
      <c r="N914" s="2">
        <v>0</v>
      </c>
      <c r="O914" s="2">
        <v>15.370439560439559</v>
      </c>
      <c r="P914" s="2">
        <v>15.370439560439559</v>
      </c>
      <c r="Q914" s="2">
        <v>0.112174993985083</v>
      </c>
      <c r="R914" t="s">
        <v>2224</v>
      </c>
    </row>
    <row r="915" spans="1:18" x14ac:dyDescent="0.3">
      <c r="A915" t="s">
        <v>46</v>
      </c>
      <c r="B915" t="s">
        <v>2225</v>
      </c>
      <c r="C915" t="s">
        <v>52</v>
      </c>
      <c r="D915" t="s">
        <v>53</v>
      </c>
      <c r="E915" s="2">
        <v>43.571428571428569</v>
      </c>
      <c r="F915" s="2">
        <v>0</v>
      </c>
      <c r="G915" s="2">
        <v>0</v>
      </c>
      <c r="H915" s="2">
        <v>0</v>
      </c>
      <c r="I915" s="2">
        <v>0</v>
      </c>
      <c r="J915" s="2">
        <v>0</v>
      </c>
      <c r="K915" s="2">
        <v>0</v>
      </c>
      <c r="L915" s="2">
        <v>0</v>
      </c>
      <c r="M915" s="2">
        <v>0</v>
      </c>
      <c r="N915" s="2">
        <v>0</v>
      </c>
      <c r="O915" s="2">
        <v>0</v>
      </c>
      <c r="P915" s="2">
        <v>0</v>
      </c>
      <c r="Q915" s="2">
        <v>0</v>
      </c>
      <c r="R915" t="s">
        <v>2226</v>
      </c>
    </row>
    <row r="916" spans="1:18" x14ac:dyDescent="0.3">
      <c r="A916" t="s">
        <v>46</v>
      </c>
      <c r="B916" t="s">
        <v>2227</v>
      </c>
      <c r="C916" t="s">
        <v>845</v>
      </c>
      <c r="D916" t="s">
        <v>53</v>
      </c>
      <c r="E916" s="2">
        <v>82.296703296703299</v>
      </c>
      <c r="F916" s="2">
        <v>5.5384615384615383</v>
      </c>
      <c r="G916" s="2">
        <v>0</v>
      </c>
      <c r="H916" s="2">
        <v>0</v>
      </c>
      <c r="I916" s="2">
        <v>0</v>
      </c>
      <c r="J916" s="2">
        <v>7.8845054945054969</v>
      </c>
      <c r="K916" s="2">
        <v>0</v>
      </c>
      <c r="L916" s="2">
        <v>7.8845054945054969</v>
      </c>
      <c r="M916" s="2">
        <v>9.5805848577914299E-2</v>
      </c>
      <c r="N916" s="2">
        <v>5.7142857142857144</v>
      </c>
      <c r="O916" s="2">
        <v>0</v>
      </c>
      <c r="P916" s="2">
        <v>5.7142857142857144</v>
      </c>
      <c r="Q916" s="2">
        <v>6.9435171584991323E-2</v>
      </c>
      <c r="R916" t="s">
        <v>2228</v>
      </c>
    </row>
    <row r="917" spans="1:18" x14ac:dyDescent="0.3">
      <c r="A917" t="s">
        <v>46</v>
      </c>
      <c r="B917" t="s">
        <v>2229</v>
      </c>
      <c r="C917" t="s">
        <v>900</v>
      </c>
      <c r="D917" t="s">
        <v>68</v>
      </c>
      <c r="E917" s="2">
        <v>22.967032967032967</v>
      </c>
      <c r="F917" s="2">
        <v>2.2857142857142856</v>
      </c>
      <c r="G917" s="2">
        <v>0.15384615384615385</v>
      </c>
      <c r="H917" s="2">
        <v>9.8901098901098897E-2</v>
      </c>
      <c r="I917" s="2">
        <v>0.45054945054945056</v>
      </c>
      <c r="J917" s="2">
        <v>0</v>
      </c>
      <c r="K917" s="2">
        <v>6.7307692307692308</v>
      </c>
      <c r="L917" s="2">
        <v>6.7307692307692308</v>
      </c>
      <c r="M917" s="2">
        <v>0.2930622009569378</v>
      </c>
      <c r="N917" s="2">
        <v>0</v>
      </c>
      <c r="O917" s="2">
        <v>2.1071428571428572</v>
      </c>
      <c r="P917" s="2">
        <v>2.1071428571428572</v>
      </c>
      <c r="Q917" s="2">
        <v>9.174641148325359E-2</v>
      </c>
      <c r="R917" t="s">
        <v>2230</v>
      </c>
    </row>
    <row r="918" spans="1:18" x14ac:dyDescent="0.3">
      <c r="A918" t="s">
        <v>46</v>
      </c>
      <c r="B918" t="s">
        <v>2231</v>
      </c>
      <c r="C918" t="s">
        <v>583</v>
      </c>
      <c r="D918" t="s">
        <v>198</v>
      </c>
      <c r="E918" s="2">
        <v>92.560439560439562</v>
      </c>
      <c r="F918" s="2">
        <v>5.6263736263736268</v>
      </c>
      <c r="G918" s="2">
        <v>0.90109890109890112</v>
      </c>
      <c r="H918" s="2">
        <v>1.4505494505494505</v>
      </c>
      <c r="I918" s="2">
        <v>0</v>
      </c>
      <c r="J918" s="2">
        <v>0</v>
      </c>
      <c r="K918" s="2">
        <v>3.935274725274724</v>
      </c>
      <c r="L918" s="2">
        <v>3.935274725274724</v>
      </c>
      <c r="M918" s="2">
        <v>4.2515730737266992E-2</v>
      </c>
      <c r="N918" s="2">
        <v>0</v>
      </c>
      <c r="O918" s="2">
        <v>9.5208791208791226</v>
      </c>
      <c r="P918" s="2">
        <v>9.5208791208791226</v>
      </c>
      <c r="Q918" s="2">
        <v>0.10286121334441412</v>
      </c>
      <c r="R918" t="s">
        <v>2232</v>
      </c>
    </row>
    <row r="919" spans="1:18" x14ac:dyDescent="0.3">
      <c r="A919" t="s">
        <v>46</v>
      </c>
      <c r="B919" t="s">
        <v>2233</v>
      </c>
      <c r="C919" t="s">
        <v>106</v>
      </c>
      <c r="D919" t="s">
        <v>107</v>
      </c>
      <c r="E919" s="2">
        <v>22.208791208791208</v>
      </c>
      <c r="F919" s="2">
        <v>6.0905494505494566</v>
      </c>
      <c r="G919" s="2">
        <v>0</v>
      </c>
      <c r="H919" s="2">
        <v>0.23901098901098902</v>
      </c>
      <c r="I919" s="2">
        <v>0.18681318681318682</v>
      </c>
      <c r="J919" s="2">
        <v>0</v>
      </c>
      <c r="K919" s="2">
        <v>1.7916483516483512</v>
      </c>
      <c r="L919" s="2">
        <v>1.7916483516483512</v>
      </c>
      <c r="M919" s="2">
        <v>8.0672934190994541E-2</v>
      </c>
      <c r="N919" s="2">
        <v>0</v>
      </c>
      <c r="O919" s="2">
        <v>4.6149450549450579</v>
      </c>
      <c r="P919" s="2">
        <v>4.6149450549450579</v>
      </c>
      <c r="Q919" s="2">
        <v>0.20779811974270176</v>
      </c>
      <c r="R919" t="s">
        <v>2234</v>
      </c>
    </row>
    <row r="920" spans="1:18" x14ac:dyDescent="0.3">
      <c r="A920" t="s">
        <v>46</v>
      </c>
      <c r="B920" t="s">
        <v>2235</v>
      </c>
      <c r="C920" t="s">
        <v>2236</v>
      </c>
      <c r="D920" t="s">
        <v>49</v>
      </c>
      <c r="E920" s="2">
        <v>58.175824175824175</v>
      </c>
      <c r="F920" s="2">
        <v>5.6263736263736268</v>
      </c>
      <c r="G920" s="2">
        <v>0.72527472527472525</v>
      </c>
      <c r="H920" s="2">
        <v>0.26373626373626374</v>
      </c>
      <c r="I920" s="2">
        <v>1.0879120879120878</v>
      </c>
      <c r="J920" s="2">
        <v>0.6075824175824176</v>
      </c>
      <c r="K920" s="2">
        <v>0</v>
      </c>
      <c r="L920" s="2">
        <v>0.6075824175824176</v>
      </c>
      <c r="M920" s="2">
        <v>1.044389875330563E-2</v>
      </c>
      <c r="N920" s="2">
        <v>4.4320879120879111</v>
      </c>
      <c r="O920" s="2">
        <v>0</v>
      </c>
      <c r="P920" s="2">
        <v>4.4320879120879111</v>
      </c>
      <c r="Q920" s="2">
        <v>7.6184359652436709E-2</v>
      </c>
      <c r="R920" t="s">
        <v>2237</v>
      </c>
    </row>
    <row r="921" spans="1:18" x14ac:dyDescent="0.3">
      <c r="A921" t="s">
        <v>46</v>
      </c>
      <c r="B921" t="s">
        <v>2238</v>
      </c>
      <c r="C921" t="s">
        <v>292</v>
      </c>
      <c r="D921" t="s">
        <v>113</v>
      </c>
      <c r="E921" s="2">
        <v>83.626373626373621</v>
      </c>
      <c r="F921" s="2">
        <v>6.1164835164835152</v>
      </c>
      <c r="G921" s="2">
        <v>7.6923076923076927E-2</v>
      </c>
      <c r="H921" s="2">
        <v>0.61538461538461542</v>
      </c>
      <c r="I921" s="2">
        <v>2.2857142857142856</v>
      </c>
      <c r="J921" s="2">
        <v>2.0219780219780219</v>
      </c>
      <c r="K921" s="2">
        <v>7.9313186813186816</v>
      </c>
      <c r="L921" s="2">
        <v>9.9532967032967044</v>
      </c>
      <c r="M921" s="2">
        <v>0.1190210249671485</v>
      </c>
      <c r="N921" s="2">
        <v>2.6769230769230754</v>
      </c>
      <c r="O921" s="2">
        <v>8.2609890109890109</v>
      </c>
      <c r="P921" s="2">
        <v>10.937912087912085</v>
      </c>
      <c r="Q921" s="2">
        <v>0.13079500657030221</v>
      </c>
      <c r="R921" t="s">
        <v>2239</v>
      </c>
    </row>
    <row r="922" spans="1:18" x14ac:dyDescent="0.3">
      <c r="A922" t="s">
        <v>46</v>
      </c>
      <c r="B922" t="s">
        <v>2240</v>
      </c>
      <c r="C922" t="s">
        <v>555</v>
      </c>
      <c r="D922" t="s">
        <v>76</v>
      </c>
      <c r="E922" s="2">
        <v>87.252747252747255</v>
      </c>
      <c r="F922" s="2">
        <v>0</v>
      </c>
      <c r="G922" s="2">
        <v>0</v>
      </c>
      <c r="H922" s="2">
        <v>0</v>
      </c>
      <c r="I922" s="2">
        <v>0</v>
      </c>
      <c r="J922" s="2">
        <v>5.5025274725274729</v>
      </c>
      <c r="K922" s="2">
        <v>37.330989010988993</v>
      </c>
      <c r="L922" s="2">
        <v>42.833516483516469</v>
      </c>
      <c r="M922" s="2">
        <v>0.49091309823677565</v>
      </c>
      <c r="N922" s="2">
        <v>3.628681318681318</v>
      </c>
      <c r="O922" s="2">
        <v>5.450109890109891</v>
      </c>
      <c r="P922" s="2">
        <v>9.078791208791209</v>
      </c>
      <c r="Q922" s="2">
        <v>0.10405163727959697</v>
      </c>
      <c r="R922" t="s">
        <v>2241</v>
      </c>
    </row>
    <row r="923" spans="1:18" x14ac:dyDescent="0.3">
      <c r="A923" t="s">
        <v>46</v>
      </c>
      <c r="B923" t="s">
        <v>2242</v>
      </c>
      <c r="C923" t="s">
        <v>1193</v>
      </c>
      <c r="D923" t="s">
        <v>76</v>
      </c>
      <c r="E923" s="2">
        <v>145.04395604395606</v>
      </c>
      <c r="F923" s="2">
        <v>5.6263736263736268</v>
      </c>
      <c r="G923" s="2">
        <v>0</v>
      </c>
      <c r="H923" s="2">
        <v>0</v>
      </c>
      <c r="I923" s="2">
        <v>8.7912087912087919E-2</v>
      </c>
      <c r="J923" s="2">
        <v>5.2527472527472501</v>
      </c>
      <c r="K923" s="2">
        <v>33.573186813186808</v>
      </c>
      <c r="L923" s="2">
        <v>38.825934065934057</v>
      </c>
      <c r="M923" s="2">
        <v>0.26768391544813991</v>
      </c>
      <c r="N923" s="2">
        <v>5.1356043956043962</v>
      </c>
      <c r="O923" s="2">
        <v>10.667582417582416</v>
      </c>
      <c r="P923" s="2">
        <v>15.803186813186812</v>
      </c>
      <c r="Q923" s="2">
        <v>0.10895446624744297</v>
      </c>
      <c r="R923" t="s">
        <v>2243</v>
      </c>
    </row>
    <row r="924" spans="1:18" x14ac:dyDescent="0.3">
      <c r="A924" t="s">
        <v>46</v>
      </c>
      <c r="B924" t="s">
        <v>2244</v>
      </c>
      <c r="C924" t="s">
        <v>184</v>
      </c>
      <c r="D924" t="s">
        <v>174</v>
      </c>
      <c r="E924" s="2">
        <v>49.472527472527474</v>
      </c>
      <c r="F924" s="2">
        <v>5.7142857142857144</v>
      </c>
      <c r="G924" s="2">
        <v>1.2087912087912087</v>
      </c>
      <c r="H924" s="2">
        <v>0.27197802197802196</v>
      </c>
      <c r="I924" s="2">
        <v>5.7142857142857144</v>
      </c>
      <c r="J924" s="2">
        <v>0</v>
      </c>
      <c r="K924" s="2">
        <v>9.4661538461538459</v>
      </c>
      <c r="L924" s="2">
        <v>9.4661538461538459</v>
      </c>
      <c r="M924" s="2">
        <v>0.19134162594402487</v>
      </c>
      <c r="N924" s="2">
        <v>0</v>
      </c>
      <c r="O924" s="2">
        <v>19.468351648351653</v>
      </c>
      <c r="P924" s="2">
        <v>19.468351648351653</v>
      </c>
      <c r="Q924" s="2">
        <v>0.39351843625055538</v>
      </c>
      <c r="R924" t="s">
        <v>2245</v>
      </c>
    </row>
    <row r="925" spans="1:18" x14ac:dyDescent="0.3">
      <c r="A925" t="s">
        <v>46</v>
      </c>
      <c r="B925" t="s">
        <v>2246</v>
      </c>
      <c r="C925" t="s">
        <v>147</v>
      </c>
      <c r="D925" t="s">
        <v>68</v>
      </c>
      <c r="E925" s="2">
        <v>54.747252747252745</v>
      </c>
      <c r="F925" s="2">
        <v>5.3791208791208796</v>
      </c>
      <c r="G925" s="2">
        <v>0</v>
      </c>
      <c r="H925" s="2">
        <v>0</v>
      </c>
      <c r="I925" s="2">
        <v>0</v>
      </c>
      <c r="J925" s="2">
        <v>0</v>
      </c>
      <c r="K925" s="2">
        <v>10.21868131868132</v>
      </c>
      <c r="L925" s="2">
        <v>10.21868131868132</v>
      </c>
      <c r="M925" s="2">
        <v>0.18665194700923327</v>
      </c>
      <c r="N925" s="2">
        <v>5.2212087912087908</v>
      </c>
      <c r="O925" s="2">
        <v>0</v>
      </c>
      <c r="P925" s="2">
        <v>5.2212087912087908</v>
      </c>
      <c r="Q925" s="2">
        <v>9.5369329586511439E-2</v>
      </c>
      <c r="R925" t="s">
        <v>2247</v>
      </c>
    </row>
    <row r="926" spans="1:18" x14ac:dyDescent="0.3">
      <c r="A926" t="s">
        <v>46</v>
      </c>
      <c r="B926" t="s">
        <v>2248</v>
      </c>
      <c r="C926" t="s">
        <v>737</v>
      </c>
      <c r="D926" t="s">
        <v>49</v>
      </c>
      <c r="E926" s="2">
        <v>36.406593406593409</v>
      </c>
      <c r="F926" s="2">
        <v>0</v>
      </c>
      <c r="G926" s="2">
        <v>0.27472527472527475</v>
      </c>
      <c r="H926" s="2">
        <v>0.36263736263736263</v>
      </c>
      <c r="I926" s="2">
        <v>5.6923076923076925</v>
      </c>
      <c r="J926" s="2">
        <v>0</v>
      </c>
      <c r="K926" s="2">
        <v>0</v>
      </c>
      <c r="L926" s="2">
        <v>0</v>
      </c>
      <c r="M926" s="2">
        <v>0</v>
      </c>
      <c r="N926" s="2">
        <v>5.4505494505494507</v>
      </c>
      <c r="O926" s="2">
        <v>0</v>
      </c>
      <c r="P926" s="2">
        <v>5.4505494505494507</v>
      </c>
      <c r="Q926" s="2">
        <v>0.14971325083006337</v>
      </c>
      <c r="R926" t="s">
        <v>2249</v>
      </c>
    </row>
    <row r="927" spans="1:18" x14ac:dyDescent="0.3">
      <c r="A927" t="s">
        <v>46</v>
      </c>
      <c r="B927" t="s">
        <v>2250</v>
      </c>
      <c r="C927" t="s">
        <v>116</v>
      </c>
      <c r="D927" t="s">
        <v>76</v>
      </c>
      <c r="E927" s="2">
        <v>76.901098901098905</v>
      </c>
      <c r="F927" s="2">
        <v>0</v>
      </c>
      <c r="G927" s="2">
        <v>0</v>
      </c>
      <c r="H927" s="2">
        <v>0</v>
      </c>
      <c r="I927" s="2">
        <v>0</v>
      </c>
      <c r="J927" s="2">
        <v>0</v>
      </c>
      <c r="K927" s="2">
        <v>0</v>
      </c>
      <c r="L927" s="2">
        <v>0</v>
      </c>
      <c r="M927" s="2">
        <v>0</v>
      </c>
      <c r="N927" s="2">
        <v>0</v>
      </c>
      <c r="O927" s="2">
        <v>0</v>
      </c>
      <c r="P927" s="2">
        <v>0</v>
      </c>
      <c r="Q927" s="2">
        <v>0</v>
      </c>
      <c r="R927" t="s">
        <v>2251</v>
      </c>
    </row>
    <row r="928" spans="1:18" x14ac:dyDescent="0.3">
      <c r="A928" t="s">
        <v>46</v>
      </c>
      <c r="B928" t="s">
        <v>2252</v>
      </c>
      <c r="C928" t="s">
        <v>453</v>
      </c>
      <c r="D928" t="s">
        <v>454</v>
      </c>
      <c r="E928" s="2">
        <v>72.637362637362642</v>
      </c>
      <c r="F928" s="2">
        <v>0</v>
      </c>
      <c r="G928" s="2">
        <v>0</v>
      </c>
      <c r="H928" s="2">
        <v>0</v>
      </c>
      <c r="I928" s="2">
        <v>0</v>
      </c>
      <c r="J928" s="2">
        <v>0</v>
      </c>
      <c r="K928" s="2">
        <v>0</v>
      </c>
      <c r="L928" s="2">
        <v>0</v>
      </c>
      <c r="M928" s="2">
        <v>0</v>
      </c>
      <c r="N928" s="2">
        <v>0</v>
      </c>
      <c r="O928" s="2">
        <v>0</v>
      </c>
      <c r="P928" s="2">
        <v>0</v>
      </c>
      <c r="Q928" s="2">
        <v>0</v>
      </c>
      <c r="R928" t="s">
        <v>2253</v>
      </c>
    </row>
    <row r="929" spans="1:18" x14ac:dyDescent="0.3">
      <c r="A929" t="s">
        <v>46</v>
      </c>
      <c r="B929" t="s">
        <v>2254</v>
      </c>
      <c r="C929" t="s">
        <v>287</v>
      </c>
      <c r="D929" t="s">
        <v>76</v>
      </c>
      <c r="E929" s="2">
        <v>202.30769230769232</v>
      </c>
      <c r="F929" s="2">
        <v>5.5384615384615383</v>
      </c>
      <c r="G929" s="2">
        <v>0</v>
      </c>
      <c r="H929" s="2">
        <v>0.31868131868131866</v>
      </c>
      <c r="I929" s="2">
        <v>2.2857142857142856</v>
      </c>
      <c r="J929" s="2">
        <v>5.3626373626373622</v>
      </c>
      <c r="K929" s="2">
        <v>72.759780219780211</v>
      </c>
      <c r="L929" s="2">
        <v>78.122417582417569</v>
      </c>
      <c r="M929" s="2">
        <v>0.38615643671917427</v>
      </c>
      <c r="N929" s="2">
        <v>0</v>
      </c>
      <c r="O929" s="2">
        <v>0</v>
      </c>
      <c r="P929" s="2">
        <v>0</v>
      </c>
      <c r="Q929" s="2">
        <v>0</v>
      </c>
      <c r="R929" t="s">
        <v>2255</v>
      </c>
    </row>
    <row r="930" spans="1:18" x14ac:dyDescent="0.3">
      <c r="A930" t="s">
        <v>46</v>
      </c>
      <c r="B930" t="s">
        <v>2256</v>
      </c>
      <c r="C930" t="s">
        <v>524</v>
      </c>
      <c r="D930" t="s">
        <v>49</v>
      </c>
      <c r="E930" s="2">
        <v>74.406593406593402</v>
      </c>
      <c r="F930" s="2">
        <v>5.7142857142857144</v>
      </c>
      <c r="G930" s="2">
        <v>0</v>
      </c>
      <c r="H930" s="2">
        <v>0</v>
      </c>
      <c r="I930" s="2">
        <v>0</v>
      </c>
      <c r="J930" s="2">
        <v>4.8227472527472539</v>
      </c>
      <c r="K930" s="2">
        <v>8.5828571428571436</v>
      </c>
      <c r="L930" s="2">
        <v>13.405604395604398</v>
      </c>
      <c r="M930" s="2">
        <v>0.18016688819967513</v>
      </c>
      <c r="N930" s="2">
        <v>0</v>
      </c>
      <c r="O930" s="2">
        <v>6.8457142857142861</v>
      </c>
      <c r="P930" s="2">
        <v>6.8457142857142861</v>
      </c>
      <c r="Q930" s="2">
        <v>9.2004135282823821E-2</v>
      </c>
      <c r="R930" t="s">
        <v>2257</v>
      </c>
    </row>
    <row r="931" spans="1:18" x14ac:dyDescent="0.3">
      <c r="A931" t="s">
        <v>46</v>
      </c>
      <c r="B931" t="s">
        <v>2258</v>
      </c>
      <c r="C931" t="s">
        <v>97</v>
      </c>
      <c r="D931" t="s">
        <v>76</v>
      </c>
      <c r="E931" s="2">
        <v>76.780219780219781</v>
      </c>
      <c r="F931" s="2">
        <v>5.6263736263736268</v>
      </c>
      <c r="G931" s="2">
        <v>8.7912087912087919E-2</v>
      </c>
      <c r="H931" s="2">
        <v>0.26373626373626374</v>
      </c>
      <c r="I931" s="2">
        <v>0</v>
      </c>
      <c r="J931" s="2">
        <v>2.9139560439560435</v>
      </c>
      <c r="K931" s="2">
        <v>0</v>
      </c>
      <c r="L931" s="2">
        <v>2.9139560439560435</v>
      </c>
      <c r="M931" s="2">
        <v>3.7951910691283806E-2</v>
      </c>
      <c r="N931" s="2">
        <v>4.8608791208791198</v>
      </c>
      <c r="O931" s="2">
        <v>0</v>
      </c>
      <c r="P931" s="2">
        <v>4.8608791208791198</v>
      </c>
      <c r="Q931" s="2">
        <v>6.3309002433090011E-2</v>
      </c>
      <c r="R931" t="s">
        <v>2259</v>
      </c>
    </row>
    <row r="932" spans="1:18" x14ac:dyDescent="0.3">
      <c r="A932" t="s">
        <v>46</v>
      </c>
      <c r="B932" t="s">
        <v>2260</v>
      </c>
      <c r="C932" t="s">
        <v>97</v>
      </c>
      <c r="D932" t="s">
        <v>76</v>
      </c>
      <c r="E932" s="2">
        <v>65.549450549450555</v>
      </c>
      <c r="F932" s="2">
        <v>4.4835164835164836</v>
      </c>
      <c r="G932" s="2">
        <v>1.1208791208791209</v>
      </c>
      <c r="H932" s="2">
        <v>0.43956043956043955</v>
      </c>
      <c r="I932" s="2">
        <v>0.91208791208791207</v>
      </c>
      <c r="J932" s="2">
        <v>5.1981318681318678</v>
      </c>
      <c r="K932" s="2">
        <v>4.9752747252747263</v>
      </c>
      <c r="L932" s="2">
        <v>10.173406593406593</v>
      </c>
      <c r="M932" s="2">
        <v>0.15520201173512152</v>
      </c>
      <c r="N932" s="2">
        <v>0</v>
      </c>
      <c r="O932" s="2">
        <v>5.2781318681318687</v>
      </c>
      <c r="P932" s="2">
        <v>5.2781318681318687</v>
      </c>
      <c r="Q932" s="2">
        <v>8.0521374685666391E-2</v>
      </c>
      <c r="R932" t="s">
        <v>2261</v>
      </c>
    </row>
    <row r="933" spans="1:18" x14ac:dyDescent="0.3">
      <c r="A933" t="s">
        <v>46</v>
      </c>
      <c r="B933" t="s">
        <v>2262</v>
      </c>
      <c r="C933" t="s">
        <v>839</v>
      </c>
      <c r="D933" t="s">
        <v>76</v>
      </c>
      <c r="E933" s="2">
        <v>63.164835164835168</v>
      </c>
      <c r="F933" s="2">
        <v>5.6263736263736268</v>
      </c>
      <c r="G933" s="2">
        <v>0</v>
      </c>
      <c r="H933" s="2">
        <v>0</v>
      </c>
      <c r="I933" s="2">
        <v>0</v>
      </c>
      <c r="J933" s="2">
        <v>0</v>
      </c>
      <c r="K933" s="2">
        <v>9.7925274725274729</v>
      </c>
      <c r="L933" s="2">
        <v>9.7925274725274729</v>
      </c>
      <c r="M933" s="2">
        <v>0.15503131524008351</v>
      </c>
      <c r="N933" s="2">
        <v>0</v>
      </c>
      <c r="O933" s="2">
        <v>6.802857142857146</v>
      </c>
      <c r="P933" s="2">
        <v>6.802857142857146</v>
      </c>
      <c r="Q933" s="2">
        <v>0.10770006958942245</v>
      </c>
      <c r="R933" t="s">
        <v>2263</v>
      </c>
    </row>
    <row r="934" spans="1:18" x14ac:dyDescent="0.3">
      <c r="A934" t="s">
        <v>46</v>
      </c>
      <c r="B934" t="s">
        <v>2264</v>
      </c>
      <c r="C934" t="s">
        <v>228</v>
      </c>
      <c r="D934" t="s">
        <v>76</v>
      </c>
      <c r="E934" s="2">
        <v>200.2967032967033</v>
      </c>
      <c r="F934" s="2">
        <v>5.7142857142857144</v>
      </c>
      <c r="G934" s="2">
        <v>0</v>
      </c>
      <c r="H934" s="2">
        <v>0</v>
      </c>
      <c r="I934" s="2">
        <v>3.3516483516483517</v>
      </c>
      <c r="J934" s="2">
        <v>0</v>
      </c>
      <c r="K934" s="2">
        <v>72.538131868131856</v>
      </c>
      <c r="L934" s="2">
        <v>72.538131868131856</v>
      </c>
      <c r="M934" s="2">
        <v>0.36215339880397207</v>
      </c>
      <c r="N934" s="2">
        <v>6.0247252747252746</v>
      </c>
      <c r="O934" s="2">
        <v>16.996483516483526</v>
      </c>
      <c r="P934" s="2">
        <v>23.021208791208799</v>
      </c>
      <c r="Q934" s="2">
        <v>0.11493553519504036</v>
      </c>
      <c r="R934" t="s">
        <v>2265</v>
      </c>
    </row>
    <row r="935" spans="1:18" x14ac:dyDescent="0.3">
      <c r="A935" t="s">
        <v>46</v>
      </c>
      <c r="B935" t="s">
        <v>2266</v>
      </c>
      <c r="C935" t="s">
        <v>2267</v>
      </c>
      <c r="D935" t="s">
        <v>732</v>
      </c>
      <c r="E935" s="2">
        <v>24.659340659340661</v>
      </c>
      <c r="F935" s="2">
        <v>0</v>
      </c>
      <c r="G935" s="2">
        <v>0</v>
      </c>
      <c r="H935" s="2">
        <v>0</v>
      </c>
      <c r="I935" s="2">
        <v>0</v>
      </c>
      <c r="J935" s="2">
        <v>9.0192307692307701</v>
      </c>
      <c r="K935" s="2">
        <v>0</v>
      </c>
      <c r="L935" s="2">
        <v>9.0192307692307701</v>
      </c>
      <c r="M935" s="2">
        <v>0.36575311942959005</v>
      </c>
      <c r="N935" s="2">
        <v>2.5604395604395602</v>
      </c>
      <c r="O935" s="2">
        <v>0</v>
      </c>
      <c r="P935" s="2">
        <v>2.5604395604395602</v>
      </c>
      <c r="Q935" s="2">
        <v>0.10383244206773617</v>
      </c>
      <c r="R935" t="s">
        <v>2268</v>
      </c>
    </row>
    <row r="936" spans="1:18" x14ac:dyDescent="0.3">
      <c r="A936" t="s">
        <v>46</v>
      </c>
      <c r="B936" t="s">
        <v>2269</v>
      </c>
      <c r="C936" t="s">
        <v>1281</v>
      </c>
      <c r="D936" t="s">
        <v>113</v>
      </c>
      <c r="E936" s="2">
        <v>72.285714285714292</v>
      </c>
      <c r="F936" s="2">
        <v>6.2389010989011</v>
      </c>
      <c r="G936" s="2">
        <v>0</v>
      </c>
      <c r="H936" s="2">
        <v>0</v>
      </c>
      <c r="I936" s="2">
        <v>1.8021978021978022</v>
      </c>
      <c r="J936" s="2">
        <v>0</v>
      </c>
      <c r="K936" s="2">
        <v>11.368681318681318</v>
      </c>
      <c r="L936" s="2">
        <v>11.368681318681318</v>
      </c>
      <c r="M936" s="2">
        <v>0.15727424749163876</v>
      </c>
      <c r="N936" s="2">
        <v>0</v>
      </c>
      <c r="O936" s="2">
        <v>9.7725274725274716</v>
      </c>
      <c r="P936" s="2">
        <v>9.7725274725274716</v>
      </c>
      <c r="Q936" s="2">
        <v>0.13519306780176343</v>
      </c>
      <c r="R936" t="s">
        <v>2270</v>
      </c>
    </row>
    <row r="937" spans="1:18" x14ac:dyDescent="0.3">
      <c r="A937" t="s">
        <v>46</v>
      </c>
      <c r="B937" t="s">
        <v>2271</v>
      </c>
      <c r="C937" t="s">
        <v>2272</v>
      </c>
      <c r="D937" t="s">
        <v>76</v>
      </c>
      <c r="E937" s="2">
        <v>148.07692307692307</v>
      </c>
      <c r="F937" s="2">
        <v>5.6263736263736268</v>
      </c>
      <c r="G937" s="2">
        <v>0.35164835164835168</v>
      </c>
      <c r="H937" s="2">
        <v>1.1707692307692306</v>
      </c>
      <c r="I937" s="2">
        <v>5.9780219780219781</v>
      </c>
      <c r="J937" s="2">
        <v>0</v>
      </c>
      <c r="K937" s="2">
        <v>0</v>
      </c>
      <c r="L937" s="2">
        <v>0</v>
      </c>
      <c r="M937" s="2">
        <v>0</v>
      </c>
      <c r="N937" s="2">
        <v>0</v>
      </c>
      <c r="O937" s="2">
        <v>8.8524175824175817</v>
      </c>
      <c r="P937" s="2">
        <v>8.8524175824175817</v>
      </c>
      <c r="Q937" s="2">
        <v>5.9782560296846012E-2</v>
      </c>
      <c r="R937" t="s">
        <v>2273</v>
      </c>
    </row>
    <row r="938" spans="1:18" x14ac:dyDescent="0.3">
      <c r="A938" t="s">
        <v>46</v>
      </c>
      <c r="B938" t="s">
        <v>2274</v>
      </c>
      <c r="C938" t="s">
        <v>272</v>
      </c>
      <c r="D938" t="s">
        <v>76</v>
      </c>
      <c r="E938" s="2">
        <v>53.46153846153846</v>
      </c>
      <c r="F938" s="2">
        <v>17.469780219780219</v>
      </c>
      <c r="G938" s="2">
        <v>0</v>
      </c>
      <c r="H938" s="2">
        <v>0</v>
      </c>
      <c r="I938" s="2">
        <v>0</v>
      </c>
      <c r="J938" s="2">
        <v>0</v>
      </c>
      <c r="K938" s="2">
        <v>0</v>
      </c>
      <c r="L938" s="2">
        <v>0</v>
      </c>
      <c r="M938" s="2">
        <v>0</v>
      </c>
      <c r="N938" s="2">
        <v>0</v>
      </c>
      <c r="O938" s="2">
        <v>0</v>
      </c>
      <c r="P938" s="2">
        <v>0</v>
      </c>
      <c r="Q938" s="2">
        <v>0</v>
      </c>
      <c r="R938" t="s">
        <v>2275</v>
      </c>
    </row>
    <row r="939" spans="1:18" x14ac:dyDescent="0.3">
      <c r="A939" t="s">
        <v>46</v>
      </c>
      <c r="B939" t="s">
        <v>2276</v>
      </c>
      <c r="C939" t="s">
        <v>97</v>
      </c>
      <c r="D939" t="s">
        <v>76</v>
      </c>
      <c r="E939" s="2">
        <v>90.27472527472527</v>
      </c>
      <c r="F939" s="2">
        <v>0</v>
      </c>
      <c r="G939" s="2">
        <v>0.13186813186813187</v>
      </c>
      <c r="H939" s="2">
        <v>0.52747252747252749</v>
      </c>
      <c r="I939" s="2">
        <v>0.52747252747252749</v>
      </c>
      <c r="J939" s="2">
        <v>5.2130769230769225</v>
      </c>
      <c r="K939" s="2">
        <v>11.668571428571427</v>
      </c>
      <c r="L939" s="2">
        <v>16.881648351648352</v>
      </c>
      <c r="M939" s="2">
        <v>0.18700304321363362</v>
      </c>
      <c r="N939" s="2">
        <v>0.10989010989010989</v>
      </c>
      <c r="O939" s="2">
        <v>5.3231868131868136</v>
      </c>
      <c r="P939" s="2">
        <v>5.4330769230769231</v>
      </c>
      <c r="Q939" s="2">
        <v>6.0183810103469265E-2</v>
      </c>
      <c r="R939" t="s">
        <v>2277</v>
      </c>
    </row>
    <row r="940" spans="1:18" x14ac:dyDescent="0.3">
      <c r="A940" t="s">
        <v>46</v>
      </c>
      <c r="B940" t="s">
        <v>2278</v>
      </c>
      <c r="C940" t="s">
        <v>1021</v>
      </c>
      <c r="D940" t="s">
        <v>68</v>
      </c>
      <c r="E940" s="2">
        <v>49.494505494505496</v>
      </c>
      <c r="F940" s="2">
        <v>36.973736263736257</v>
      </c>
      <c r="G940" s="2">
        <v>0</v>
      </c>
      <c r="H940" s="2">
        <v>0</v>
      </c>
      <c r="I940" s="2">
        <v>9.780219780219781</v>
      </c>
      <c r="J940" s="2">
        <v>0</v>
      </c>
      <c r="K940" s="2">
        <v>0</v>
      </c>
      <c r="L940" s="2">
        <v>0</v>
      </c>
      <c r="M940" s="2">
        <v>0</v>
      </c>
      <c r="N940" s="2">
        <v>0</v>
      </c>
      <c r="O940" s="2">
        <v>11.185164835164837</v>
      </c>
      <c r="P940" s="2">
        <v>11.185164835164837</v>
      </c>
      <c r="Q940" s="2">
        <v>0.22598801065719365</v>
      </c>
      <c r="R940" t="s">
        <v>2279</v>
      </c>
    </row>
    <row r="941" spans="1:18" x14ac:dyDescent="0.3">
      <c r="A941" t="s">
        <v>46</v>
      </c>
      <c r="B941" t="s">
        <v>2280</v>
      </c>
      <c r="C941" t="s">
        <v>222</v>
      </c>
      <c r="D941" t="s">
        <v>170</v>
      </c>
      <c r="E941" s="2">
        <v>212.92307692307693</v>
      </c>
      <c r="F941" s="2">
        <v>0</v>
      </c>
      <c r="G941" s="2">
        <v>0</v>
      </c>
      <c r="H941" s="2">
        <v>0</v>
      </c>
      <c r="I941" s="2">
        <v>0</v>
      </c>
      <c r="J941" s="2">
        <v>6.1208791208791212E-2</v>
      </c>
      <c r="K941" s="2">
        <v>11.369670329670331</v>
      </c>
      <c r="L941" s="2">
        <v>11.430879120879123</v>
      </c>
      <c r="M941" s="2">
        <v>5.3685487200660617E-2</v>
      </c>
      <c r="N941" s="2">
        <v>0</v>
      </c>
      <c r="O941" s="2">
        <v>10.511318681318679</v>
      </c>
      <c r="P941" s="2">
        <v>10.511318681318679</v>
      </c>
      <c r="Q941" s="2">
        <v>4.9366742361684542E-2</v>
      </c>
      <c r="R941" t="s">
        <v>2281</v>
      </c>
    </row>
    <row r="942" spans="1:18" x14ac:dyDescent="0.3">
      <c r="A942" t="s">
        <v>46</v>
      </c>
      <c r="B942" t="s">
        <v>2282</v>
      </c>
      <c r="C942" t="s">
        <v>460</v>
      </c>
      <c r="D942" t="s">
        <v>461</v>
      </c>
      <c r="E942" s="2">
        <v>114.78021978021978</v>
      </c>
      <c r="F942" s="2">
        <v>5.6263736263736268</v>
      </c>
      <c r="G942" s="2">
        <v>0</v>
      </c>
      <c r="H942" s="2">
        <v>0</v>
      </c>
      <c r="I942" s="2">
        <v>4.5604395604395602</v>
      </c>
      <c r="J942" s="2">
        <v>0.31494505494505493</v>
      </c>
      <c r="K942" s="2">
        <v>5.1540659340659349</v>
      </c>
      <c r="L942" s="2">
        <v>5.4690109890109895</v>
      </c>
      <c r="M942" s="2">
        <v>4.7647678314983247E-2</v>
      </c>
      <c r="N942" s="2">
        <v>1.1727472527472527</v>
      </c>
      <c r="O942" s="2">
        <v>7.679230769230772</v>
      </c>
      <c r="P942" s="2">
        <v>8.8519780219780237</v>
      </c>
      <c r="Q942" s="2">
        <v>7.7121110579224522E-2</v>
      </c>
      <c r="R942" t="s">
        <v>2283</v>
      </c>
    </row>
    <row r="943" spans="1:18" x14ac:dyDescent="0.3">
      <c r="A943" t="s">
        <v>46</v>
      </c>
      <c r="B943" t="s">
        <v>2284</v>
      </c>
      <c r="C943" t="s">
        <v>267</v>
      </c>
      <c r="D943" t="s">
        <v>53</v>
      </c>
      <c r="E943" s="2">
        <v>36.329670329670328</v>
      </c>
      <c r="F943" s="2">
        <v>0</v>
      </c>
      <c r="G943" s="2">
        <v>0</v>
      </c>
      <c r="H943" s="2">
        <v>0</v>
      </c>
      <c r="I943" s="2">
        <v>0</v>
      </c>
      <c r="J943" s="2">
        <v>0</v>
      </c>
      <c r="K943" s="2">
        <v>6.1842857142857151</v>
      </c>
      <c r="L943" s="2">
        <v>6.1842857142857151</v>
      </c>
      <c r="M943" s="2">
        <v>0.17022686025408351</v>
      </c>
      <c r="N943" s="2">
        <v>4.2134065934065932</v>
      </c>
      <c r="O943" s="2">
        <v>4.6610989010989003</v>
      </c>
      <c r="P943" s="2">
        <v>8.8745054945054935</v>
      </c>
      <c r="Q943" s="2">
        <v>0.24427707199032062</v>
      </c>
      <c r="R943" t="s">
        <v>2285</v>
      </c>
    </row>
    <row r="944" spans="1:18" x14ac:dyDescent="0.3">
      <c r="A944" t="s">
        <v>46</v>
      </c>
      <c r="B944" t="s">
        <v>2286</v>
      </c>
      <c r="C944" t="s">
        <v>444</v>
      </c>
      <c r="D944" t="s">
        <v>240</v>
      </c>
      <c r="E944" s="2">
        <v>41.395604395604394</v>
      </c>
      <c r="F944" s="2">
        <v>6.6593406593406597</v>
      </c>
      <c r="G944" s="2">
        <v>0</v>
      </c>
      <c r="H944" s="2">
        <v>0</v>
      </c>
      <c r="I944" s="2">
        <v>0</v>
      </c>
      <c r="J944" s="2">
        <v>5.0109890109890109</v>
      </c>
      <c r="K944" s="2">
        <v>0</v>
      </c>
      <c r="L944" s="2">
        <v>5.0109890109890109</v>
      </c>
      <c r="M944" s="2">
        <v>0.12105123440403505</v>
      </c>
      <c r="N944" s="2">
        <v>1.098901098901099E-2</v>
      </c>
      <c r="O944" s="2">
        <v>10.637362637362637</v>
      </c>
      <c r="P944" s="2">
        <v>10.648351648351648</v>
      </c>
      <c r="Q944" s="2">
        <v>0.25723387310857448</v>
      </c>
      <c r="R944" t="s">
        <v>2287</v>
      </c>
    </row>
    <row r="945" spans="1:18" x14ac:dyDescent="0.3">
      <c r="A945" t="s">
        <v>46</v>
      </c>
      <c r="B945" t="s">
        <v>2288</v>
      </c>
      <c r="C945" t="s">
        <v>383</v>
      </c>
      <c r="D945" t="s">
        <v>76</v>
      </c>
      <c r="E945" s="2">
        <v>40.340659340659343</v>
      </c>
      <c r="F945" s="2">
        <v>10.417582417582418</v>
      </c>
      <c r="G945" s="2">
        <v>0.26373626373626374</v>
      </c>
      <c r="H945" s="2">
        <v>0.18681318681318682</v>
      </c>
      <c r="I945" s="2">
        <v>0.64835164835164838</v>
      </c>
      <c r="J945" s="2">
        <v>5.2802197802197801</v>
      </c>
      <c r="K945" s="2">
        <v>8.791208791208792</v>
      </c>
      <c r="L945" s="2">
        <v>14.071428571428573</v>
      </c>
      <c r="M945" s="2">
        <v>0.34881503677472081</v>
      </c>
      <c r="N945" s="2">
        <v>0.10989010989010989</v>
      </c>
      <c r="O945" s="2">
        <v>9.4175824175824179</v>
      </c>
      <c r="P945" s="2">
        <v>9.5274725274725274</v>
      </c>
      <c r="Q945" s="2">
        <v>0.23617542903840913</v>
      </c>
      <c r="R945" t="s">
        <v>2289</v>
      </c>
    </row>
    <row r="946" spans="1:18" x14ac:dyDescent="0.3">
      <c r="A946" t="s">
        <v>46</v>
      </c>
      <c r="B946" t="s">
        <v>2290</v>
      </c>
      <c r="C946" t="s">
        <v>337</v>
      </c>
      <c r="D946" t="s">
        <v>76</v>
      </c>
      <c r="E946" s="2">
        <v>51.978021978021978</v>
      </c>
      <c r="F946" s="2">
        <v>11.245384615384614</v>
      </c>
      <c r="G946" s="2">
        <v>0.2967032967032967</v>
      </c>
      <c r="H946" s="2">
        <v>0.26373626373626374</v>
      </c>
      <c r="I946" s="2">
        <v>0.51648351648351654</v>
      </c>
      <c r="J946" s="2">
        <v>5.0960439560439559</v>
      </c>
      <c r="K946" s="2">
        <v>10.345934065934065</v>
      </c>
      <c r="L946" s="2">
        <v>15.44197802197802</v>
      </c>
      <c r="M946" s="2">
        <v>0.29708668076109934</v>
      </c>
      <c r="N946" s="2">
        <v>0</v>
      </c>
      <c r="O946" s="2">
        <v>4.1180219780219778</v>
      </c>
      <c r="P946" s="2">
        <v>4.1180219780219778</v>
      </c>
      <c r="Q946" s="2">
        <v>7.9226215644820297E-2</v>
      </c>
      <c r="R946" t="s">
        <v>2291</v>
      </c>
    </row>
    <row r="947" spans="1:18" x14ac:dyDescent="0.3">
      <c r="A947" t="s">
        <v>46</v>
      </c>
      <c r="B947" t="s">
        <v>2292</v>
      </c>
      <c r="C947" t="s">
        <v>1290</v>
      </c>
      <c r="D947" t="s">
        <v>53</v>
      </c>
      <c r="E947" s="2">
        <v>42.406593406593409</v>
      </c>
      <c r="F947" s="2">
        <v>5.7142857142857144</v>
      </c>
      <c r="G947" s="2">
        <v>0</v>
      </c>
      <c r="H947" s="2">
        <v>0</v>
      </c>
      <c r="I947" s="2">
        <v>1.901098901098901</v>
      </c>
      <c r="J947" s="2">
        <v>1.1170329670329668</v>
      </c>
      <c r="K947" s="2">
        <v>4.3201098901098884</v>
      </c>
      <c r="L947" s="2">
        <v>5.4371428571428551</v>
      </c>
      <c r="M947" s="2">
        <v>0.12821456335838294</v>
      </c>
      <c r="N947" s="2">
        <v>0</v>
      </c>
      <c r="O947" s="2">
        <v>6.5671428571428576</v>
      </c>
      <c r="P947" s="2">
        <v>6.5671428571428576</v>
      </c>
      <c r="Q947" s="2">
        <v>0.15486136304742162</v>
      </c>
      <c r="R947" t="s">
        <v>2293</v>
      </c>
    </row>
    <row r="948" spans="1:18" x14ac:dyDescent="0.3">
      <c r="A948" t="s">
        <v>46</v>
      </c>
      <c r="B948" t="s">
        <v>2294</v>
      </c>
      <c r="C948" t="s">
        <v>264</v>
      </c>
      <c r="D948" t="s">
        <v>53</v>
      </c>
      <c r="E948" s="2">
        <v>47.659340659340657</v>
      </c>
      <c r="F948" s="2">
        <v>5.6263736263736268</v>
      </c>
      <c r="G948" s="2">
        <v>0</v>
      </c>
      <c r="H948" s="2">
        <v>0</v>
      </c>
      <c r="I948" s="2">
        <v>5.4065934065934069</v>
      </c>
      <c r="J948" s="2">
        <v>0</v>
      </c>
      <c r="K948" s="2">
        <v>0</v>
      </c>
      <c r="L948" s="2">
        <v>0</v>
      </c>
      <c r="M948" s="2">
        <v>0</v>
      </c>
      <c r="N948" s="2">
        <v>0</v>
      </c>
      <c r="O948" s="2">
        <v>0</v>
      </c>
      <c r="P948" s="2">
        <v>0</v>
      </c>
      <c r="Q948" s="2">
        <v>0</v>
      </c>
      <c r="R948" t="s">
        <v>2295</v>
      </c>
    </row>
    <row r="949" spans="1:18" x14ac:dyDescent="0.3">
      <c r="A949" t="s">
        <v>46</v>
      </c>
      <c r="B949" t="s">
        <v>2296</v>
      </c>
      <c r="C949" t="s">
        <v>287</v>
      </c>
      <c r="D949" t="s">
        <v>76</v>
      </c>
      <c r="E949" s="2">
        <v>53.274725274725277</v>
      </c>
      <c r="F949" s="2">
        <v>5.7142857142857144</v>
      </c>
      <c r="G949" s="2">
        <v>0</v>
      </c>
      <c r="H949" s="2">
        <v>0.45538461538461528</v>
      </c>
      <c r="I949" s="2">
        <v>0</v>
      </c>
      <c r="J949" s="2">
        <v>0</v>
      </c>
      <c r="K949" s="2">
        <v>0</v>
      </c>
      <c r="L949" s="2">
        <v>0</v>
      </c>
      <c r="M949" s="2">
        <v>0</v>
      </c>
      <c r="N949" s="2">
        <v>2.7851648351648355</v>
      </c>
      <c r="O949" s="2">
        <v>2.564835164835165</v>
      </c>
      <c r="P949" s="2">
        <v>5.3500000000000005</v>
      </c>
      <c r="Q949" s="2">
        <v>0.10042285478547855</v>
      </c>
      <c r="R949" t="s">
        <v>2297</v>
      </c>
    </row>
    <row r="950" spans="1:18" x14ac:dyDescent="0.3">
      <c r="A950" t="s">
        <v>46</v>
      </c>
      <c r="B950" t="s">
        <v>2298</v>
      </c>
      <c r="C950" t="s">
        <v>163</v>
      </c>
      <c r="D950" t="s">
        <v>76</v>
      </c>
      <c r="E950" s="2">
        <v>130.03296703296704</v>
      </c>
      <c r="F950" s="2">
        <v>10.681318681318681</v>
      </c>
      <c r="G950" s="2">
        <v>1.2087912087912087</v>
      </c>
      <c r="H950" s="2">
        <v>0.79120879120879117</v>
      </c>
      <c r="I950" s="2">
        <v>4.395604395604396</v>
      </c>
      <c r="J950" s="2">
        <v>4.8562637362637364</v>
      </c>
      <c r="K950" s="2">
        <v>14.390659340659338</v>
      </c>
      <c r="L950" s="2">
        <v>19.246923076923075</v>
      </c>
      <c r="M950" s="2">
        <v>0.14801571875264091</v>
      </c>
      <c r="N950" s="2">
        <v>0</v>
      </c>
      <c r="O950" s="2">
        <v>13.414065934065935</v>
      </c>
      <c r="P950" s="2">
        <v>13.414065934065935</v>
      </c>
      <c r="Q950" s="2">
        <v>0.10315896222428801</v>
      </c>
      <c r="R950" t="s">
        <v>2299</v>
      </c>
    </row>
    <row r="951" spans="1:18" x14ac:dyDescent="0.3">
      <c r="A951" t="s">
        <v>46</v>
      </c>
      <c r="B951" t="s">
        <v>2300</v>
      </c>
      <c r="C951" t="s">
        <v>839</v>
      </c>
      <c r="D951" t="s">
        <v>76</v>
      </c>
      <c r="E951" s="2">
        <v>42.164835164835168</v>
      </c>
      <c r="F951" s="2">
        <v>5.4505494505494507</v>
      </c>
      <c r="G951" s="2">
        <v>5.4945054945054944E-2</v>
      </c>
      <c r="H951" s="2">
        <v>0</v>
      </c>
      <c r="I951" s="2">
        <v>0.19780219780219779</v>
      </c>
      <c r="J951" s="2">
        <v>0</v>
      </c>
      <c r="K951" s="2">
        <v>11.453846153846156</v>
      </c>
      <c r="L951" s="2">
        <v>11.453846153846156</v>
      </c>
      <c r="M951" s="2">
        <v>0.27164451394318478</v>
      </c>
      <c r="N951" s="2">
        <v>3.2967032967032968E-2</v>
      </c>
      <c r="O951" s="2">
        <v>6.1307692307692294</v>
      </c>
      <c r="P951" s="2">
        <v>6.1637362637362623</v>
      </c>
      <c r="Q951" s="2">
        <v>0.14618191295282768</v>
      </c>
      <c r="R951" t="s">
        <v>2301</v>
      </c>
    </row>
    <row r="952" spans="1:18" x14ac:dyDescent="0.3">
      <c r="A952" t="s">
        <v>46</v>
      </c>
      <c r="B952" t="s">
        <v>2302</v>
      </c>
      <c r="C952" t="s">
        <v>133</v>
      </c>
      <c r="D952" t="s">
        <v>134</v>
      </c>
      <c r="E952" s="2">
        <v>32.901098901098898</v>
      </c>
      <c r="F952" s="2">
        <v>0</v>
      </c>
      <c r="G952" s="2">
        <v>0</v>
      </c>
      <c r="H952" s="2">
        <v>0</v>
      </c>
      <c r="I952" s="2">
        <v>0</v>
      </c>
      <c r="J952" s="2">
        <v>4.8094505494505499</v>
      </c>
      <c r="K952" s="2">
        <v>4.0101098901098906</v>
      </c>
      <c r="L952" s="2">
        <v>8.8195604395604406</v>
      </c>
      <c r="M952" s="2">
        <v>0.26806279225116908</v>
      </c>
      <c r="N952" s="2">
        <v>0</v>
      </c>
      <c r="O952" s="2">
        <v>5.900439560439561</v>
      </c>
      <c r="P952" s="2">
        <v>5.900439560439561</v>
      </c>
      <c r="Q952" s="2">
        <v>0.17933867735470946</v>
      </c>
      <c r="R952" t="s">
        <v>2303</v>
      </c>
    </row>
    <row r="953" spans="1:18" x14ac:dyDescent="0.3">
      <c r="A953" t="s">
        <v>46</v>
      </c>
      <c r="B953" t="s">
        <v>2304</v>
      </c>
      <c r="C953" t="s">
        <v>228</v>
      </c>
      <c r="D953" t="s">
        <v>76</v>
      </c>
      <c r="E953" s="2">
        <v>51.417582417582416</v>
      </c>
      <c r="F953" s="2">
        <v>3.7802197802197801</v>
      </c>
      <c r="G953" s="2">
        <v>0.52747252747252749</v>
      </c>
      <c r="H953" s="2">
        <v>0</v>
      </c>
      <c r="I953" s="2">
        <v>0.52747252747252749</v>
      </c>
      <c r="J953" s="2">
        <v>0</v>
      </c>
      <c r="K953" s="2">
        <v>11.375604395604395</v>
      </c>
      <c r="L953" s="2">
        <v>11.375604395604395</v>
      </c>
      <c r="M953" s="2">
        <v>0.22123958110707415</v>
      </c>
      <c r="N953" s="2">
        <v>0</v>
      </c>
      <c r="O953" s="2">
        <v>5.4719780219780221</v>
      </c>
      <c r="P953" s="2">
        <v>5.4719780219780221</v>
      </c>
      <c r="Q953" s="2">
        <v>0.10642231245992734</v>
      </c>
      <c r="R953" t="s">
        <v>2305</v>
      </c>
    </row>
    <row r="954" spans="1:18" x14ac:dyDescent="0.3">
      <c r="A954" t="s">
        <v>46</v>
      </c>
      <c r="B954" t="s">
        <v>2306</v>
      </c>
      <c r="C954" t="s">
        <v>1140</v>
      </c>
      <c r="D954" t="s">
        <v>76</v>
      </c>
      <c r="E954" s="2">
        <v>56.868131868131869</v>
      </c>
      <c r="F954" s="2">
        <v>8.5714285714285712</v>
      </c>
      <c r="G954" s="2">
        <v>0</v>
      </c>
      <c r="H954" s="2">
        <v>0.27472527472527475</v>
      </c>
      <c r="I954" s="2">
        <v>0.68131868131868134</v>
      </c>
      <c r="J954" s="2">
        <v>5.0464835164835167</v>
      </c>
      <c r="K954" s="2">
        <v>21.020109890109886</v>
      </c>
      <c r="L954" s="2">
        <v>26.066593406593402</v>
      </c>
      <c r="M954" s="2">
        <v>0.45836908212560379</v>
      </c>
      <c r="N954" s="2">
        <v>0</v>
      </c>
      <c r="O954" s="2">
        <v>0</v>
      </c>
      <c r="P954" s="2">
        <v>0</v>
      </c>
      <c r="Q954" s="2">
        <v>0</v>
      </c>
      <c r="R954" t="s">
        <v>2307</v>
      </c>
    </row>
    <row r="955" spans="1:18" x14ac:dyDescent="0.3">
      <c r="A955" t="s">
        <v>46</v>
      </c>
      <c r="B955" t="s">
        <v>2308</v>
      </c>
      <c r="C955" t="s">
        <v>67</v>
      </c>
      <c r="D955" t="s">
        <v>68</v>
      </c>
      <c r="E955" s="2">
        <v>146.08791208791209</v>
      </c>
      <c r="F955" s="2">
        <v>5.5384615384615383</v>
      </c>
      <c r="G955" s="2">
        <v>0</v>
      </c>
      <c r="H955" s="2">
        <v>0</v>
      </c>
      <c r="I955" s="2">
        <v>5.7142857142857144</v>
      </c>
      <c r="J955" s="2">
        <v>5.7153846153846128</v>
      </c>
      <c r="K955" s="2">
        <v>4.608241758241757</v>
      </c>
      <c r="L955" s="2">
        <v>10.32362637362637</v>
      </c>
      <c r="M955" s="2">
        <v>7.0667218293967174E-2</v>
      </c>
      <c r="N955" s="2">
        <v>0</v>
      </c>
      <c r="O955" s="2">
        <v>19.895714285714284</v>
      </c>
      <c r="P955" s="2">
        <v>19.895714285714284</v>
      </c>
      <c r="Q955" s="2">
        <v>0.13619001053106664</v>
      </c>
      <c r="R955" t="s">
        <v>2309</v>
      </c>
    </row>
    <row r="956" spans="1:18" x14ac:dyDescent="0.3">
      <c r="A956" t="s">
        <v>46</v>
      </c>
      <c r="B956" t="s">
        <v>2310</v>
      </c>
      <c r="C956" t="s">
        <v>765</v>
      </c>
      <c r="D956" t="s">
        <v>766</v>
      </c>
      <c r="E956" s="2">
        <v>37.483516483516482</v>
      </c>
      <c r="F956" s="2">
        <v>5.1098901098901095</v>
      </c>
      <c r="G956" s="2">
        <v>0.80219780219780223</v>
      </c>
      <c r="H956" s="2">
        <v>0.38186813186813184</v>
      </c>
      <c r="I956" s="2">
        <v>5.4285714285714288</v>
      </c>
      <c r="J956" s="2">
        <v>5.5727472527472521</v>
      </c>
      <c r="K956" s="2">
        <v>9.1284615384615364</v>
      </c>
      <c r="L956" s="2">
        <v>14.701208791208789</v>
      </c>
      <c r="M956" s="2">
        <v>0.39220463207270589</v>
      </c>
      <c r="N956" s="2">
        <v>0</v>
      </c>
      <c r="O956" s="2">
        <v>5.2430769230769219</v>
      </c>
      <c r="P956" s="2">
        <v>5.2430769230769219</v>
      </c>
      <c r="Q956" s="2">
        <v>0.13987686895338608</v>
      </c>
      <c r="R956" t="s">
        <v>2311</v>
      </c>
    </row>
    <row r="957" spans="1:18" x14ac:dyDescent="0.3">
      <c r="A957" t="s">
        <v>46</v>
      </c>
      <c r="B957" t="s">
        <v>2312</v>
      </c>
      <c r="C957" t="s">
        <v>1778</v>
      </c>
      <c r="D957" t="s">
        <v>76</v>
      </c>
      <c r="E957" s="2">
        <v>78.769230769230774</v>
      </c>
      <c r="F957" s="2">
        <v>3.912087912087912</v>
      </c>
      <c r="G957" s="2">
        <v>0.30769230769230771</v>
      </c>
      <c r="H957" s="2">
        <v>0.43956043956043955</v>
      </c>
      <c r="I957" s="2">
        <v>3.4285714285714284</v>
      </c>
      <c r="J957" s="2">
        <v>5.6263736263736268</v>
      </c>
      <c r="K957" s="2">
        <v>12.834945054945058</v>
      </c>
      <c r="L957" s="2">
        <v>18.461318681318684</v>
      </c>
      <c r="M957" s="2">
        <v>0.23437220982142859</v>
      </c>
      <c r="N957" s="2">
        <v>1.9340659340659341</v>
      </c>
      <c r="O957" s="2">
        <v>5.1585714285714284</v>
      </c>
      <c r="P957" s="2">
        <v>7.0926373626373627</v>
      </c>
      <c r="Q957" s="2">
        <v>9.0043247767857132E-2</v>
      </c>
      <c r="R957" t="s">
        <v>2313</v>
      </c>
    </row>
    <row r="958" spans="1:18" x14ac:dyDescent="0.3">
      <c r="A958" t="s">
        <v>46</v>
      </c>
      <c r="B958" t="s">
        <v>2314</v>
      </c>
      <c r="C958" t="s">
        <v>1863</v>
      </c>
      <c r="D958" t="s">
        <v>76</v>
      </c>
      <c r="E958" s="2">
        <v>116.62637362637362</v>
      </c>
      <c r="F958" s="2">
        <v>5.2747252747252746</v>
      </c>
      <c r="G958" s="2">
        <v>0</v>
      </c>
      <c r="H958" s="2">
        <v>0</v>
      </c>
      <c r="I958" s="2">
        <v>5.186813186813187</v>
      </c>
      <c r="J958" s="2">
        <v>0.7728571428571428</v>
      </c>
      <c r="K958" s="2">
        <v>7.0919780219780231</v>
      </c>
      <c r="L958" s="2">
        <v>7.8648351648351662</v>
      </c>
      <c r="M958" s="2">
        <v>6.7436163196080298E-2</v>
      </c>
      <c r="N958" s="2">
        <v>0</v>
      </c>
      <c r="O958" s="2">
        <v>5.5314285714285711</v>
      </c>
      <c r="P958" s="2">
        <v>5.5314285714285711</v>
      </c>
      <c r="Q958" s="2">
        <v>4.7428625270894184E-2</v>
      </c>
      <c r="R958" t="s">
        <v>2315</v>
      </c>
    </row>
    <row r="959" spans="1:18" x14ac:dyDescent="0.3">
      <c r="A959" t="s">
        <v>46</v>
      </c>
      <c r="B959" t="s">
        <v>2316</v>
      </c>
      <c r="C959" t="s">
        <v>415</v>
      </c>
      <c r="D959" t="s">
        <v>416</v>
      </c>
      <c r="E959" s="2">
        <v>111.09890109890109</v>
      </c>
      <c r="F959" s="2">
        <v>5.6263736263736268</v>
      </c>
      <c r="G959" s="2">
        <v>0</v>
      </c>
      <c r="H959" s="2">
        <v>0</v>
      </c>
      <c r="I959" s="2">
        <v>1.3626373626373627</v>
      </c>
      <c r="J959" s="2">
        <v>6.3075824175824202</v>
      </c>
      <c r="K959" s="2">
        <v>23.136483516483533</v>
      </c>
      <c r="L959" s="2">
        <v>29.444065934065954</v>
      </c>
      <c r="M959" s="2">
        <v>0.2650257171117707</v>
      </c>
      <c r="N959" s="2">
        <v>4.9834065934065928</v>
      </c>
      <c r="O959" s="2">
        <v>0</v>
      </c>
      <c r="P959" s="2">
        <v>4.9834065934065928</v>
      </c>
      <c r="Q959" s="2">
        <v>4.4855588526211666E-2</v>
      </c>
      <c r="R959" t="s">
        <v>2317</v>
      </c>
    </row>
    <row r="960" spans="1:18" x14ac:dyDescent="0.3">
      <c r="A960" t="s">
        <v>46</v>
      </c>
      <c r="B960" t="s">
        <v>2318</v>
      </c>
      <c r="C960" t="s">
        <v>52</v>
      </c>
      <c r="D960" t="s">
        <v>53</v>
      </c>
      <c r="E960" s="2">
        <v>106.69230769230769</v>
      </c>
      <c r="F960" s="2">
        <v>5.3626373626373622</v>
      </c>
      <c r="G960" s="2">
        <v>1.2417582417582418</v>
      </c>
      <c r="H960" s="2">
        <v>0.5494505494505495</v>
      </c>
      <c r="I960" s="2">
        <v>5.0989010989010985</v>
      </c>
      <c r="J960" s="2">
        <v>4.9461538461538455</v>
      </c>
      <c r="K960" s="2">
        <v>9.3896703296703254</v>
      </c>
      <c r="L960" s="2">
        <v>14.335824175824172</v>
      </c>
      <c r="M960" s="2">
        <v>0.1343660521165928</v>
      </c>
      <c r="N960" s="2">
        <v>0</v>
      </c>
      <c r="O960" s="2">
        <v>12.001098901098896</v>
      </c>
      <c r="P960" s="2">
        <v>12.001098901098896</v>
      </c>
      <c r="Q960" s="2">
        <v>0.11248326295190025</v>
      </c>
      <c r="R960" t="s">
        <v>2319</v>
      </c>
    </row>
    <row r="961" spans="1:18" x14ac:dyDescent="0.3">
      <c r="A961" t="s">
        <v>46</v>
      </c>
      <c r="B961" t="s">
        <v>2320</v>
      </c>
      <c r="C961" t="s">
        <v>1021</v>
      </c>
      <c r="D961" t="s">
        <v>68</v>
      </c>
      <c r="E961" s="2">
        <v>169.86813186813185</v>
      </c>
      <c r="F961" s="2">
        <v>11.153846153846153</v>
      </c>
      <c r="G961" s="2">
        <v>1.1208791208791209</v>
      </c>
      <c r="H961" s="2">
        <v>0.59340659340659341</v>
      </c>
      <c r="I961" s="2">
        <v>5.2747252747252746</v>
      </c>
      <c r="J961" s="2">
        <v>4.7053846153846139</v>
      </c>
      <c r="K961" s="2">
        <v>21.702967032967038</v>
      </c>
      <c r="L961" s="2">
        <v>26.408351648351651</v>
      </c>
      <c r="M961" s="2">
        <v>0.15546383749514817</v>
      </c>
      <c r="N961" s="2">
        <v>0</v>
      </c>
      <c r="O961" s="2">
        <v>20.58978021978022</v>
      </c>
      <c r="P961" s="2">
        <v>20.58978021978022</v>
      </c>
      <c r="Q961" s="2">
        <v>0.12121037650407557</v>
      </c>
      <c r="R961" t="s">
        <v>2321</v>
      </c>
    </row>
    <row r="962" spans="1:18" x14ac:dyDescent="0.3">
      <c r="A962" t="s">
        <v>46</v>
      </c>
      <c r="B962" t="s">
        <v>2322</v>
      </c>
      <c r="C962" t="s">
        <v>1003</v>
      </c>
      <c r="D962" t="s">
        <v>281</v>
      </c>
      <c r="E962" s="2">
        <v>65.010989010989007</v>
      </c>
      <c r="F962" s="2">
        <v>0</v>
      </c>
      <c r="G962" s="2">
        <v>0</v>
      </c>
      <c r="H962" s="2">
        <v>0</v>
      </c>
      <c r="I962" s="2">
        <v>0</v>
      </c>
      <c r="J962" s="2">
        <v>6.024065934065935</v>
      </c>
      <c r="K962" s="2">
        <v>7.4358241758241741</v>
      </c>
      <c r="L962" s="2">
        <v>13.459890109890109</v>
      </c>
      <c r="M962" s="2">
        <v>0.20704022988505746</v>
      </c>
      <c r="N962" s="2">
        <v>3.8585714285714285</v>
      </c>
      <c r="O962" s="2">
        <v>5.0258241758241775</v>
      </c>
      <c r="P962" s="2">
        <v>8.8843956043956069</v>
      </c>
      <c r="Q962" s="2">
        <v>0.13665990534144698</v>
      </c>
      <c r="R962" t="s">
        <v>2323</v>
      </c>
    </row>
    <row r="963" spans="1:18" x14ac:dyDescent="0.3">
      <c r="A963" t="s">
        <v>46</v>
      </c>
      <c r="B963" t="s">
        <v>2324</v>
      </c>
      <c r="C963" t="s">
        <v>48</v>
      </c>
      <c r="D963" t="s">
        <v>49</v>
      </c>
      <c r="E963" s="2">
        <v>127.71428571428571</v>
      </c>
      <c r="F963" s="2">
        <v>0</v>
      </c>
      <c r="G963" s="2">
        <v>1.2527472527472527</v>
      </c>
      <c r="H963" s="2">
        <v>0</v>
      </c>
      <c r="I963" s="2">
        <v>11.428571428571429</v>
      </c>
      <c r="J963" s="2">
        <v>5.6453846153846143</v>
      </c>
      <c r="K963" s="2">
        <v>30.57043956043956</v>
      </c>
      <c r="L963" s="2">
        <v>36.215824175824174</v>
      </c>
      <c r="M963" s="2">
        <v>0.28356909309929446</v>
      </c>
      <c r="N963" s="2">
        <v>5.6263736263736268</v>
      </c>
      <c r="O963" s="2">
        <v>0</v>
      </c>
      <c r="P963" s="2">
        <v>5.6263736263736268</v>
      </c>
      <c r="Q963" s="2">
        <v>4.4054379624849427E-2</v>
      </c>
      <c r="R963" t="s">
        <v>2325</v>
      </c>
    </row>
    <row r="964" spans="1:18" x14ac:dyDescent="0.3">
      <c r="A964" t="s">
        <v>46</v>
      </c>
      <c r="B964" t="s">
        <v>2326</v>
      </c>
      <c r="C964" t="s">
        <v>2327</v>
      </c>
      <c r="D964" t="s">
        <v>103</v>
      </c>
      <c r="E964" s="2">
        <v>31.934065934065934</v>
      </c>
      <c r="F964" s="2">
        <v>5.2747252747252746</v>
      </c>
      <c r="G964" s="2">
        <v>0</v>
      </c>
      <c r="H964" s="2">
        <v>0</v>
      </c>
      <c r="I964" s="2">
        <v>0</v>
      </c>
      <c r="J964" s="2">
        <v>5.9323076923076918</v>
      </c>
      <c r="K964" s="2">
        <v>0</v>
      </c>
      <c r="L964" s="2">
        <v>5.9323076923076918</v>
      </c>
      <c r="M964" s="2">
        <v>0.18576737783895386</v>
      </c>
      <c r="N964" s="2">
        <v>5.7142857142857144</v>
      </c>
      <c r="O964" s="2">
        <v>0</v>
      </c>
      <c r="P964" s="2">
        <v>5.7142857142857144</v>
      </c>
      <c r="Q964" s="2">
        <v>0.17894012388162422</v>
      </c>
      <c r="R964" t="s">
        <v>2328</v>
      </c>
    </row>
    <row r="965" spans="1:18" x14ac:dyDescent="0.3">
      <c r="A965" t="s">
        <v>46</v>
      </c>
      <c r="B965" t="s">
        <v>2329</v>
      </c>
      <c r="C965" t="s">
        <v>415</v>
      </c>
      <c r="D965" t="s">
        <v>416</v>
      </c>
      <c r="E965" s="2">
        <v>121.71428571428571</v>
      </c>
      <c r="F965" s="2">
        <v>5.9780219780219781</v>
      </c>
      <c r="G965" s="2">
        <v>0</v>
      </c>
      <c r="H965" s="2">
        <v>0</v>
      </c>
      <c r="I965" s="2">
        <v>2.7692307692307692</v>
      </c>
      <c r="J965" s="2">
        <v>4.7276923076923074</v>
      </c>
      <c r="K965" s="2">
        <v>14.765934065934072</v>
      </c>
      <c r="L965" s="2">
        <v>19.49362637362638</v>
      </c>
      <c r="M965" s="2">
        <v>0.16015890213073319</v>
      </c>
      <c r="N965" s="2">
        <v>6.5532967032967049</v>
      </c>
      <c r="O965" s="2">
        <v>5.1073626373626393</v>
      </c>
      <c r="P965" s="2">
        <v>11.660659340659343</v>
      </c>
      <c r="Q965" s="2">
        <v>9.5803539183820896E-2</v>
      </c>
      <c r="R965" t="s">
        <v>2330</v>
      </c>
    </row>
    <row r="966" spans="1:18" x14ac:dyDescent="0.3">
      <c r="A966" t="s">
        <v>46</v>
      </c>
      <c r="B966" t="s">
        <v>2331</v>
      </c>
      <c r="C966" t="s">
        <v>284</v>
      </c>
      <c r="D966" t="s">
        <v>83</v>
      </c>
      <c r="E966" s="2">
        <v>64.791208791208788</v>
      </c>
      <c r="F966" s="2">
        <v>5.5384615384615383</v>
      </c>
      <c r="G966" s="2">
        <v>0.32967032967032966</v>
      </c>
      <c r="H966" s="2">
        <v>0.21703296703296704</v>
      </c>
      <c r="I966" s="2">
        <v>0.17582417582417584</v>
      </c>
      <c r="J966" s="2">
        <v>6.7692307692307692</v>
      </c>
      <c r="K966" s="2">
        <v>4.8830769230769242</v>
      </c>
      <c r="L966" s="2">
        <v>11.652307692307694</v>
      </c>
      <c r="M966" s="2">
        <v>0.17984396200814115</v>
      </c>
      <c r="N966" s="2">
        <v>2.8763736263736264</v>
      </c>
      <c r="O966" s="2">
        <v>0</v>
      </c>
      <c r="P966" s="2">
        <v>2.8763736263736264</v>
      </c>
      <c r="Q966" s="2">
        <v>4.4394504748982364E-2</v>
      </c>
      <c r="R966" t="s">
        <v>2332</v>
      </c>
    </row>
    <row r="967" spans="1:18" x14ac:dyDescent="0.3">
      <c r="A967" t="s">
        <v>46</v>
      </c>
      <c r="B967" t="s">
        <v>2333</v>
      </c>
      <c r="C967" t="s">
        <v>310</v>
      </c>
      <c r="D967" t="s">
        <v>76</v>
      </c>
      <c r="E967" s="2">
        <v>102.03296703296704</v>
      </c>
      <c r="F967" s="2">
        <v>11.252747252747254</v>
      </c>
      <c r="G967" s="2">
        <v>0</v>
      </c>
      <c r="H967" s="2">
        <v>0</v>
      </c>
      <c r="I967" s="2">
        <v>5.6263736263736268</v>
      </c>
      <c r="J967" s="2">
        <v>5.5848351648351642</v>
      </c>
      <c r="K967" s="2">
        <v>6.6382417582417599</v>
      </c>
      <c r="L967" s="2">
        <v>12.223076923076924</v>
      </c>
      <c r="M967" s="2">
        <v>0.11979536887452881</v>
      </c>
      <c r="N967" s="2">
        <v>0</v>
      </c>
      <c r="O967" s="2">
        <v>6.4864835164835135</v>
      </c>
      <c r="P967" s="2">
        <v>6.4864835164835135</v>
      </c>
      <c r="Q967" s="2">
        <v>6.3572428648357535E-2</v>
      </c>
      <c r="R967" t="s">
        <v>2334</v>
      </c>
    </row>
    <row r="968" spans="1:18" x14ac:dyDescent="0.3">
      <c r="A968" t="s">
        <v>46</v>
      </c>
      <c r="B968" t="s">
        <v>2335</v>
      </c>
      <c r="C968" t="s">
        <v>745</v>
      </c>
      <c r="D968" t="s">
        <v>113</v>
      </c>
      <c r="E968" s="2">
        <v>43.241758241758241</v>
      </c>
      <c r="F968" s="2">
        <v>5.6263736263736268</v>
      </c>
      <c r="G968" s="2">
        <v>0.5714285714285714</v>
      </c>
      <c r="H968" s="2">
        <v>0.5</v>
      </c>
      <c r="I968" s="2">
        <v>4.8241758241758239</v>
      </c>
      <c r="J968" s="2">
        <v>0.4037362637362637</v>
      </c>
      <c r="K968" s="2">
        <v>21.952747252747251</v>
      </c>
      <c r="L968" s="2">
        <v>22.356483516483515</v>
      </c>
      <c r="M968" s="2">
        <v>0.51701143583227438</v>
      </c>
      <c r="N968" s="2">
        <v>5.3331868131868134</v>
      </c>
      <c r="O968" s="2">
        <v>0</v>
      </c>
      <c r="P968" s="2">
        <v>5.3331868131868134</v>
      </c>
      <c r="Q968" s="2">
        <v>0.12333418043202034</v>
      </c>
      <c r="R968" t="s">
        <v>2336</v>
      </c>
    </row>
    <row r="969" spans="1:18" x14ac:dyDescent="0.3">
      <c r="A969" t="s">
        <v>46</v>
      </c>
      <c r="B969" t="s">
        <v>2337</v>
      </c>
      <c r="C969" t="s">
        <v>48</v>
      </c>
      <c r="D969" t="s">
        <v>49</v>
      </c>
      <c r="E969" s="2">
        <v>37.857142857142854</v>
      </c>
      <c r="F969" s="2">
        <v>11.428571428571429</v>
      </c>
      <c r="G969" s="2">
        <v>0.21978021978021978</v>
      </c>
      <c r="H969" s="2">
        <v>0.21978021978021978</v>
      </c>
      <c r="I969" s="2">
        <v>0</v>
      </c>
      <c r="J969" s="2">
        <v>0</v>
      </c>
      <c r="K969" s="2">
        <v>1.8017582417582416</v>
      </c>
      <c r="L969" s="2">
        <v>1.8017582417582416</v>
      </c>
      <c r="M969" s="2">
        <v>4.7593613933236578E-2</v>
      </c>
      <c r="N969" s="2">
        <v>0</v>
      </c>
      <c r="O969" s="2">
        <v>3.3735164835164837</v>
      </c>
      <c r="P969" s="2">
        <v>3.3735164835164837</v>
      </c>
      <c r="Q969" s="2">
        <v>8.9111756168359951E-2</v>
      </c>
      <c r="R969" t="s">
        <v>2338</v>
      </c>
    </row>
    <row r="970" spans="1:18" x14ac:dyDescent="0.3">
      <c r="A970" t="s">
        <v>46</v>
      </c>
      <c r="B970" t="s">
        <v>2339</v>
      </c>
      <c r="C970" t="s">
        <v>694</v>
      </c>
      <c r="D970" t="s">
        <v>76</v>
      </c>
      <c r="E970" s="2">
        <v>101.90109890109891</v>
      </c>
      <c r="F970" s="2">
        <v>0</v>
      </c>
      <c r="G970" s="2">
        <v>0</v>
      </c>
      <c r="H970" s="2">
        <v>0</v>
      </c>
      <c r="I970" s="2">
        <v>0</v>
      </c>
      <c r="J970" s="2">
        <v>0</v>
      </c>
      <c r="K970" s="2">
        <v>13.540989010989007</v>
      </c>
      <c r="L970" s="2">
        <v>13.540989010989007</v>
      </c>
      <c r="M970" s="2">
        <v>0.13288364067723493</v>
      </c>
      <c r="N970" s="2">
        <v>4.8658241758241765</v>
      </c>
      <c r="O970" s="2">
        <v>0</v>
      </c>
      <c r="P970" s="2">
        <v>4.8658241758241765</v>
      </c>
      <c r="Q970" s="2">
        <v>4.7750458319853341E-2</v>
      </c>
      <c r="R970" t="s">
        <v>2340</v>
      </c>
    </row>
    <row r="971" spans="1:18" x14ac:dyDescent="0.3">
      <c r="A971" t="s">
        <v>46</v>
      </c>
      <c r="B971" t="s">
        <v>2341</v>
      </c>
      <c r="C971" t="s">
        <v>267</v>
      </c>
      <c r="D971" t="s">
        <v>53</v>
      </c>
      <c r="E971" s="2">
        <v>19</v>
      </c>
      <c r="F971" s="2">
        <v>5.7142857142857144</v>
      </c>
      <c r="G971" s="2">
        <v>6.5934065934065936E-2</v>
      </c>
      <c r="H971" s="2">
        <v>0</v>
      </c>
      <c r="I971" s="2">
        <v>0</v>
      </c>
      <c r="J971" s="2">
        <v>8.6310989010989019</v>
      </c>
      <c r="K971" s="2">
        <v>1.4359340659340658</v>
      </c>
      <c r="L971" s="2">
        <v>10.067032967032969</v>
      </c>
      <c r="M971" s="2">
        <v>0.52984384037015619</v>
      </c>
      <c r="N971" s="2">
        <v>0</v>
      </c>
      <c r="O971" s="2">
        <v>0</v>
      </c>
      <c r="P971" s="2">
        <v>0</v>
      </c>
      <c r="Q971" s="2">
        <v>0</v>
      </c>
      <c r="R971" t="s">
        <v>2342</v>
      </c>
    </row>
    <row r="972" spans="1:18" x14ac:dyDescent="0.3">
      <c r="A972" t="s">
        <v>46</v>
      </c>
      <c r="B972" t="s">
        <v>2343</v>
      </c>
      <c r="C972" t="s">
        <v>2344</v>
      </c>
      <c r="D972" t="s">
        <v>234</v>
      </c>
      <c r="E972" s="2">
        <v>20.362637362637361</v>
      </c>
      <c r="F972" s="2">
        <v>0</v>
      </c>
      <c r="G972" s="2">
        <v>0</v>
      </c>
      <c r="H972" s="2">
        <v>0</v>
      </c>
      <c r="I972" s="2">
        <v>0</v>
      </c>
      <c r="J972" s="2">
        <v>0</v>
      </c>
      <c r="K972" s="2">
        <v>0</v>
      </c>
      <c r="L972" s="2">
        <v>0</v>
      </c>
      <c r="M972" s="2">
        <v>0</v>
      </c>
      <c r="N972" s="2">
        <v>5.0147252747252749</v>
      </c>
      <c r="O972" s="2">
        <v>0</v>
      </c>
      <c r="P972" s="2">
        <v>5.0147252747252749</v>
      </c>
      <c r="Q972" s="2">
        <v>0.2462709120345386</v>
      </c>
      <c r="R972" t="s">
        <v>2345</v>
      </c>
    </row>
    <row r="973" spans="1:18" x14ac:dyDescent="0.3">
      <c r="A973" t="s">
        <v>46</v>
      </c>
      <c r="B973" t="s">
        <v>2346</v>
      </c>
      <c r="C973" t="s">
        <v>52</v>
      </c>
      <c r="D973" t="s">
        <v>53</v>
      </c>
      <c r="E973" s="2">
        <v>271.31868131868134</v>
      </c>
      <c r="F973" s="2">
        <v>0</v>
      </c>
      <c r="G973" s="2">
        <v>0</v>
      </c>
      <c r="H973" s="2">
        <v>0</v>
      </c>
      <c r="I973" s="2">
        <v>10.725274725274724</v>
      </c>
      <c r="J973" s="2">
        <v>0</v>
      </c>
      <c r="K973" s="2">
        <v>57.711318681318659</v>
      </c>
      <c r="L973" s="2">
        <v>57.711318681318659</v>
      </c>
      <c r="M973" s="2">
        <v>0.21270676387201287</v>
      </c>
      <c r="N973" s="2">
        <v>0</v>
      </c>
      <c r="O973" s="2">
        <v>0</v>
      </c>
      <c r="P973" s="2">
        <v>0</v>
      </c>
      <c r="Q973" s="2">
        <v>0</v>
      </c>
      <c r="R973" t="s">
        <v>2347</v>
      </c>
    </row>
    <row r="974" spans="1:18" x14ac:dyDescent="0.3">
      <c r="A974" t="s">
        <v>46</v>
      </c>
      <c r="B974" t="s">
        <v>2348</v>
      </c>
      <c r="C974" t="s">
        <v>52</v>
      </c>
      <c r="D974" t="s">
        <v>53</v>
      </c>
      <c r="E974" s="2">
        <v>24.703296703296704</v>
      </c>
      <c r="F974" s="2">
        <v>5.7142857142857144</v>
      </c>
      <c r="G974" s="2">
        <v>0</v>
      </c>
      <c r="H974" s="2">
        <v>0</v>
      </c>
      <c r="I974" s="2">
        <v>2.3516483516483517</v>
      </c>
      <c r="J974" s="2">
        <v>0</v>
      </c>
      <c r="K974" s="2">
        <v>8.2962637362637359</v>
      </c>
      <c r="L974" s="2">
        <v>8.2962637362637359</v>
      </c>
      <c r="M974" s="2">
        <v>0.33583629893238431</v>
      </c>
      <c r="N974" s="2">
        <v>0</v>
      </c>
      <c r="O974" s="2">
        <v>6.9205494505494505</v>
      </c>
      <c r="P974" s="2">
        <v>6.9205494505494505</v>
      </c>
      <c r="Q974" s="2">
        <v>0.28014679715302487</v>
      </c>
      <c r="R974" t="s">
        <v>2349</v>
      </c>
    </row>
    <row r="975" spans="1:18" x14ac:dyDescent="0.3">
      <c r="A975" t="s">
        <v>46</v>
      </c>
      <c r="B975" t="s">
        <v>2350</v>
      </c>
      <c r="C975" t="s">
        <v>1626</v>
      </c>
      <c r="D975" t="s">
        <v>134</v>
      </c>
      <c r="E975" s="2">
        <v>67.505494505494511</v>
      </c>
      <c r="F975" s="2">
        <v>10.626373626373626</v>
      </c>
      <c r="G975" s="2">
        <v>0.23076923076923078</v>
      </c>
      <c r="H975" s="2">
        <v>0.5714285714285714</v>
      </c>
      <c r="I975" s="2">
        <v>5.5384615384615383</v>
      </c>
      <c r="J975" s="2">
        <v>3.9148351648351656</v>
      </c>
      <c r="K975" s="2">
        <v>8.5552747252747245</v>
      </c>
      <c r="L975" s="2">
        <v>12.470109890109891</v>
      </c>
      <c r="M975" s="2">
        <v>0.18472733192251342</v>
      </c>
      <c r="N975" s="2">
        <v>0</v>
      </c>
      <c r="O975" s="2">
        <v>8.9347252747252757</v>
      </c>
      <c r="P975" s="2">
        <v>8.9347252747252757</v>
      </c>
      <c r="Q975" s="2">
        <v>0.13235552661566011</v>
      </c>
      <c r="R975" t="s">
        <v>2351</v>
      </c>
    </row>
    <row r="976" spans="1:18" x14ac:dyDescent="0.3">
      <c r="A976" t="s">
        <v>46</v>
      </c>
      <c r="B976" t="s">
        <v>2352</v>
      </c>
      <c r="C976" t="s">
        <v>2182</v>
      </c>
      <c r="D976" t="s">
        <v>103</v>
      </c>
      <c r="E976" s="2">
        <v>34.472527472527474</v>
      </c>
      <c r="F976" s="2">
        <v>0</v>
      </c>
      <c r="G976" s="2">
        <v>6.5934065934065936E-2</v>
      </c>
      <c r="H976" s="2">
        <v>0.27197802197802196</v>
      </c>
      <c r="I976" s="2">
        <v>1.1208791208791209</v>
      </c>
      <c r="J976" s="2">
        <v>0</v>
      </c>
      <c r="K976" s="2">
        <v>0</v>
      </c>
      <c r="L976" s="2">
        <v>0</v>
      </c>
      <c r="M976" s="2">
        <v>0</v>
      </c>
      <c r="N976" s="2">
        <v>4.5501098901098898</v>
      </c>
      <c r="O976" s="2">
        <v>0</v>
      </c>
      <c r="P976" s="2">
        <v>4.5501098901098898</v>
      </c>
      <c r="Q976" s="2">
        <v>0.13199234937838697</v>
      </c>
      <c r="R976" t="s">
        <v>2353</v>
      </c>
    </row>
    <row r="977" spans="1:18" x14ac:dyDescent="0.3">
      <c r="A977" t="s">
        <v>46</v>
      </c>
      <c r="B977" t="s">
        <v>2354</v>
      </c>
      <c r="C977" t="s">
        <v>1416</v>
      </c>
      <c r="D977" t="s">
        <v>49</v>
      </c>
      <c r="E977" s="2">
        <v>36.010989010989015</v>
      </c>
      <c r="F977" s="2">
        <v>4.9131868131868126</v>
      </c>
      <c r="G977" s="2">
        <v>0</v>
      </c>
      <c r="H977" s="2">
        <v>0</v>
      </c>
      <c r="I977" s="2">
        <v>0</v>
      </c>
      <c r="J977" s="2">
        <v>0</v>
      </c>
      <c r="K977" s="2">
        <v>0</v>
      </c>
      <c r="L977" s="2">
        <v>0</v>
      </c>
      <c r="M977" s="2">
        <v>0</v>
      </c>
      <c r="N977" s="2">
        <v>0</v>
      </c>
      <c r="O977" s="2">
        <v>4.6243956043956027</v>
      </c>
      <c r="P977" s="2">
        <v>4.6243956043956027</v>
      </c>
      <c r="Q977" s="2">
        <v>0.12841623436069569</v>
      </c>
      <c r="R977" t="s">
        <v>2355</v>
      </c>
    </row>
    <row r="978" spans="1:18" x14ac:dyDescent="0.3">
      <c r="A978" t="s">
        <v>46</v>
      </c>
      <c r="B978" t="s">
        <v>2356</v>
      </c>
      <c r="C978" t="s">
        <v>453</v>
      </c>
      <c r="D978" t="s">
        <v>454</v>
      </c>
      <c r="E978" s="2">
        <v>41.53846153846154</v>
      </c>
      <c r="F978" s="2">
        <v>21.07560439560439</v>
      </c>
      <c r="G978" s="2">
        <v>0</v>
      </c>
      <c r="H978" s="2">
        <v>0</v>
      </c>
      <c r="I978" s="2">
        <v>0</v>
      </c>
      <c r="J978" s="2">
        <v>4.9456043956043949</v>
      </c>
      <c r="K978" s="2">
        <v>0.28098901098901097</v>
      </c>
      <c r="L978" s="2">
        <v>5.2265934065934054</v>
      </c>
      <c r="M978" s="2">
        <v>0.12582539682539678</v>
      </c>
      <c r="N978" s="2">
        <v>0</v>
      </c>
      <c r="O978" s="2">
        <v>4.4776923076923074</v>
      </c>
      <c r="P978" s="2">
        <v>4.4776923076923074</v>
      </c>
      <c r="Q978" s="2">
        <v>0.10779629629629628</v>
      </c>
      <c r="R978" t="s">
        <v>2357</v>
      </c>
    </row>
    <row r="979" spans="1:18" x14ac:dyDescent="0.3">
      <c r="A979" t="s">
        <v>46</v>
      </c>
      <c r="B979" t="s">
        <v>2358</v>
      </c>
      <c r="C979" t="s">
        <v>2236</v>
      </c>
      <c r="D979" t="s">
        <v>49</v>
      </c>
      <c r="E979" s="2">
        <v>36.46153846153846</v>
      </c>
      <c r="F979" s="2">
        <v>29.689560439560449</v>
      </c>
      <c r="G979" s="2">
        <v>0</v>
      </c>
      <c r="H979" s="2">
        <v>0</v>
      </c>
      <c r="I979" s="2">
        <v>0</v>
      </c>
      <c r="J979" s="2">
        <v>4.6635164835164824</v>
      </c>
      <c r="K979" s="2">
        <v>8.3756043956043946</v>
      </c>
      <c r="L979" s="2">
        <v>13.039120879120876</v>
      </c>
      <c r="M979" s="2">
        <v>0.35761301989150085</v>
      </c>
      <c r="N979" s="2">
        <v>0</v>
      </c>
      <c r="O979" s="2">
        <v>9.1954945054945068</v>
      </c>
      <c r="P979" s="2">
        <v>9.1954945054945068</v>
      </c>
      <c r="Q979" s="2">
        <v>0.25219710669077761</v>
      </c>
      <c r="R979" t="s">
        <v>2359</v>
      </c>
    </row>
    <row r="980" spans="1:18" x14ac:dyDescent="0.3">
      <c r="A980" t="s">
        <v>46</v>
      </c>
      <c r="B980" t="s">
        <v>2360</v>
      </c>
      <c r="C980" t="s">
        <v>2081</v>
      </c>
      <c r="D980" t="s">
        <v>49</v>
      </c>
      <c r="E980" s="2">
        <v>77.571428571428569</v>
      </c>
      <c r="F980" s="2">
        <v>0</v>
      </c>
      <c r="G980" s="2">
        <v>0.43956043956043955</v>
      </c>
      <c r="H980" s="2">
        <v>0.61538461538461542</v>
      </c>
      <c r="I980" s="2">
        <v>3.8791208791208791</v>
      </c>
      <c r="J980" s="2">
        <v>0</v>
      </c>
      <c r="K980" s="2">
        <v>0</v>
      </c>
      <c r="L980" s="2">
        <v>0</v>
      </c>
      <c r="M980" s="2">
        <v>0</v>
      </c>
      <c r="N980" s="2">
        <v>0</v>
      </c>
      <c r="O980" s="2">
        <v>0</v>
      </c>
      <c r="P980" s="2">
        <v>0</v>
      </c>
      <c r="Q980" s="2">
        <v>0</v>
      </c>
      <c r="R980" t="s">
        <v>2361</v>
      </c>
    </row>
    <row r="981" spans="1:18" x14ac:dyDescent="0.3">
      <c r="A981" t="s">
        <v>46</v>
      </c>
      <c r="B981" t="s">
        <v>2362</v>
      </c>
      <c r="C981" t="s">
        <v>2156</v>
      </c>
      <c r="D981" t="s">
        <v>83</v>
      </c>
      <c r="E981" s="2">
        <v>70.72527472527473</v>
      </c>
      <c r="F981" s="2">
        <v>5.6263736263736268</v>
      </c>
      <c r="G981" s="2">
        <v>0.32967032967032966</v>
      </c>
      <c r="H981" s="2">
        <v>0.45054945054945056</v>
      </c>
      <c r="I981" s="2">
        <v>2.1648351648351647</v>
      </c>
      <c r="J981" s="2">
        <v>5.5384615384615383</v>
      </c>
      <c r="K981" s="2">
        <v>6.7578021978021958</v>
      </c>
      <c r="L981" s="2">
        <v>12.296263736263734</v>
      </c>
      <c r="M981" s="2">
        <v>0.17385954008701052</v>
      </c>
      <c r="N981" s="2">
        <v>0</v>
      </c>
      <c r="O981" s="2">
        <v>10.460549450549449</v>
      </c>
      <c r="P981" s="2">
        <v>10.460549450549449</v>
      </c>
      <c r="Q981" s="2">
        <v>0.14790397762585453</v>
      </c>
      <c r="R981" t="s">
        <v>2363</v>
      </c>
    </row>
    <row r="982" spans="1:18" x14ac:dyDescent="0.3">
      <c r="A982" t="s">
        <v>46</v>
      </c>
      <c r="B982" t="s">
        <v>2364</v>
      </c>
      <c r="C982" t="s">
        <v>1694</v>
      </c>
      <c r="D982" t="s">
        <v>401</v>
      </c>
      <c r="E982" s="2">
        <v>94.285714285714292</v>
      </c>
      <c r="F982" s="2">
        <v>11.164835164835164</v>
      </c>
      <c r="G982" s="2">
        <v>0.61538461538461542</v>
      </c>
      <c r="H982" s="2">
        <v>0.50549450549450547</v>
      </c>
      <c r="I982" s="2">
        <v>2.197802197802198</v>
      </c>
      <c r="J982" s="2">
        <v>5.0349450549450543</v>
      </c>
      <c r="K982" s="2">
        <v>3.9938461538461532</v>
      </c>
      <c r="L982" s="2">
        <v>9.0287912087912083</v>
      </c>
      <c r="M982" s="2">
        <v>9.5759906759906754E-2</v>
      </c>
      <c r="N982" s="2">
        <v>0</v>
      </c>
      <c r="O982" s="2">
        <v>11.270219780219785</v>
      </c>
      <c r="P982" s="2">
        <v>11.270219780219785</v>
      </c>
      <c r="Q982" s="2">
        <v>0.11953263403263407</v>
      </c>
      <c r="R982" t="s">
        <v>2365</v>
      </c>
    </row>
    <row r="983" spans="1:18" x14ac:dyDescent="0.3">
      <c r="A983" t="s">
        <v>46</v>
      </c>
      <c r="B983" t="s">
        <v>2366</v>
      </c>
      <c r="C983" t="s">
        <v>485</v>
      </c>
      <c r="D983" t="s">
        <v>76</v>
      </c>
      <c r="E983" s="2">
        <v>97.373626373626379</v>
      </c>
      <c r="F983" s="2">
        <v>5.6263736263736268</v>
      </c>
      <c r="G983" s="2">
        <v>3.2967032967032968E-2</v>
      </c>
      <c r="H983" s="2">
        <v>0.19780219780219779</v>
      </c>
      <c r="I983" s="2">
        <v>2.2857142857142856</v>
      </c>
      <c r="J983" s="2">
        <v>5.5384615384615383</v>
      </c>
      <c r="K983" s="2">
        <v>16.637362637362639</v>
      </c>
      <c r="L983" s="2">
        <v>22.175824175824175</v>
      </c>
      <c r="M983" s="2">
        <v>0.22773953278411013</v>
      </c>
      <c r="N983" s="2">
        <v>0</v>
      </c>
      <c r="O983" s="2">
        <v>11.439010989010987</v>
      </c>
      <c r="P983" s="2">
        <v>11.439010989010987</v>
      </c>
      <c r="Q983" s="2">
        <v>0.11747545423767065</v>
      </c>
      <c r="R983" t="s">
        <v>2367</v>
      </c>
    </row>
    <row r="984" spans="1:18" x14ac:dyDescent="0.3">
      <c r="A984" t="s">
        <v>46</v>
      </c>
      <c r="B984" t="s">
        <v>2368</v>
      </c>
      <c r="C984" t="s">
        <v>287</v>
      </c>
      <c r="D984" t="s">
        <v>76</v>
      </c>
      <c r="E984" s="2">
        <v>152.53846153846155</v>
      </c>
      <c r="F984" s="2">
        <v>5.7142857142857144</v>
      </c>
      <c r="G984" s="2">
        <v>0</v>
      </c>
      <c r="H984" s="2">
        <v>0.9505494505494505</v>
      </c>
      <c r="I984" s="2">
        <v>0</v>
      </c>
      <c r="J984" s="2">
        <v>23.758241758241759</v>
      </c>
      <c r="K984" s="2">
        <v>0</v>
      </c>
      <c r="L984" s="2">
        <v>23.758241758241759</v>
      </c>
      <c r="M984" s="2">
        <v>0.15575246740148405</v>
      </c>
      <c r="N984" s="2">
        <v>11.543956043956044</v>
      </c>
      <c r="O984" s="2">
        <v>0</v>
      </c>
      <c r="P984" s="2">
        <v>11.543956043956044</v>
      </c>
      <c r="Q984" s="2">
        <v>7.5678985663857071E-2</v>
      </c>
      <c r="R984" t="s">
        <v>2369</v>
      </c>
    </row>
    <row r="985" spans="1:18" x14ac:dyDescent="0.3">
      <c r="A985" t="s">
        <v>46</v>
      </c>
      <c r="B985" t="s">
        <v>2370</v>
      </c>
      <c r="C985" t="s">
        <v>287</v>
      </c>
      <c r="D985" t="s">
        <v>76</v>
      </c>
      <c r="E985" s="2">
        <v>21.483516483516482</v>
      </c>
      <c r="F985" s="2">
        <v>0</v>
      </c>
      <c r="G985" s="2">
        <v>0</v>
      </c>
      <c r="H985" s="2">
        <v>2.7734065934065932</v>
      </c>
      <c r="I985" s="2">
        <v>0.31868131868131866</v>
      </c>
      <c r="J985" s="2">
        <v>0</v>
      </c>
      <c r="K985" s="2">
        <v>0</v>
      </c>
      <c r="L985" s="2">
        <v>0</v>
      </c>
      <c r="M985" s="2">
        <v>0</v>
      </c>
      <c r="N985" s="2">
        <v>3.6208791208791209</v>
      </c>
      <c r="O985" s="2">
        <v>0</v>
      </c>
      <c r="P985" s="2">
        <v>3.6208791208791209</v>
      </c>
      <c r="Q985" s="2">
        <v>0.16854219948849106</v>
      </c>
      <c r="R985" t="s">
        <v>2371</v>
      </c>
    </row>
    <row r="986" spans="1:18" x14ac:dyDescent="0.3">
      <c r="A986" t="s">
        <v>46</v>
      </c>
      <c r="B986" t="s">
        <v>2372</v>
      </c>
      <c r="C986" t="s">
        <v>1122</v>
      </c>
      <c r="D986" t="s">
        <v>170</v>
      </c>
      <c r="E986" s="2">
        <v>49.18681318681319</v>
      </c>
      <c r="F986" s="2">
        <v>5.7142857142857144</v>
      </c>
      <c r="G986" s="2">
        <v>0.95604395604395609</v>
      </c>
      <c r="H986" s="2">
        <v>0.52747252747252749</v>
      </c>
      <c r="I986" s="2">
        <v>33.054945054945058</v>
      </c>
      <c r="J986" s="2">
        <v>7.4175824175824179</v>
      </c>
      <c r="K986" s="2">
        <v>19.240219780219782</v>
      </c>
      <c r="L986" s="2">
        <v>26.657802197802198</v>
      </c>
      <c r="M986" s="2">
        <v>0.54197050938337799</v>
      </c>
      <c r="N986" s="2">
        <v>1.2637362637362637</v>
      </c>
      <c r="O986" s="2">
        <v>14.68945054945055</v>
      </c>
      <c r="P986" s="2">
        <v>15.953186813186814</v>
      </c>
      <c r="Q986" s="2">
        <v>0.32433869526362824</v>
      </c>
      <c r="R986" t="s">
        <v>2373</v>
      </c>
    </row>
    <row r="987" spans="1:18" x14ac:dyDescent="0.3">
      <c r="A987" t="s">
        <v>46</v>
      </c>
      <c r="B987" t="s">
        <v>2374</v>
      </c>
      <c r="C987" t="s">
        <v>2375</v>
      </c>
      <c r="D987" t="s">
        <v>76</v>
      </c>
      <c r="E987" s="2">
        <v>42.395604395604394</v>
      </c>
      <c r="F987" s="2">
        <v>5.2747252747252746</v>
      </c>
      <c r="G987" s="2">
        <v>0</v>
      </c>
      <c r="H987" s="2">
        <v>0</v>
      </c>
      <c r="I987" s="2">
        <v>0</v>
      </c>
      <c r="J987" s="2">
        <v>0</v>
      </c>
      <c r="K987" s="2">
        <v>23.984065934065931</v>
      </c>
      <c r="L987" s="2">
        <v>23.984065934065931</v>
      </c>
      <c r="M987" s="2">
        <v>0.56572058061171582</v>
      </c>
      <c r="N987" s="2">
        <v>5.2747252747252746</v>
      </c>
      <c r="O987" s="2">
        <v>0</v>
      </c>
      <c r="P987" s="2">
        <v>5.2747252747252746</v>
      </c>
      <c r="Q987" s="2">
        <v>0.12441679626749612</v>
      </c>
      <c r="R987" t="s">
        <v>2376</v>
      </c>
    </row>
    <row r="988" spans="1:18" x14ac:dyDescent="0.3">
      <c r="A988" t="s">
        <v>46</v>
      </c>
      <c r="B988" t="s">
        <v>2377</v>
      </c>
      <c r="C988" t="s">
        <v>67</v>
      </c>
      <c r="D988" t="s">
        <v>68</v>
      </c>
      <c r="E988" s="2">
        <v>53.395604395604394</v>
      </c>
      <c r="F988" s="2">
        <v>5.7142857142857144</v>
      </c>
      <c r="G988" s="2">
        <v>0.53846153846153844</v>
      </c>
      <c r="H988" s="2">
        <v>0.49901098901098906</v>
      </c>
      <c r="I988" s="2">
        <v>6.0989010989010985</v>
      </c>
      <c r="J988" s="2">
        <v>5.2747252747252746</v>
      </c>
      <c r="K988" s="2">
        <v>11.258021978021976</v>
      </c>
      <c r="L988" s="2">
        <v>16.532747252747249</v>
      </c>
      <c r="M988" s="2">
        <v>0.30962749536941753</v>
      </c>
      <c r="N988" s="2">
        <v>0</v>
      </c>
      <c r="O988" s="2">
        <v>13.486483516483508</v>
      </c>
      <c r="P988" s="2">
        <v>13.486483516483508</v>
      </c>
      <c r="Q988" s="2">
        <v>0.25257666186458105</v>
      </c>
      <c r="R988" t="s">
        <v>2378</v>
      </c>
    </row>
    <row r="989" spans="1:18" x14ac:dyDescent="0.3">
      <c r="A989" t="s">
        <v>46</v>
      </c>
      <c r="B989" t="s">
        <v>2379</v>
      </c>
      <c r="C989" t="s">
        <v>1635</v>
      </c>
      <c r="D989" t="s">
        <v>198</v>
      </c>
      <c r="E989" s="2">
        <v>46.043956043956044</v>
      </c>
      <c r="F989" s="2">
        <v>5.6263736263736268</v>
      </c>
      <c r="G989" s="2">
        <v>0</v>
      </c>
      <c r="H989" s="2">
        <v>0</v>
      </c>
      <c r="I989" s="2">
        <v>1.1868131868131868</v>
      </c>
      <c r="J989" s="2">
        <v>3.8000000000000003</v>
      </c>
      <c r="K989" s="2">
        <v>3.9234065934065945</v>
      </c>
      <c r="L989" s="2">
        <v>7.7234065934065947</v>
      </c>
      <c r="M989" s="2">
        <v>0.16773985680190934</v>
      </c>
      <c r="N989" s="2">
        <v>5.6263736263736268</v>
      </c>
      <c r="O989" s="2">
        <v>0</v>
      </c>
      <c r="P989" s="2">
        <v>5.6263736263736268</v>
      </c>
      <c r="Q989" s="2">
        <v>0.12219570405727925</v>
      </c>
      <c r="R989" t="s">
        <v>2380</v>
      </c>
    </row>
    <row r="990" spans="1:18" x14ac:dyDescent="0.3">
      <c r="A990" t="s">
        <v>46</v>
      </c>
      <c r="B990" t="s">
        <v>2381</v>
      </c>
      <c r="C990" t="s">
        <v>2382</v>
      </c>
      <c r="D990" t="s">
        <v>170</v>
      </c>
      <c r="E990" s="2">
        <v>41.604395604395606</v>
      </c>
      <c r="F990" s="2">
        <v>0</v>
      </c>
      <c r="G990" s="2">
        <v>0</v>
      </c>
      <c r="H990" s="2">
        <v>0</v>
      </c>
      <c r="I990" s="2">
        <v>2.8571428571428572</v>
      </c>
      <c r="J990" s="2">
        <v>0</v>
      </c>
      <c r="K990" s="2">
        <v>6.1404395604395612</v>
      </c>
      <c r="L990" s="2">
        <v>6.1404395604395612</v>
      </c>
      <c r="M990" s="2">
        <v>0.14759112519809828</v>
      </c>
      <c r="N990" s="2">
        <v>0</v>
      </c>
      <c r="O990" s="2">
        <v>0</v>
      </c>
      <c r="P990" s="2">
        <v>0</v>
      </c>
      <c r="Q990" s="2">
        <v>0</v>
      </c>
      <c r="R990" t="s">
        <v>2383</v>
      </c>
    </row>
    <row r="991" spans="1:18" x14ac:dyDescent="0.3">
      <c r="A991" t="s">
        <v>46</v>
      </c>
      <c r="B991" t="s">
        <v>2384</v>
      </c>
      <c r="C991" t="s">
        <v>2385</v>
      </c>
      <c r="D991" t="s">
        <v>2386</v>
      </c>
      <c r="E991" s="2">
        <v>11.681318681318681</v>
      </c>
      <c r="F991" s="2">
        <v>0</v>
      </c>
      <c r="G991" s="2">
        <v>0</v>
      </c>
      <c r="H991" s="2">
        <v>0</v>
      </c>
      <c r="I991" s="2">
        <v>0</v>
      </c>
      <c r="J991" s="2">
        <v>0</v>
      </c>
      <c r="K991" s="2">
        <v>0</v>
      </c>
      <c r="L991" s="2">
        <v>0</v>
      </c>
      <c r="M991" s="2">
        <v>0</v>
      </c>
      <c r="N991" s="2">
        <v>0</v>
      </c>
      <c r="O991" s="2">
        <v>0</v>
      </c>
      <c r="P991" s="2">
        <v>0</v>
      </c>
      <c r="Q991" s="2">
        <v>0</v>
      </c>
      <c r="R991" t="s">
        <v>2387</v>
      </c>
    </row>
    <row r="992" spans="1:18" x14ac:dyDescent="0.3">
      <c r="A992" t="s">
        <v>46</v>
      </c>
      <c r="B992" t="s">
        <v>2388</v>
      </c>
      <c r="C992" t="s">
        <v>1533</v>
      </c>
      <c r="D992" t="s">
        <v>759</v>
      </c>
      <c r="E992" s="2">
        <v>63.64835164835165</v>
      </c>
      <c r="F992" s="2">
        <v>15.448131868131863</v>
      </c>
      <c r="G992" s="2">
        <v>0</v>
      </c>
      <c r="H992" s="2">
        <v>0.47252747252747251</v>
      </c>
      <c r="I992" s="2">
        <v>0.96703296703296704</v>
      </c>
      <c r="J992" s="2">
        <v>5.5083516483516481</v>
      </c>
      <c r="K992" s="2">
        <v>9.0306593406593407</v>
      </c>
      <c r="L992" s="2">
        <v>14.53901098901099</v>
      </c>
      <c r="M992" s="2">
        <v>0.22842714088397792</v>
      </c>
      <c r="N992" s="2">
        <v>0</v>
      </c>
      <c r="O992" s="2">
        <v>5.6327472527472517</v>
      </c>
      <c r="P992" s="2">
        <v>5.6327472527472517</v>
      </c>
      <c r="Q992" s="2">
        <v>8.8497928176795568E-2</v>
      </c>
      <c r="R992" t="s">
        <v>2389</v>
      </c>
    </row>
    <row r="993" spans="1:18" x14ac:dyDescent="0.3">
      <c r="A993" t="s">
        <v>46</v>
      </c>
      <c r="B993" t="s">
        <v>2390</v>
      </c>
      <c r="C993" t="s">
        <v>363</v>
      </c>
      <c r="D993" t="s">
        <v>57</v>
      </c>
      <c r="E993" s="2">
        <v>93.307692307692307</v>
      </c>
      <c r="F993" s="2">
        <v>6.8241758241758239</v>
      </c>
      <c r="G993" s="2">
        <v>0.8571428571428571</v>
      </c>
      <c r="H993" s="2">
        <v>0.92912087912087904</v>
      </c>
      <c r="I993" s="2">
        <v>3.2087912087912089</v>
      </c>
      <c r="J993" s="2">
        <v>4.4395604395604398</v>
      </c>
      <c r="K993" s="2">
        <v>12.28230769230769</v>
      </c>
      <c r="L993" s="2">
        <v>16.721868131868128</v>
      </c>
      <c r="M993" s="2">
        <v>0.17921210693675652</v>
      </c>
      <c r="N993" s="2">
        <v>4.7692307692307692</v>
      </c>
      <c r="O993" s="2">
        <v>10.559120879120877</v>
      </c>
      <c r="P993" s="2">
        <v>15.328351648351646</v>
      </c>
      <c r="Q993" s="2">
        <v>0.16427747026263101</v>
      </c>
      <c r="R993" t="s">
        <v>2391</v>
      </c>
    </row>
    <row r="994" spans="1:18" x14ac:dyDescent="0.3">
      <c r="A994" t="s">
        <v>46</v>
      </c>
      <c r="B994" t="s">
        <v>2392</v>
      </c>
      <c r="C994" t="s">
        <v>453</v>
      </c>
      <c r="D994" t="s">
        <v>454</v>
      </c>
      <c r="E994" s="2">
        <v>41.945054945054942</v>
      </c>
      <c r="F994" s="2">
        <v>3.4285714285714328</v>
      </c>
      <c r="G994" s="2">
        <v>0.25274725274725274</v>
      </c>
      <c r="H994" s="2">
        <v>0.40109890109890112</v>
      </c>
      <c r="I994" s="2">
        <v>0.5714285714285714</v>
      </c>
      <c r="J994" s="2">
        <v>18.855054945054952</v>
      </c>
      <c r="K994" s="2">
        <v>0</v>
      </c>
      <c r="L994" s="2">
        <v>18.855054945054952</v>
      </c>
      <c r="M994" s="2">
        <v>0.44951794603091455</v>
      </c>
      <c r="N994" s="2">
        <v>0</v>
      </c>
      <c r="O994" s="2">
        <v>5.6514285714285712</v>
      </c>
      <c r="P994" s="2">
        <v>5.6514285714285712</v>
      </c>
      <c r="Q994" s="2">
        <v>0.13473408435944459</v>
      </c>
      <c r="R994" t="s">
        <v>2393</v>
      </c>
    </row>
    <row r="995" spans="1:18" x14ac:dyDescent="0.3">
      <c r="A995" t="s">
        <v>46</v>
      </c>
      <c r="B995" t="s">
        <v>2394</v>
      </c>
      <c r="C995" t="s">
        <v>1533</v>
      </c>
      <c r="D995" t="s">
        <v>759</v>
      </c>
      <c r="E995" s="2">
        <v>81.989010989010993</v>
      </c>
      <c r="F995" s="2">
        <v>10.285714285714286</v>
      </c>
      <c r="G995" s="2">
        <v>0</v>
      </c>
      <c r="H995" s="2">
        <v>0</v>
      </c>
      <c r="I995" s="2">
        <v>0</v>
      </c>
      <c r="J995" s="2">
        <v>4.6468131868131861</v>
      </c>
      <c r="K995" s="2">
        <v>18.235494505494525</v>
      </c>
      <c r="L995" s="2">
        <v>22.882307692307712</v>
      </c>
      <c r="M995" s="2">
        <v>0.27908993432515772</v>
      </c>
      <c r="N995" s="2">
        <v>5.1464835164835163</v>
      </c>
      <c r="O995" s="2">
        <v>0</v>
      </c>
      <c r="P995" s="2">
        <v>5.1464835164835163</v>
      </c>
      <c r="Q995" s="2">
        <v>6.2770406111781252E-2</v>
      </c>
      <c r="R995" t="s">
        <v>2395</v>
      </c>
    </row>
    <row r="996" spans="1:18" x14ac:dyDescent="0.3">
      <c r="A996" t="s">
        <v>46</v>
      </c>
      <c r="B996" t="s">
        <v>2396</v>
      </c>
      <c r="C996" t="s">
        <v>383</v>
      </c>
      <c r="D996" t="s">
        <v>76</v>
      </c>
      <c r="E996" s="2">
        <v>37.560439560439562</v>
      </c>
      <c r="F996" s="2">
        <v>0</v>
      </c>
      <c r="G996" s="2">
        <v>0</v>
      </c>
      <c r="H996" s="2">
        <v>0</v>
      </c>
      <c r="I996" s="2">
        <v>0</v>
      </c>
      <c r="J996" s="2">
        <v>0</v>
      </c>
      <c r="K996" s="2">
        <v>0</v>
      </c>
      <c r="L996" s="2">
        <v>0</v>
      </c>
      <c r="M996" s="2">
        <v>0</v>
      </c>
      <c r="N996" s="2">
        <v>0</v>
      </c>
      <c r="O996" s="2">
        <v>0</v>
      </c>
      <c r="P996" s="2">
        <v>0</v>
      </c>
      <c r="Q996" s="2">
        <v>0</v>
      </c>
      <c r="R996" t="s">
        <v>2397</v>
      </c>
    </row>
    <row r="997" spans="1:18" x14ac:dyDescent="0.3">
      <c r="A997" t="s">
        <v>46</v>
      </c>
      <c r="B997" t="s">
        <v>2398</v>
      </c>
      <c r="C997" t="s">
        <v>1908</v>
      </c>
      <c r="D997" t="s">
        <v>1656</v>
      </c>
      <c r="E997" s="2">
        <v>38.35164835164835</v>
      </c>
      <c r="F997" s="2">
        <v>5.7142857142857144</v>
      </c>
      <c r="G997" s="2">
        <v>0</v>
      </c>
      <c r="H997" s="2">
        <v>0</v>
      </c>
      <c r="I997" s="2">
        <v>1.3296703296703296</v>
      </c>
      <c r="J997" s="2">
        <v>5.45164835164835</v>
      </c>
      <c r="K997" s="2">
        <v>19.893076923076915</v>
      </c>
      <c r="L997" s="2">
        <v>25.344725274725263</v>
      </c>
      <c r="M997" s="2">
        <v>0.66085100286532927</v>
      </c>
      <c r="N997" s="2">
        <v>0</v>
      </c>
      <c r="O997" s="2">
        <v>11.437472527472528</v>
      </c>
      <c r="P997" s="2">
        <v>11.437472527472528</v>
      </c>
      <c r="Q997" s="2">
        <v>0.29822636103151862</v>
      </c>
      <c r="R997" t="s">
        <v>2399</v>
      </c>
    </row>
    <row r="998" spans="1:18" x14ac:dyDescent="0.3">
      <c r="A998" t="s">
        <v>46</v>
      </c>
      <c r="B998" t="s">
        <v>2400</v>
      </c>
      <c r="C998" t="s">
        <v>52</v>
      </c>
      <c r="D998" t="s">
        <v>53</v>
      </c>
      <c r="E998" s="2">
        <v>84.021978021978029</v>
      </c>
      <c r="F998" s="2">
        <v>0</v>
      </c>
      <c r="G998" s="2">
        <v>0</v>
      </c>
      <c r="H998" s="2">
        <v>0</v>
      </c>
      <c r="I998" s="2">
        <v>2.901098901098901</v>
      </c>
      <c r="J998" s="2">
        <v>5.2136263736263739</v>
      </c>
      <c r="K998" s="2">
        <v>14.368571428571428</v>
      </c>
      <c r="L998" s="2">
        <v>19.582197802197804</v>
      </c>
      <c r="M998" s="2">
        <v>0.23306042375098091</v>
      </c>
      <c r="N998" s="2">
        <v>3.8220879120879134</v>
      </c>
      <c r="O998" s="2">
        <v>1.8430769230769233</v>
      </c>
      <c r="P998" s="2">
        <v>5.6651648351648367</v>
      </c>
      <c r="Q998" s="2">
        <v>6.7424797279623347E-2</v>
      </c>
      <c r="R998" t="s">
        <v>2401</v>
      </c>
    </row>
    <row r="999" spans="1:18" x14ac:dyDescent="0.3">
      <c r="A999" t="s">
        <v>46</v>
      </c>
      <c r="B999" t="s">
        <v>2402</v>
      </c>
      <c r="C999" t="s">
        <v>97</v>
      </c>
      <c r="D999" t="s">
        <v>76</v>
      </c>
      <c r="E999" s="2">
        <v>73.956043956043956</v>
      </c>
      <c r="F999" s="2">
        <v>5.5384615384615383</v>
      </c>
      <c r="G999" s="2">
        <v>0.32967032967032966</v>
      </c>
      <c r="H999" s="2">
        <v>0.49450549450549453</v>
      </c>
      <c r="I999" s="2">
        <v>1.0219780219780219</v>
      </c>
      <c r="J999" s="2">
        <v>5.1576923076923089</v>
      </c>
      <c r="K999" s="2">
        <v>8.2538461538461547</v>
      </c>
      <c r="L999" s="2">
        <v>13.411538461538463</v>
      </c>
      <c r="M999" s="2">
        <v>0.18134472511144131</v>
      </c>
      <c r="N999" s="2">
        <v>0</v>
      </c>
      <c r="O999" s="2">
        <v>5.7697802197802206</v>
      </c>
      <c r="P999" s="2">
        <v>5.7697802197802206</v>
      </c>
      <c r="Q999" s="2">
        <v>7.8016344725111458E-2</v>
      </c>
      <c r="R999" t="s">
        <v>2403</v>
      </c>
    </row>
    <row r="1000" spans="1:18" x14ac:dyDescent="0.3">
      <c r="A1000" t="s">
        <v>46</v>
      </c>
      <c r="B1000" t="s">
        <v>2404</v>
      </c>
      <c r="C1000" t="s">
        <v>60</v>
      </c>
      <c r="D1000" t="s">
        <v>61</v>
      </c>
      <c r="E1000" s="2">
        <v>45.230769230769234</v>
      </c>
      <c r="F1000" s="2">
        <v>29.105274725274711</v>
      </c>
      <c r="G1000" s="2">
        <v>0</v>
      </c>
      <c r="H1000" s="2">
        <v>0</v>
      </c>
      <c r="I1000" s="2">
        <v>9.0329670329670328</v>
      </c>
      <c r="J1000" s="2">
        <v>0</v>
      </c>
      <c r="K1000" s="2">
        <v>0</v>
      </c>
      <c r="L1000" s="2">
        <v>0</v>
      </c>
      <c r="M1000" s="2">
        <v>0</v>
      </c>
      <c r="N1000" s="2">
        <v>0</v>
      </c>
      <c r="O1000" s="2">
        <v>5.7142857142857144</v>
      </c>
      <c r="P1000" s="2">
        <v>5.7142857142857144</v>
      </c>
      <c r="Q1000" s="2">
        <v>0.12633624878522837</v>
      </c>
      <c r="R1000" t="s">
        <v>2405</v>
      </c>
    </row>
    <row r="1001" spans="1:18" x14ac:dyDescent="0.3">
      <c r="A1001" t="s">
        <v>46</v>
      </c>
      <c r="B1001" t="s">
        <v>2406</v>
      </c>
      <c r="C1001" t="s">
        <v>687</v>
      </c>
      <c r="D1001" t="s">
        <v>107</v>
      </c>
      <c r="E1001" s="2">
        <v>23.439560439560438</v>
      </c>
      <c r="F1001" s="2">
        <v>5.2747252747252746</v>
      </c>
      <c r="G1001" s="2">
        <v>0.36263736263736263</v>
      </c>
      <c r="H1001" s="2">
        <v>0.23901098901098902</v>
      </c>
      <c r="I1001" s="2">
        <v>5.5384615384615383</v>
      </c>
      <c r="J1001" s="2">
        <v>5.1923076923076925</v>
      </c>
      <c r="K1001" s="2">
        <v>8.5481318681318665</v>
      </c>
      <c r="L1001" s="2">
        <v>13.740439560439558</v>
      </c>
      <c r="M1001" s="2">
        <v>0.58620721987810587</v>
      </c>
      <c r="N1001" s="2">
        <v>4.9342857142857151</v>
      </c>
      <c r="O1001" s="2">
        <v>0</v>
      </c>
      <c r="P1001" s="2">
        <v>4.9342857142857151</v>
      </c>
      <c r="Q1001" s="2">
        <v>0.21051101734646044</v>
      </c>
      <c r="R1001" t="s">
        <v>2407</v>
      </c>
    </row>
    <row r="1002" spans="1:18" x14ac:dyDescent="0.3">
      <c r="A1002" t="s">
        <v>46</v>
      </c>
      <c r="B1002" t="s">
        <v>2408</v>
      </c>
      <c r="C1002" t="s">
        <v>1130</v>
      </c>
      <c r="D1002" t="s">
        <v>170</v>
      </c>
      <c r="E1002" s="2">
        <v>180.32967032967034</v>
      </c>
      <c r="F1002" s="2">
        <v>5.7142857142857144</v>
      </c>
      <c r="G1002" s="2">
        <v>0</v>
      </c>
      <c r="H1002" s="2">
        <v>0</v>
      </c>
      <c r="I1002" s="2">
        <v>1.1098901098901099</v>
      </c>
      <c r="J1002" s="2">
        <v>0</v>
      </c>
      <c r="K1002" s="2">
        <v>24.665494505494504</v>
      </c>
      <c r="L1002" s="2">
        <v>24.665494505494504</v>
      </c>
      <c r="M1002" s="2">
        <v>0.13678001218769043</v>
      </c>
      <c r="N1002" s="2">
        <v>0</v>
      </c>
      <c r="O1002" s="2">
        <v>23.380439560439559</v>
      </c>
      <c r="P1002" s="2">
        <v>23.380439560439559</v>
      </c>
      <c r="Q1002" s="2">
        <v>0.12965386959171235</v>
      </c>
      <c r="R1002" t="s">
        <v>2409</v>
      </c>
    </row>
    <row r="1003" spans="1:18" x14ac:dyDescent="0.3">
      <c r="A1003" t="s">
        <v>46</v>
      </c>
      <c r="B1003" t="s">
        <v>2410</v>
      </c>
      <c r="C1003" t="s">
        <v>1718</v>
      </c>
      <c r="D1003" t="s">
        <v>904</v>
      </c>
      <c r="E1003" s="2">
        <v>84.868131868131869</v>
      </c>
      <c r="F1003" s="2">
        <v>5.5384615384615383</v>
      </c>
      <c r="G1003" s="2">
        <v>1.7142857142857142</v>
      </c>
      <c r="H1003" s="2">
        <v>0</v>
      </c>
      <c r="I1003" s="2">
        <v>0</v>
      </c>
      <c r="J1003" s="2">
        <v>5.5384615384615383</v>
      </c>
      <c r="K1003" s="2">
        <v>4.9587912087912089</v>
      </c>
      <c r="L1003" s="2">
        <v>10.497252747252748</v>
      </c>
      <c r="M1003" s="2">
        <v>0.12368898096594588</v>
      </c>
      <c r="N1003" s="2">
        <v>5.5384615384615383</v>
      </c>
      <c r="O1003" s="2">
        <v>0</v>
      </c>
      <c r="P1003" s="2">
        <v>5.5384615384615383</v>
      </c>
      <c r="Q1003" s="2">
        <v>6.5259614139583061E-2</v>
      </c>
      <c r="R1003" t="s">
        <v>2411</v>
      </c>
    </row>
    <row r="1004" spans="1:18" x14ac:dyDescent="0.3">
      <c r="A1004" t="s">
        <v>46</v>
      </c>
      <c r="B1004" t="s">
        <v>2412</v>
      </c>
      <c r="C1004" t="s">
        <v>701</v>
      </c>
      <c r="D1004" t="s">
        <v>113</v>
      </c>
      <c r="E1004" s="2">
        <v>189.21978021978023</v>
      </c>
      <c r="F1004" s="2">
        <v>5.6263736263736268</v>
      </c>
      <c r="G1004" s="2">
        <v>0</v>
      </c>
      <c r="H1004" s="2">
        <v>0</v>
      </c>
      <c r="I1004" s="2">
        <v>5.186813186813187</v>
      </c>
      <c r="J1004" s="2">
        <v>5.186813186813187</v>
      </c>
      <c r="K1004" s="2">
        <v>17.43065934065935</v>
      </c>
      <c r="L1004" s="2">
        <v>22.617472527472536</v>
      </c>
      <c r="M1004" s="2">
        <v>0.11953017016086885</v>
      </c>
      <c r="N1004" s="2">
        <v>0</v>
      </c>
      <c r="O1004" s="2">
        <v>9.9795604395604389</v>
      </c>
      <c r="P1004" s="2">
        <v>9.9795604395604389</v>
      </c>
      <c r="Q1004" s="2">
        <v>5.2740577269295541E-2</v>
      </c>
      <c r="R1004" t="s">
        <v>2413</v>
      </c>
    </row>
    <row r="1005" spans="1:18" x14ac:dyDescent="0.3">
      <c r="A1005" t="s">
        <v>46</v>
      </c>
      <c r="B1005" t="s">
        <v>2414</v>
      </c>
      <c r="C1005" t="s">
        <v>133</v>
      </c>
      <c r="D1005" t="s">
        <v>134</v>
      </c>
      <c r="E1005" s="2">
        <v>50.670329670329672</v>
      </c>
      <c r="F1005" s="2">
        <v>40.012747252747253</v>
      </c>
      <c r="G1005" s="2">
        <v>0</v>
      </c>
      <c r="H1005" s="2">
        <v>0</v>
      </c>
      <c r="I1005" s="2">
        <v>0</v>
      </c>
      <c r="J1005" s="2">
        <v>5.7142857142857144</v>
      </c>
      <c r="K1005" s="2">
        <v>4.0320879120879125</v>
      </c>
      <c r="L1005" s="2">
        <v>9.7463736263736269</v>
      </c>
      <c r="M1005" s="2">
        <v>0.19234873129473001</v>
      </c>
      <c r="N1005" s="2">
        <v>0</v>
      </c>
      <c r="O1005" s="2">
        <v>6.0659340659340657</v>
      </c>
      <c r="P1005" s="2">
        <v>6.0659340659340657</v>
      </c>
      <c r="Q1005" s="2">
        <v>0.11971372804163954</v>
      </c>
      <c r="R1005" t="s">
        <v>2415</v>
      </c>
    </row>
    <row r="1006" spans="1:18" x14ac:dyDescent="0.3">
      <c r="A1006" t="s">
        <v>46</v>
      </c>
      <c r="B1006" t="s">
        <v>2416</v>
      </c>
      <c r="C1006" t="s">
        <v>444</v>
      </c>
      <c r="D1006" t="s">
        <v>240</v>
      </c>
      <c r="E1006" s="2">
        <v>54.945054945054942</v>
      </c>
      <c r="F1006" s="2">
        <v>29.241318681318671</v>
      </c>
      <c r="G1006" s="2">
        <v>0</v>
      </c>
      <c r="H1006" s="2">
        <v>0</v>
      </c>
      <c r="I1006" s="2">
        <v>0</v>
      </c>
      <c r="J1006" s="2">
        <v>14.117912087912089</v>
      </c>
      <c r="K1006" s="2">
        <v>0</v>
      </c>
      <c r="L1006" s="2">
        <v>14.117912087912089</v>
      </c>
      <c r="M1006" s="2">
        <v>0.25694600000000001</v>
      </c>
      <c r="N1006" s="2">
        <v>5.0307692307692307</v>
      </c>
      <c r="O1006" s="2">
        <v>3.8560439560439557</v>
      </c>
      <c r="P1006" s="2">
        <v>8.8868131868131854</v>
      </c>
      <c r="Q1006" s="2">
        <v>0.16173999999999999</v>
      </c>
      <c r="R1006" t="s">
        <v>2417</v>
      </c>
    </row>
    <row r="1007" spans="1:18" x14ac:dyDescent="0.3">
      <c r="A1007" t="s">
        <v>46</v>
      </c>
      <c r="B1007" t="s">
        <v>2418</v>
      </c>
      <c r="C1007" t="s">
        <v>878</v>
      </c>
      <c r="D1007" t="s">
        <v>53</v>
      </c>
      <c r="E1007" s="2">
        <v>47.428571428571431</v>
      </c>
      <c r="F1007" s="2">
        <v>5.6263736263736268</v>
      </c>
      <c r="G1007" s="2">
        <v>0.69230769230769229</v>
      </c>
      <c r="H1007" s="2">
        <v>0.39560439560439559</v>
      </c>
      <c r="I1007" s="2">
        <v>0.73626373626373631</v>
      </c>
      <c r="J1007" s="2">
        <v>5.1709890109890102</v>
      </c>
      <c r="K1007" s="2">
        <v>3.523626373626374</v>
      </c>
      <c r="L1007" s="2">
        <v>8.6946153846153837</v>
      </c>
      <c r="M1007" s="2">
        <v>0.18332020389249301</v>
      </c>
      <c r="N1007" s="2">
        <v>3.2967032967032965</v>
      </c>
      <c r="O1007" s="2">
        <v>0</v>
      </c>
      <c r="P1007" s="2">
        <v>3.2967032967032965</v>
      </c>
      <c r="Q1007" s="2">
        <v>6.9508804448563472E-2</v>
      </c>
      <c r="R1007" t="s">
        <v>2419</v>
      </c>
    </row>
    <row r="1008" spans="1:18" x14ac:dyDescent="0.3">
      <c r="A1008" t="s">
        <v>46</v>
      </c>
      <c r="B1008" t="s">
        <v>2420</v>
      </c>
      <c r="C1008" t="s">
        <v>2421</v>
      </c>
      <c r="D1008" t="s">
        <v>170</v>
      </c>
      <c r="E1008" s="2">
        <v>49.362637362637365</v>
      </c>
      <c r="F1008" s="2">
        <v>0</v>
      </c>
      <c r="G1008" s="2">
        <v>0</v>
      </c>
      <c r="H1008" s="2">
        <v>0</v>
      </c>
      <c r="I1008" s="2">
        <v>5.1098901098901095</v>
      </c>
      <c r="J1008" s="2">
        <v>0.6565934065934067</v>
      </c>
      <c r="K1008" s="2">
        <v>10.242967032967034</v>
      </c>
      <c r="L1008" s="2">
        <v>10.899560439560441</v>
      </c>
      <c r="M1008" s="2">
        <v>0.2208058771148709</v>
      </c>
      <c r="N1008" s="2">
        <v>0</v>
      </c>
      <c r="O1008" s="2">
        <v>0</v>
      </c>
      <c r="P1008" s="2">
        <v>0</v>
      </c>
      <c r="Q1008" s="2">
        <v>0</v>
      </c>
      <c r="R1008" t="s">
        <v>2422</v>
      </c>
    </row>
    <row r="1009" spans="1:18" x14ac:dyDescent="0.3">
      <c r="A1009" t="s">
        <v>46</v>
      </c>
      <c r="B1009" t="s">
        <v>2423</v>
      </c>
      <c r="C1009" t="s">
        <v>2424</v>
      </c>
      <c r="D1009" t="s">
        <v>801</v>
      </c>
      <c r="E1009" s="2">
        <v>53.362637362637365</v>
      </c>
      <c r="F1009" s="2">
        <v>0</v>
      </c>
      <c r="G1009" s="2">
        <v>1.6483516483516483</v>
      </c>
      <c r="H1009" s="2">
        <v>0.28021978021978022</v>
      </c>
      <c r="I1009" s="2">
        <v>0</v>
      </c>
      <c r="J1009" s="2">
        <v>9.3406593406593408E-2</v>
      </c>
      <c r="K1009" s="2">
        <v>20.521978021978022</v>
      </c>
      <c r="L1009" s="2">
        <v>20.615384615384617</v>
      </c>
      <c r="M1009" s="2">
        <v>0.38632619439868204</v>
      </c>
      <c r="N1009" s="2">
        <v>0.18681318681318682</v>
      </c>
      <c r="O1009" s="2">
        <v>0</v>
      </c>
      <c r="P1009" s="2">
        <v>0.18681318681318682</v>
      </c>
      <c r="Q1009" s="2">
        <v>3.5008237232289951E-3</v>
      </c>
      <c r="R1009" t="s">
        <v>2425</v>
      </c>
    </row>
    <row r="1010" spans="1:18" x14ac:dyDescent="0.3">
      <c r="A1010" t="s">
        <v>46</v>
      </c>
      <c r="B1010" t="s">
        <v>2423</v>
      </c>
      <c r="C1010" t="s">
        <v>415</v>
      </c>
      <c r="D1010" t="s">
        <v>416</v>
      </c>
      <c r="E1010" s="2">
        <v>68.549450549450555</v>
      </c>
      <c r="F1010" s="2">
        <v>5.7145054945054943</v>
      </c>
      <c r="G1010" s="2">
        <v>0.26373626373626374</v>
      </c>
      <c r="H1010" s="2">
        <v>1.054945054945055</v>
      </c>
      <c r="I1010" s="2">
        <v>1.054945054945055</v>
      </c>
      <c r="J1010" s="2">
        <v>5.9120879120879124</v>
      </c>
      <c r="K1010" s="2">
        <v>28.868131868131869</v>
      </c>
      <c r="L1010" s="2">
        <v>34.780219780219781</v>
      </c>
      <c r="M1010" s="2">
        <v>0.5073741583840975</v>
      </c>
      <c r="N1010" s="2">
        <v>0</v>
      </c>
      <c r="O1010" s="2">
        <v>15.62912087912088</v>
      </c>
      <c r="P1010" s="2">
        <v>15.62912087912088</v>
      </c>
      <c r="Q1010" s="2">
        <v>0.22799775569092656</v>
      </c>
      <c r="R1010" t="s">
        <v>2426</v>
      </c>
    </row>
    <row r="1011" spans="1:18" x14ac:dyDescent="0.3">
      <c r="A1011" t="s">
        <v>46</v>
      </c>
      <c r="B1011" t="s">
        <v>2427</v>
      </c>
      <c r="C1011" t="s">
        <v>208</v>
      </c>
      <c r="D1011" t="s">
        <v>170</v>
      </c>
      <c r="E1011" s="2">
        <v>97.384615384615387</v>
      </c>
      <c r="F1011" s="2">
        <v>11.340659340659341</v>
      </c>
      <c r="G1011" s="2">
        <v>0.13186813186813187</v>
      </c>
      <c r="H1011" s="2">
        <v>0.32967032967032966</v>
      </c>
      <c r="I1011" s="2">
        <v>4.0329670329670328</v>
      </c>
      <c r="J1011" s="2">
        <v>4.416153846153847</v>
      </c>
      <c r="K1011" s="2">
        <v>26.965384615384611</v>
      </c>
      <c r="L1011" s="2">
        <v>31.381538461538458</v>
      </c>
      <c r="M1011" s="2">
        <v>0.32224328593996837</v>
      </c>
      <c r="N1011" s="2">
        <v>5.1575824175824172</v>
      </c>
      <c r="O1011" s="2">
        <v>17.111428571428569</v>
      </c>
      <c r="P1011" s="2">
        <v>22.269010989010987</v>
      </c>
      <c r="Q1011" s="2">
        <v>0.22867072895508911</v>
      </c>
      <c r="R1011" t="s">
        <v>2428</v>
      </c>
    </row>
    <row r="1012" spans="1:18" x14ac:dyDescent="0.3">
      <c r="A1012" t="s">
        <v>46</v>
      </c>
      <c r="B1012" t="s">
        <v>2429</v>
      </c>
      <c r="C1012" t="s">
        <v>1568</v>
      </c>
      <c r="D1012" t="s">
        <v>49</v>
      </c>
      <c r="E1012" s="2">
        <v>159.80219780219781</v>
      </c>
      <c r="F1012" s="2">
        <v>5.7142857142857144</v>
      </c>
      <c r="G1012" s="2">
        <v>1.1428571428571428</v>
      </c>
      <c r="H1012" s="2">
        <v>1.7142857142857142</v>
      </c>
      <c r="I1012" s="2">
        <v>3.0329670329670328</v>
      </c>
      <c r="J1012" s="2">
        <v>6.7554945054945055</v>
      </c>
      <c r="K1012" s="2">
        <v>45.36</v>
      </c>
      <c r="L1012" s="2">
        <v>52.115494505494503</v>
      </c>
      <c r="M1012" s="2">
        <v>0.32612501719158299</v>
      </c>
      <c r="N1012" s="2">
        <v>5.7142857142857144</v>
      </c>
      <c r="O1012" s="2">
        <v>12.430989010989011</v>
      </c>
      <c r="P1012" s="2">
        <v>18.145274725274724</v>
      </c>
      <c r="Q1012" s="2">
        <v>0.1135483427313987</v>
      </c>
      <c r="R1012" t="s">
        <v>2430</v>
      </c>
    </row>
    <row r="1013" spans="1:18" x14ac:dyDescent="0.3">
      <c r="A1013" t="s">
        <v>46</v>
      </c>
      <c r="B1013" t="s">
        <v>2431</v>
      </c>
      <c r="C1013" t="s">
        <v>2156</v>
      </c>
      <c r="D1013" t="s">
        <v>83</v>
      </c>
      <c r="E1013" s="2">
        <v>6.7142857142857144</v>
      </c>
      <c r="F1013" s="2">
        <v>0</v>
      </c>
      <c r="G1013" s="2">
        <v>4.3956043956043959E-2</v>
      </c>
      <c r="H1013" s="2">
        <v>0</v>
      </c>
      <c r="I1013" s="2">
        <v>0</v>
      </c>
      <c r="J1013" s="2">
        <v>0</v>
      </c>
      <c r="K1013" s="2">
        <v>1.2390109890109891</v>
      </c>
      <c r="L1013" s="2">
        <v>1.2390109890109891</v>
      </c>
      <c r="M1013" s="2">
        <v>0.18453355155482815</v>
      </c>
      <c r="N1013" s="2">
        <v>1.5751648351648353</v>
      </c>
      <c r="O1013" s="2">
        <v>0</v>
      </c>
      <c r="P1013" s="2">
        <v>1.5751648351648353</v>
      </c>
      <c r="Q1013" s="2">
        <v>0.23459901800327335</v>
      </c>
      <c r="R1013" t="s">
        <v>2432</v>
      </c>
    </row>
    <row r="1014" spans="1:18" x14ac:dyDescent="0.3">
      <c r="A1014" t="s">
        <v>46</v>
      </c>
      <c r="B1014" t="s">
        <v>2433</v>
      </c>
      <c r="C1014" t="s">
        <v>397</v>
      </c>
      <c r="D1014" t="s">
        <v>174</v>
      </c>
      <c r="E1014" s="2">
        <v>21.967032967032967</v>
      </c>
      <c r="F1014" s="2">
        <v>0</v>
      </c>
      <c r="G1014" s="2">
        <v>0</v>
      </c>
      <c r="H1014" s="2">
        <v>0</v>
      </c>
      <c r="I1014" s="2">
        <v>0</v>
      </c>
      <c r="J1014" s="2">
        <v>3.2057142857142855</v>
      </c>
      <c r="K1014" s="2">
        <v>1.118901098901099</v>
      </c>
      <c r="L1014" s="2">
        <v>4.3246153846153845</v>
      </c>
      <c r="M1014" s="2">
        <v>0.19686843421710856</v>
      </c>
      <c r="N1014" s="2">
        <v>0</v>
      </c>
      <c r="O1014" s="2">
        <v>5.4505494505494507</v>
      </c>
      <c r="P1014" s="2">
        <v>5.4505494505494507</v>
      </c>
      <c r="Q1014" s="2">
        <v>0.2481240620310155</v>
      </c>
      <c r="R1014" t="s">
        <v>2434</v>
      </c>
    </row>
    <row r="1015" spans="1:18" x14ac:dyDescent="0.3">
      <c r="A1015" t="s">
        <v>46</v>
      </c>
      <c r="B1015" t="s">
        <v>2435</v>
      </c>
      <c r="C1015" t="s">
        <v>2436</v>
      </c>
      <c r="D1015" t="s">
        <v>76</v>
      </c>
      <c r="E1015" s="2">
        <v>83.450549450549445</v>
      </c>
      <c r="F1015" s="2">
        <v>5.6263736263736268</v>
      </c>
      <c r="G1015" s="2">
        <v>0.60439560439560436</v>
      </c>
      <c r="H1015" s="2">
        <v>0.52747252747252749</v>
      </c>
      <c r="I1015" s="2">
        <v>1.0219780219780219</v>
      </c>
      <c r="J1015" s="2">
        <v>5.6275824175824161</v>
      </c>
      <c r="K1015" s="2">
        <v>6.1184615384615384</v>
      </c>
      <c r="L1015" s="2">
        <v>11.746043956043955</v>
      </c>
      <c r="M1015" s="2">
        <v>0.14075454306031077</v>
      </c>
      <c r="N1015" s="2">
        <v>0</v>
      </c>
      <c r="O1015" s="2">
        <v>10.526263736263736</v>
      </c>
      <c r="P1015" s="2">
        <v>10.526263736263736</v>
      </c>
      <c r="Q1015" s="2">
        <v>0.12613774032130631</v>
      </c>
      <c r="R1015" t="s">
        <v>2437</v>
      </c>
    </row>
    <row r="1016" spans="1:18" x14ac:dyDescent="0.3">
      <c r="A1016" t="s">
        <v>46</v>
      </c>
      <c r="B1016" t="s">
        <v>2438</v>
      </c>
      <c r="C1016" t="s">
        <v>301</v>
      </c>
      <c r="D1016" t="s">
        <v>83</v>
      </c>
      <c r="E1016" s="2">
        <v>38.021978021978022</v>
      </c>
      <c r="F1016" s="2">
        <v>5.6263736263736268</v>
      </c>
      <c r="G1016" s="2">
        <v>0.81318681318681318</v>
      </c>
      <c r="H1016" s="2">
        <v>0.21428571428571427</v>
      </c>
      <c r="I1016" s="2">
        <v>1.2197802197802199</v>
      </c>
      <c r="J1016" s="2">
        <v>4.4702197802197796</v>
      </c>
      <c r="K1016" s="2">
        <v>4.230769230769231E-2</v>
      </c>
      <c r="L1016" s="2">
        <v>4.5125274725274718</v>
      </c>
      <c r="M1016" s="2">
        <v>0.11868208092485547</v>
      </c>
      <c r="N1016" s="2">
        <v>5.5384615384615383</v>
      </c>
      <c r="O1016" s="2">
        <v>0</v>
      </c>
      <c r="P1016" s="2">
        <v>5.5384615384615383</v>
      </c>
      <c r="Q1016" s="2">
        <v>0.14566473988439307</v>
      </c>
      <c r="R1016" t="s">
        <v>2439</v>
      </c>
    </row>
    <row r="1017" spans="1:18" x14ac:dyDescent="0.3">
      <c r="A1017" t="s">
        <v>46</v>
      </c>
      <c r="B1017" t="s">
        <v>2440</v>
      </c>
      <c r="C1017" t="s">
        <v>755</v>
      </c>
      <c r="D1017" t="s">
        <v>416</v>
      </c>
      <c r="E1017" s="2">
        <v>46.956043956043956</v>
      </c>
      <c r="F1017" s="2">
        <v>6.5685714285714285</v>
      </c>
      <c r="G1017" s="2">
        <v>0</v>
      </c>
      <c r="H1017" s="2">
        <v>0</v>
      </c>
      <c r="I1017" s="2">
        <v>5.5934065934065931</v>
      </c>
      <c r="J1017" s="2">
        <v>0</v>
      </c>
      <c r="K1017" s="2">
        <v>8.8415384615384625</v>
      </c>
      <c r="L1017" s="2">
        <v>8.8415384615384625</v>
      </c>
      <c r="M1017" s="2">
        <v>0.18829393868476482</v>
      </c>
      <c r="N1017" s="2">
        <v>0</v>
      </c>
      <c r="O1017" s="2">
        <v>0</v>
      </c>
      <c r="P1017" s="2">
        <v>0</v>
      </c>
      <c r="Q1017" s="2">
        <v>0</v>
      </c>
      <c r="R1017" t="s">
        <v>2441</v>
      </c>
    </row>
    <row r="1018" spans="1:18" x14ac:dyDescent="0.3">
      <c r="A1018" t="s">
        <v>46</v>
      </c>
      <c r="B1018" t="s">
        <v>2442</v>
      </c>
      <c r="C1018" t="s">
        <v>121</v>
      </c>
      <c r="D1018" t="s">
        <v>76</v>
      </c>
      <c r="E1018" s="2">
        <v>63.725274725274723</v>
      </c>
      <c r="F1018" s="2">
        <v>5.4505494505494507</v>
      </c>
      <c r="G1018" s="2">
        <v>0.43956043956043955</v>
      </c>
      <c r="H1018" s="2">
        <v>0</v>
      </c>
      <c r="I1018" s="2">
        <v>0.4175824175824176</v>
      </c>
      <c r="J1018" s="2">
        <v>7.1840659340659352</v>
      </c>
      <c r="K1018" s="2">
        <v>39.086263736263732</v>
      </c>
      <c r="L1018" s="2">
        <v>46.270329670329666</v>
      </c>
      <c r="M1018" s="2">
        <v>0.7260907052940162</v>
      </c>
      <c r="N1018" s="2">
        <v>0.858901098901099</v>
      </c>
      <c r="O1018" s="2">
        <v>2.5990109890109889</v>
      </c>
      <c r="P1018" s="2">
        <v>3.4579120879120877</v>
      </c>
      <c r="Q1018" s="2">
        <v>5.4262803931712365E-2</v>
      </c>
      <c r="R1018" t="s">
        <v>2443</v>
      </c>
    </row>
    <row r="1019" spans="1:18" x14ac:dyDescent="0.3">
      <c r="A1019" t="s">
        <v>46</v>
      </c>
      <c r="B1019" t="s">
        <v>2444</v>
      </c>
      <c r="C1019" t="s">
        <v>2445</v>
      </c>
      <c r="D1019" t="s">
        <v>2446</v>
      </c>
      <c r="E1019" s="2">
        <v>86.989010989010993</v>
      </c>
      <c r="F1019" s="2">
        <v>5.6263736263736268</v>
      </c>
      <c r="G1019" s="2">
        <v>0.19780219780219779</v>
      </c>
      <c r="H1019" s="2">
        <v>0</v>
      </c>
      <c r="I1019" s="2">
        <v>2.8461538461538463</v>
      </c>
      <c r="J1019" s="2">
        <v>5.6234065934065933</v>
      </c>
      <c r="K1019" s="2">
        <v>43.098681318681336</v>
      </c>
      <c r="L1019" s="2">
        <v>48.722087912087929</v>
      </c>
      <c r="M1019" s="2">
        <v>0.56009474482061661</v>
      </c>
      <c r="N1019" s="2">
        <v>0</v>
      </c>
      <c r="O1019" s="2">
        <v>11.367582417582421</v>
      </c>
      <c r="P1019" s="2">
        <v>11.367582417582421</v>
      </c>
      <c r="Q1019" s="2">
        <v>0.13067837291561399</v>
      </c>
      <c r="R1019" t="s">
        <v>2447</v>
      </c>
    </row>
    <row r="1020" spans="1:18" x14ac:dyDescent="0.3">
      <c r="A1020" t="s">
        <v>46</v>
      </c>
      <c r="B1020" t="s">
        <v>2448</v>
      </c>
      <c r="C1020" t="s">
        <v>2236</v>
      </c>
      <c r="D1020" t="s">
        <v>49</v>
      </c>
      <c r="E1020" s="2">
        <v>137.78021978021977</v>
      </c>
      <c r="F1020" s="2">
        <v>0</v>
      </c>
      <c r="G1020" s="2">
        <v>0</v>
      </c>
      <c r="H1020" s="2">
        <v>0</v>
      </c>
      <c r="I1020" s="2">
        <v>4.3296703296703294</v>
      </c>
      <c r="J1020" s="2">
        <v>5.802197802197802</v>
      </c>
      <c r="K1020" s="2">
        <v>13.18901098901099</v>
      </c>
      <c r="L1020" s="2">
        <v>18.991208791208791</v>
      </c>
      <c r="M1020" s="2">
        <v>0.13783697559419367</v>
      </c>
      <c r="N1020" s="2">
        <v>4.8089010989010994</v>
      </c>
      <c r="O1020" s="2">
        <v>8.947912087912087</v>
      </c>
      <c r="P1020" s="2">
        <v>13.756813186813186</v>
      </c>
      <c r="Q1020" s="2">
        <v>9.9846067953421602E-2</v>
      </c>
      <c r="R1020" t="s">
        <v>2449</v>
      </c>
    </row>
    <row r="1021" spans="1:18" x14ac:dyDescent="0.3">
      <c r="A1021" t="s">
        <v>46</v>
      </c>
      <c r="B1021" t="s">
        <v>2450</v>
      </c>
      <c r="C1021" t="s">
        <v>592</v>
      </c>
      <c r="D1021" t="s">
        <v>401</v>
      </c>
      <c r="E1021" s="2">
        <v>58.296703296703299</v>
      </c>
      <c r="F1021" s="2">
        <v>4.7472527472527473</v>
      </c>
      <c r="G1021" s="2">
        <v>1.3296703296703296</v>
      </c>
      <c r="H1021" s="2">
        <v>0</v>
      </c>
      <c r="I1021" s="2">
        <v>0.69230769230769229</v>
      </c>
      <c r="J1021" s="2">
        <v>0</v>
      </c>
      <c r="K1021" s="2">
        <v>5.2934065934065933</v>
      </c>
      <c r="L1021" s="2">
        <v>5.2934065934065933</v>
      </c>
      <c r="M1021" s="2">
        <v>9.0801131008482555E-2</v>
      </c>
      <c r="N1021" s="2">
        <v>0</v>
      </c>
      <c r="O1021" s="2">
        <v>9.104835164835162</v>
      </c>
      <c r="P1021" s="2">
        <v>9.104835164835162</v>
      </c>
      <c r="Q1021" s="2">
        <v>0.15618096135721013</v>
      </c>
      <c r="R1021" t="s">
        <v>2451</v>
      </c>
    </row>
    <row r="1022" spans="1:18" x14ac:dyDescent="0.3">
      <c r="A1022" t="s">
        <v>46</v>
      </c>
      <c r="B1022" t="s">
        <v>2452</v>
      </c>
      <c r="C1022" t="s">
        <v>287</v>
      </c>
      <c r="D1022" t="s">
        <v>76</v>
      </c>
      <c r="E1022" s="2">
        <v>157.57142857142858</v>
      </c>
      <c r="F1022" s="2">
        <v>5.7145054945054943</v>
      </c>
      <c r="G1022" s="2">
        <v>0.65934065934065933</v>
      </c>
      <c r="H1022" s="2">
        <v>0</v>
      </c>
      <c r="I1022" s="2">
        <v>0.94505494505494503</v>
      </c>
      <c r="J1022" s="2">
        <v>5.1171428571428574</v>
      </c>
      <c r="K1022" s="2">
        <v>36.043296703296697</v>
      </c>
      <c r="L1022" s="2">
        <v>41.160439560439556</v>
      </c>
      <c r="M1022" s="2">
        <v>0.26121765813515579</v>
      </c>
      <c r="N1022" s="2">
        <v>6.043956043956044E-2</v>
      </c>
      <c r="O1022" s="2">
        <v>16.067472527472525</v>
      </c>
      <c r="P1022" s="2">
        <v>16.127912087912087</v>
      </c>
      <c r="Q1022" s="2">
        <v>0.10235302322337679</v>
      </c>
      <c r="R1022" t="s">
        <v>2453</v>
      </c>
    </row>
    <row r="1023" spans="1:18" x14ac:dyDescent="0.3">
      <c r="A1023" t="s">
        <v>46</v>
      </c>
      <c r="B1023" t="s">
        <v>2454</v>
      </c>
      <c r="C1023" t="s">
        <v>97</v>
      </c>
      <c r="D1023" t="s">
        <v>76</v>
      </c>
      <c r="E1023" s="2">
        <v>89.230769230769226</v>
      </c>
      <c r="F1023" s="2">
        <v>11.428571428571429</v>
      </c>
      <c r="G1023" s="2">
        <v>0.34065934065934067</v>
      </c>
      <c r="H1023" s="2">
        <v>0.49450549450549453</v>
      </c>
      <c r="I1023" s="2">
        <v>1.6923076923076923</v>
      </c>
      <c r="J1023" s="2">
        <v>2.6998901098901098</v>
      </c>
      <c r="K1023" s="2">
        <v>10.47549450549451</v>
      </c>
      <c r="L1023" s="2">
        <v>13.175384615384619</v>
      </c>
      <c r="M1023" s="2">
        <v>0.14765517241379314</v>
      </c>
      <c r="N1023" s="2">
        <v>8.2169230769230772</v>
      </c>
      <c r="O1023" s="2">
        <v>2.8647252747252745</v>
      </c>
      <c r="P1023" s="2">
        <v>11.081648351648351</v>
      </c>
      <c r="Q1023" s="2">
        <v>0.12419088669950738</v>
      </c>
      <c r="R1023" t="s">
        <v>2455</v>
      </c>
    </row>
    <row r="1024" spans="1:18" x14ac:dyDescent="0.3">
      <c r="A1024" t="s">
        <v>46</v>
      </c>
      <c r="B1024" t="s">
        <v>2456</v>
      </c>
      <c r="C1024" t="s">
        <v>1935</v>
      </c>
      <c r="D1024" t="s">
        <v>170</v>
      </c>
      <c r="E1024" s="2">
        <v>82.296703296703299</v>
      </c>
      <c r="F1024" s="2">
        <v>5.5384615384615383</v>
      </c>
      <c r="G1024" s="2">
        <v>2.9670329670329672</v>
      </c>
      <c r="H1024" s="2">
        <v>1.2032967032967032</v>
      </c>
      <c r="I1024" s="2">
        <v>8.2637362637362646</v>
      </c>
      <c r="J1024" s="2">
        <v>0</v>
      </c>
      <c r="K1024" s="2">
        <v>11.084615384615384</v>
      </c>
      <c r="L1024" s="2">
        <v>11.084615384615384</v>
      </c>
      <c r="M1024" s="2">
        <v>0.13469087995727066</v>
      </c>
      <c r="N1024" s="2">
        <v>8.2527472527472536</v>
      </c>
      <c r="O1024" s="2">
        <v>0</v>
      </c>
      <c r="P1024" s="2">
        <v>8.2527472527472536</v>
      </c>
      <c r="Q1024" s="2">
        <v>0.10028041126986248</v>
      </c>
      <c r="R1024" t="s">
        <v>2457</v>
      </c>
    </row>
    <row r="1025" spans="1:18" x14ac:dyDescent="0.3">
      <c r="A1025" t="s">
        <v>46</v>
      </c>
      <c r="B1025" t="s">
        <v>2458</v>
      </c>
      <c r="C1025" t="s">
        <v>936</v>
      </c>
      <c r="D1025" t="s">
        <v>53</v>
      </c>
      <c r="E1025" s="2">
        <v>167.64835164835165</v>
      </c>
      <c r="F1025" s="2">
        <v>5.4505494505494507</v>
      </c>
      <c r="G1025" s="2">
        <v>1.8791208791208791</v>
      </c>
      <c r="H1025" s="2">
        <v>5.1648351648351651</v>
      </c>
      <c r="I1025" s="2">
        <v>11.813186813186814</v>
      </c>
      <c r="J1025" s="2">
        <v>20.35164835164835</v>
      </c>
      <c r="K1025" s="2">
        <v>0</v>
      </c>
      <c r="L1025" s="2">
        <v>20.35164835164835</v>
      </c>
      <c r="M1025" s="2">
        <v>0.12139486103828001</v>
      </c>
      <c r="N1025" s="2">
        <v>13.775824175824175</v>
      </c>
      <c r="O1025" s="2">
        <v>0</v>
      </c>
      <c r="P1025" s="2">
        <v>13.775824175824175</v>
      </c>
      <c r="Q1025" s="2">
        <v>8.2170949134766649E-2</v>
      </c>
      <c r="R1025" t="s">
        <v>2459</v>
      </c>
    </row>
    <row r="1026" spans="1:18" x14ac:dyDescent="0.3">
      <c r="A1026" t="s">
        <v>46</v>
      </c>
      <c r="B1026" t="s">
        <v>2460</v>
      </c>
      <c r="C1026" t="s">
        <v>453</v>
      </c>
      <c r="D1026" t="s">
        <v>454</v>
      </c>
      <c r="E1026" s="2">
        <v>111.64835164835165</v>
      </c>
      <c r="F1026" s="2">
        <v>6.8351648351648349</v>
      </c>
      <c r="G1026" s="2">
        <v>1.3626373626373627</v>
      </c>
      <c r="H1026" s="2">
        <v>0.75329670329670328</v>
      </c>
      <c r="I1026" s="2">
        <v>6.8681318681318677</v>
      </c>
      <c r="J1026" s="2">
        <v>0</v>
      </c>
      <c r="K1026" s="2">
        <v>15.104395604395604</v>
      </c>
      <c r="L1026" s="2">
        <v>15.104395604395604</v>
      </c>
      <c r="M1026" s="2">
        <v>0.13528543307086613</v>
      </c>
      <c r="N1026" s="2">
        <v>14.571428571428571</v>
      </c>
      <c r="O1026" s="2">
        <v>0</v>
      </c>
      <c r="P1026" s="2">
        <v>14.571428571428571</v>
      </c>
      <c r="Q1026" s="2">
        <v>0.13051181102362205</v>
      </c>
      <c r="R1026" t="s">
        <v>2461</v>
      </c>
    </row>
    <row r="1027" spans="1:18" x14ac:dyDescent="0.3">
      <c r="A1027" t="s">
        <v>46</v>
      </c>
      <c r="B1027" t="s">
        <v>2462</v>
      </c>
      <c r="C1027" t="s">
        <v>621</v>
      </c>
      <c r="D1027" t="s">
        <v>622</v>
      </c>
      <c r="E1027" s="2">
        <v>48.912087912087912</v>
      </c>
      <c r="F1027" s="2">
        <v>5.4780219780219772</v>
      </c>
      <c r="G1027" s="2">
        <v>3.6923076923076925</v>
      </c>
      <c r="H1027" s="2">
        <v>0.20109890109890111</v>
      </c>
      <c r="I1027" s="2">
        <v>6.6483516483516487</v>
      </c>
      <c r="J1027" s="2">
        <v>0</v>
      </c>
      <c r="K1027" s="2">
        <v>7.1098901098901095</v>
      </c>
      <c r="L1027" s="2">
        <v>7.1098901098901095</v>
      </c>
      <c r="M1027" s="2">
        <v>0.14536059312514041</v>
      </c>
      <c r="N1027" s="2">
        <v>0.78241758241758241</v>
      </c>
      <c r="O1027" s="2">
        <v>0</v>
      </c>
      <c r="P1027" s="2">
        <v>0.78241758241758241</v>
      </c>
      <c r="Q1027" s="2">
        <v>1.5996405302179287E-2</v>
      </c>
      <c r="R1027" t="s">
        <v>2463</v>
      </c>
    </row>
    <row r="1028" spans="1:18" x14ac:dyDescent="0.3">
      <c r="A1028" t="s">
        <v>46</v>
      </c>
      <c r="B1028" t="s">
        <v>2464</v>
      </c>
      <c r="C1028" t="s">
        <v>2465</v>
      </c>
      <c r="D1028" t="s">
        <v>766</v>
      </c>
      <c r="E1028" s="2">
        <v>287.60439560439562</v>
      </c>
      <c r="F1028" s="2">
        <v>4.9081318681318686</v>
      </c>
      <c r="G1028" s="2">
        <v>3.5164835164835164</v>
      </c>
      <c r="H1028" s="2">
        <v>32.978571428571435</v>
      </c>
      <c r="I1028" s="2">
        <v>27.758241758241759</v>
      </c>
      <c r="J1028" s="2">
        <v>25.831648351648369</v>
      </c>
      <c r="K1028" s="2">
        <v>0</v>
      </c>
      <c r="L1028" s="2">
        <v>25.831648351648369</v>
      </c>
      <c r="M1028" s="2">
        <v>8.9816597890875802E-2</v>
      </c>
      <c r="N1028" s="2">
        <v>24.207582417582426</v>
      </c>
      <c r="O1028" s="2">
        <v>0</v>
      </c>
      <c r="P1028" s="2">
        <v>24.207582417582426</v>
      </c>
      <c r="Q1028" s="2">
        <v>8.4169723368485425E-2</v>
      </c>
      <c r="R1028" t="s">
        <v>2466</v>
      </c>
    </row>
    <row r="1029" spans="1:18" x14ac:dyDescent="0.3">
      <c r="A1029" t="s">
        <v>46</v>
      </c>
      <c r="B1029" t="s">
        <v>2467</v>
      </c>
      <c r="C1029" t="s">
        <v>52</v>
      </c>
      <c r="D1029" t="s">
        <v>53</v>
      </c>
      <c r="E1029" s="2">
        <v>35.197802197802197</v>
      </c>
      <c r="F1029" s="2">
        <v>5.7142857142857144</v>
      </c>
      <c r="G1029" s="2">
        <v>0.14285714285714285</v>
      </c>
      <c r="H1029" s="2">
        <v>0.19780219780219779</v>
      </c>
      <c r="I1029" s="2">
        <v>5.3626373626373622</v>
      </c>
      <c r="J1029" s="2">
        <v>5.0109890109890109</v>
      </c>
      <c r="K1029" s="2">
        <v>10.84494505494505</v>
      </c>
      <c r="L1029" s="2">
        <v>15.855934065934061</v>
      </c>
      <c r="M1029" s="2">
        <v>0.45048079925070234</v>
      </c>
      <c r="N1029" s="2">
        <v>4.9230769230769234</v>
      </c>
      <c r="O1029" s="2">
        <v>0.13186813186813187</v>
      </c>
      <c r="P1029" s="2">
        <v>5.0549450549450556</v>
      </c>
      <c r="Q1029" s="2">
        <v>0.14361536059943805</v>
      </c>
      <c r="R1029" t="s">
        <v>2468</v>
      </c>
    </row>
    <row r="1030" spans="1:18" x14ac:dyDescent="0.3">
      <c r="A1030" t="s">
        <v>46</v>
      </c>
      <c r="B1030" t="s">
        <v>2469</v>
      </c>
      <c r="C1030" t="s">
        <v>1769</v>
      </c>
      <c r="D1030" t="s">
        <v>49</v>
      </c>
      <c r="E1030" s="2">
        <v>30.274725274725274</v>
      </c>
      <c r="F1030" s="2">
        <v>0</v>
      </c>
      <c r="G1030" s="2">
        <v>0</v>
      </c>
      <c r="H1030" s="2">
        <v>0</v>
      </c>
      <c r="I1030" s="2">
        <v>5.3186813186813184</v>
      </c>
      <c r="J1030" s="2">
        <v>5.2472527472527473</v>
      </c>
      <c r="K1030" s="2">
        <v>15.164175824175819</v>
      </c>
      <c r="L1030" s="2">
        <v>20.411428571428566</v>
      </c>
      <c r="M1030" s="2">
        <v>0.67420689655172394</v>
      </c>
      <c r="N1030" s="2">
        <v>0</v>
      </c>
      <c r="O1030" s="2">
        <v>0</v>
      </c>
      <c r="P1030" s="2">
        <v>0</v>
      </c>
      <c r="Q1030" s="2">
        <v>0</v>
      </c>
      <c r="R1030" t="s">
        <v>2470</v>
      </c>
    </row>
    <row r="1031" spans="1:18" x14ac:dyDescent="0.3">
      <c r="A1031" t="s">
        <v>46</v>
      </c>
      <c r="B1031" t="s">
        <v>2471</v>
      </c>
      <c r="C1031" t="s">
        <v>621</v>
      </c>
      <c r="D1031" t="s">
        <v>622</v>
      </c>
      <c r="E1031" s="2">
        <v>33.098901098901102</v>
      </c>
      <c r="F1031" s="2">
        <v>0</v>
      </c>
      <c r="G1031" s="2">
        <v>5.7142857142857144</v>
      </c>
      <c r="H1031" s="2">
        <v>0</v>
      </c>
      <c r="I1031" s="2">
        <v>0</v>
      </c>
      <c r="J1031" s="2">
        <v>0</v>
      </c>
      <c r="K1031" s="2">
        <v>0</v>
      </c>
      <c r="L1031" s="2">
        <v>0</v>
      </c>
      <c r="M1031" s="2">
        <v>0</v>
      </c>
      <c r="N1031" s="2">
        <v>0</v>
      </c>
      <c r="O1031" s="2">
        <v>0</v>
      </c>
      <c r="P1031" s="2">
        <v>0</v>
      </c>
      <c r="Q1031" s="2">
        <v>0</v>
      </c>
      <c r="R1031" t="s">
        <v>2472</v>
      </c>
    </row>
    <row r="1032" spans="1:18" x14ac:dyDescent="0.3">
      <c r="A1032" t="s">
        <v>46</v>
      </c>
      <c r="B1032" t="s">
        <v>2473</v>
      </c>
      <c r="C1032" t="s">
        <v>589</v>
      </c>
      <c r="D1032" t="s">
        <v>76</v>
      </c>
      <c r="E1032" s="2">
        <v>43.802197802197803</v>
      </c>
      <c r="F1032" s="2">
        <v>5.5384615384615383</v>
      </c>
      <c r="G1032" s="2">
        <v>0</v>
      </c>
      <c r="H1032" s="2">
        <v>0</v>
      </c>
      <c r="I1032" s="2">
        <v>0</v>
      </c>
      <c r="J1032" s="2">
        <v>0</v>
      </c>
      <c r="K1032" s="2">
        <v>10.869120879120882</v>
      </c>
      <c r="L1032" s="2">
        <v>10.869120879120882</v>
      </c>
      <c r="M1032" s="2">
        <v>0.24814099347717014</v>
      </c>
      <c r="N1032" s="2">
        <v>5.1118681318681309</v>
      </c>
      <c r="O1032" s="2">
        <v>0</v>
      </c>
      <c r="P1032" s="2">
        <v>5.1118681318681309</v>
      </c>
      <c r="Q1032" s="2">
        <v>0.11670346211741091</v>
      </c>
      <c r="R1032" t="s">
        <v>2474</v>
      </c>
    </row>
    <row r="1033" spans="1:18" x14ac:dyDescent="0.3">
      <c r="A1033" t="s">
        <v>46</v>
      </c>
      <c r="B1033" t="s">
        <v>2473</v>
      </c>
      <c r="C1033" t="s">
        <v>592</v>
      </c>
      <c r="D1033" t="s">
        <v>401</v>
      </c>
      <c r="E1033" s="2">
        <v>157</v>
      </c>
      <c r="F1033" s="2">
        <v>10.285714285714286</v>
      </c>
      <c r="G1033" s="2">
        <v>0</v>
      </c>
      <c r="H1033" s="2">
        <v>0</v>
      </c>
      <c r="I1033" s="2">
        <v>0</v>
      </c>
      <c r="J1033" s="2">
        <v>0</v>
      </c>
      <c r="K1033" s="2">
        <v>24.515604395604402</v>
      </c>
      <c r="L1033" s="2">
        <v>24.515604395604402</v>
      </c>
      <c r="M1033" s="2">
        <v>0.15615034646881784</v>
      </c>
      <c r="N1033" s="2">
        <v>0</v>
      </c>
      <c r="O1033" s="2">
        <v>76.479230769230782</v>
      </c>
      <c r="P1033" s="2">
        <v>76.479230769230782</v>
      </c>
      <c r="Q1033" s="2">
        <v>0.48712885840274384</v>
      </c>
      <c r="R1033" t="s">
        <v>2475</v>
      </c>
    </row>
    <row r="1034" spans="1:18" x14ac:dyDescent="0.3">
      <c r="A1034" t="s">
        <v>46</v>
      </c>
      <c r="B1034" t="s">
        <v>2476</v>
      </c>
      <c r="C1034" t="s">
        <v>1538</v>
      </c>
      <c r="D1034" t="s">
        <v>68</v>
      </c>
      <c r="E1034" s="2">
        <v>72.373626373626379</v>
      </c>
      <c r="F1034" s="2">
        <v>5.7142857142857144</v>
      </c>
      <c r="G1034" s="2">
        <v>0</v>
      </c>
      <c r="H1034" s="2">
        <v>0.19780219780219779</v>
      </c>
      <c r="I1034" s="2">
        <v>0.42857142857142855</v>
      </c>
      <c r="J1034" s="2">
        <v>0</v>
      </c>
      <c r="K1034" s="2">
        <v>2.9638461538461538</v>
      </c>
      <c r="L1034" s="2">
        <v>2.9638461538461538</v>
      </c>
      <c r="M1034" s="2">
        <v>4.09520194351655E-2</v>
      </c>
      <c r="N1034" s="2">
        <v>0</v>
      </c>
      <c r="O1034" s="2">
        <v>19.363076923076925</v>
      </c>
      <c r="P1034" s="2">
        <v>19.363076923076925</v>
      </c>
      <c r="Q1034" s="2">
        <v>0.26754327361068936</v>
      </c>
      <c r="R1034" t="s">
        <v>2477</v>
      </c>
    </row>
    <row r="1035" spans="1:18" x14ac:dyDescent="0.3">
      <c r="A1035" t="s">
        <v>46</v>
      </c>
      <c r="B1035" t="s">
        <v>2478</v>
      </c>
      <c r="C1035" t="s">
        <v>267</v>
      </c>
      <c r="D1035" t="s">
        <v>53</v>
      </c>
      <c r="E1035" s="2">
        <v>84.142857142857139</v>
      </c>
      <c r="F1035" s="2">
        <v>5.7142857142857144</v>
      </c>
      <c r="G1035" s="2">
        <v>0.21978021978021978</v>
      </c>
      <c r="H1035" s="2">
        <v>0.5494505494505495</v>
      </c>
      <c r="I1035" s="2">
        <v>3.2527472527472527</v>
      </c>
      <c r="J1035" s="2">
        <v>6.162087912087908</v>
      </c>
      <c r="K1035" s="2">
        <v>22.252087912087909</v>
      </c>
      <c r="L1035" s="2">
        <v>28.414175824175818</v>
      </c>
      <c r="M1035" s="2">
        <v>0.337689695703278</v>
      </c>
      <c r="N1035" s="2">
        <v>0</v>
      </c>
      <c r="O1035" s="2">
        <v>20.895164835164834</v>
      </c>
      <c r="P1035" s="2">
        <v>20.895164835164834</v>
      </c>
      <c r="Q1035" s="2">
        <v>0.24832963301554134</v>
      </c>
      <c r="R1035" t="s">
        <v>2479</v>
      </c>
    </row>
    <row r="1036" spans="1:18" x14ac:dyDescent="0.3">
      <c r="A1036" t="s">
        <v>46</v>
      </c>
      <c r="B1036" t="s">
        <v>2480</v>
      </c>
      <c r="C1036" t="s">
        <v>460</v>
      </c>
      <c r="D1036" t="s">
        <v>461</v>
      </c>
      <c r="E1036" s="2">
        <v>80.758241758241752</v>
      </c>
      <c r="F1036" s="2">
        <v>9.9340659340659343</v>
      </c>
      <c r="G1036" s="2">
        <v>0</v>
      </c>
      <c r="H1036" s="2">
        <v>0</v>
      </c>
      <c r="I1036" s="2">
        <v>2.9230769230769229</v>
      </c>
      <c r="J1036" s="2">
        <v>4.637142857142857</v>
      </c>
      <c r="K1036" s="2">
        <v>5.2483516483516484</v>
      </c>
      <c r="L1036" s="2">
        <v>9.8854945054945063</v>
      </c>
      <c r="M1036" s="2">
        <v>0.12240849095114983</v>
      </c>
      <c r="N1036" s="2">
        <v>3.8978021978021968</v>
      </c>
      <c r="O1036" s="2">
        <v>0</v>
      </c>
      <c r="P1036" s="2">
        <v>3.8978021978021968</v>
      </c>
      <c r="Q1036" s="2">
        <v>4.8265070077561562E-2</v>
      </c>
      <c r="R1036" t="s">
        <v>2481</v>
      </c>
    </row>
    <row r="1037" spans="1:18" x14ac:dyDescent="0.3">
      <c r="A1037" t="s">
        <v>46</v>
      </c>
      <c r="B1037" t="s">
        <v>2482</v>
      </c>
      <c r="C1037" t="s">
        <v>197</v>
      </c>
      <c r="D1037" t="s">
        <v>198</v>
      </c>
      <c r="E1037" s="2">
        <v>131.36263736263737</v>
      </c>
      <c r="F1037" s="2">
        <v>0</v>
      </c>
      <c r="G1037" s="2">
        <v>0.18681318681318682</v>
      </c>
      <c r="H1037" s="2">
        <v>0.9505494505494505</v>
      </c>
      <c r="I1037" s="2">
        <v>1.2527472527472527</v>
      </c>
      <c r="J1037" s="2">
        <v>6.3176923076923073</v>
      </c>
      <c r="K1037" s="2">
        <v>18.271758241758235</v>
      </c>
      <c r="L1037" s="2">
        <v>24.589450549450543</v>
      </c>
      <c r="M1037" s="2">
        <v>0.18718755228375433</v>
      </c>
      <c r="N1037" s="2">
        <v>5.6573626373626382</v>
      </c>
      <c r="O1037" s="2">
        <v>5.5026373626373628</v>
      </c>
      <c r="P1037" s="2">
        <v>11.16</v>
      </c>
      <c r="Q1037" s="2">
        <v>8.495566337627572E-2</v>
      </c>
      <c r="R1037" t="s">
        <v>2483</v>
      </c>
    </row>
    <row r="1038" spans="1:18" x14ac:dyDescent="0.3">
      <c r="A1038" t="s">
        <v>46</v>
      </c>
      <c r="B1038" t="s">
        <v>2484</v>
      </c>
      <c r="C1038" t="s">
        <v>97</v>
      </c>
      <c r="D1038" t="s">
        <v>76</v>
      </c>
      <c r="E1038" s="2">
        <v>138.93406593406593</v>
      </c>
      <c r="F1038" s="2">
        <v>59.04065934065936</v>
      </c>
      <c r="G1038" s="2">
        <v>0</v>
      </c>
      <c r="H1038" s="2">
        <v>0</v>
      </c>
      <c r="I1038" s="2">
        <v>2.4065934065934065</v>
      </c>
      <c r="J1038" s="2">
        <v>0</v>
      </c>
      <c r="K1038" s="2">
        <v>27.197362637362644</v>
      </c>
      <c r="L1038" s="2">
        <v>27.197362637362644</v>
      </c>
      <c r="M1038" s="2">
        <v>0.19575733607529863</v>
      </c>
      <c r="N1038" s="2">
        <v>1.9734065934065939</v>
      </c>
      <c r="O1038" s="2">
        <v>32.975604395604392</v>
      </c>
      <c r="P1038" s="2">
        <v>34.949010989010986</v>
      </c>
      <c r="Q1038" s="2">
        <v>0.2515510559202721</v>
      </c>
      <c r="R1038" t="s">
        <v>2485</v>
      </c>
    </row>
    <row r="1039" spans="1:18" x14ac:dyDescent="0.3">
      <c r="A1039" t="s">
        <v>46</v>
      </c>
      <c r="B1039" t="s">
        <v>2486</v>
      </c>
      <c r="C1039" t="s">
        <v>97</v>
      </c>
      <c r="D1039" t="s">
        <v>76</v>
      </c>
      <c r="E1039" s="2">
        <v>72.593406593406598</v>
      </c>
      <c r="F1039" s="2">
        <v>4.4835164835164836</v>
      </c>
      <c r="G1039" s="2">
        <v>0</v>
      </c>
      <c r="H1039" s="2">
        <v>0</v>
      </c>
      <c r="I1039" s="2">
        <v>0</v>
      </c>
      <c r="J1039" s="2">
        <v>4.6860439560439566</v>
      </c>
      <c r="K1039" s="2">
        <v>5.3403296703296697</v>
      </c>
      <c r="L1039" s="2">
        <v>10.026373626373626</v>
      </c>
      <c r="M1039" s="2">
        <v>0.13811686345746291</v>
      </c>
      <c r="N1039" s="2">
        <v>0</v>
      </c>
      <c r="O1039" s="2">
        <v>4.8523076923076927</v>
      </c>
      <c r="P1039" s="2">
        <v>4.8523076923076927</v>
      </c>
      <c r="Q1039" s="2">
        <v>6.6842264607932189E-2</v>
      </c>
      <c r="R1039" t="s">
        <v>2487</v>
      </c>
    </row>
    <row r="1040" spans="1:18" x14ac:dyDescent="0.3">
      <c r="A1040" t="s">
        <v>46</v>
      </c>
      <c r="B1040" t="s">
        <v>2488</v>
      </c>
      <c r="C1040" t="s">
        <v>2489</v>
      </c>
      <c r="D1040" t="s">
        <v>53</v>
      </c>
      <c r="E1040" s="2">
        <v>81.670329670329664</v>
      </c>
      <c r="F1040" s="2">
        <v>0</v>
      </c>
      <c r="G1040" s="2">
        <v>2.3846153846153846</v>
      </c>
      <c r="H1040" s="2">
        <v>5.6756043956043962</v>
      </c>
      <c r="I1040" s="2">
        <v>2.6263736263736264</v>
      </c>
      <c r="J1040" s="2">
        <v>4.302197802197802</v>
      </c>
      <c r="K1040" s="2">
        <v>19.14131868131868</v>
      </c>
      <c r="L1040" s="2">
        <v>23.443516483516483</v>
      </c>
      <c r="M1040" s="2">
        <v>0.28705059203444566</v>
      </c>
      <c r="N1040" s="2">
        <v>13.362637362637363</v>
      </c>
      <c r="O1040" s="2">
        <v>0</v>
      </c>
      <c r="P1040" s="2">
        <v>13.362637362637363</v>
      </c>
      <c r="Q1040" s="2">
        <v>0.16361679224973091</v>
      </c>
      <c r="R1040" t="s">
        <v>2490</v>
      </c>
    </row>
    <row r="1041" spans="1:18" x14ac:dyDescent="0.3">
      <c r="A1041" t="s">
        <v>46</v>
      </c>
      <c r="B1041" t="s">
        <v>2491</v>
      </c>
      <c r="C1041" t="s">
        <v>372</v>
      </c>
      <c r="D1041" t="s">
        <v>76</v>
      </c>
      <c r="E1041" s="2">
        <v>79.054945054945051</v>
      </c>
      <c r="F1041" s="2">
        <v>6.1098901098901095</v>
      </c>
      <c r="G1041" s="2">
        <v>0</v>
      </c>
      <c r="H1041" s="2">
        <v>0.41483516483516486</v>
      </c>
      <c r="I1041" s="2">
        <v>0</v>
      </c>
      <c r="J1041" s="2">
        <v>0</v>
      </c>
      <c r="K1041" s="2">
        <v>26.074175824175825</v>
      </c>
      <c r="L1041" s="2">
        <v>26.074175824175825</v>
      </c>
      <c r="M1041" s="2">
        <v>0.32982346399777596</v>
      </c>
      <c r="N1041" s="2">
        <v>0</v>
      </c>
      <c r="O1041" s="2">
        <v>7.8598901098901095</v>
      </c>
      <c r="P1041" s="2">
        <v>7.8598901098901095</v>
      </c>
      <c r="Q1041" s="2">
        <v>9.9423130386433134E-2</v>
      </c>
      <c r="R1041" t="s">
        <v>2492</v>
      </c>
    </row>
    <row r="1042" spans="1:18" x14ac:dyDescent="0.3">
      <c r="A1042" t="s">
        <v>46</v>
      </c>
      <c r="B1042" t="s">
        <v>2493</v>
      </c>
      <c r="C1042" t="s">
        <v>372</v>
      </c>
      <c r="D1042" t="s">
        <v>76</v>
      </c>
      <c r="E1042" s="2">
        <v>71.263736263736263</v>
      </c>
      <c r="F1042" s="2">
        <v>6.5274725274725274</v>
      </c>
      <c r="G1042" s="2">
        <v>0</v>
      </c>
      <c r="H1042" s="2">
        <v>0.33516483516483514</v>
      </c>
      <c r="I1042" s="2">
        <v>0</v>
      </c>
      <c r="J1042" s="2">
        <v>0</v>
      </c>
      <c r="K1042" s="2">
        <v>7.0439560439560438</v>
      </c>
      <c r="L1042" s="2">
        <v>7.0439560439560438</v>
      </c>
      <c r="M1042" s="2">
        <v>9.8843484965304554E-2</v>
      </c>
      <c r="N1042" s="2">
        <v>0</v>
      </c>
      <c r="O1042" s="2">
        <v>0</v>
      </c>
      <c r="P1042" s="2">
        <v>0</v>
      </c>
      <c r="Q1042" s="2">
        <v>0</v>
      </c>
      <c r="R1042" t="s">
        <v>2494</v>
      </c>
    </row>
    <row r="1043" spans="1:18" x14ac:dyDescent="0.3">
      <c r="A1043" t="s">
        <v>46</v>
      </c>
      <c r="B1043" t="s">
        <v>2495</v>
      </c>
      <c r="C1043" t="s">
        <v>762</v>
      </c>
      <c r="D1043" t="s">
        <v>76</v>
      </c>
      <c r="E1043" s="2">
        <v>68.329670329670336</v>
      </c>
      <c r="F1043" s="2">
        <v>9.1428571428571423</v>
      </c>
      <c r="G1043" s="2">
        <v>0</v>
      </c>
      <c r="H1043" s="2">
        <v>0.2967032967032967</v>
      </c>
      <c r="I1043" s="2">
        <v>1.1868131868131868</v>
      </c>
      <c r="J1043" s="2">
        <v>0</v>
      </c>
      <c r="K1043" s="2">
        <v>6.7774725274725274</v>
      </c>
      <c r="L1043" s="2">
        <v>6.7774725274725274</v>
      </c>
      <c r="M1043" s="2">
        <v>9.9187841749758754E-2</v>
      </c>
      <c r="N1043" s="2">
        <v>0</v>
      </c>
      <c r="O1043" s="2">
        <v>9.708791208791208</v>
      </c>
      <c r="P1043" s="2">
        <v>9.708791208791208</v>
      </c>
      <c r="Q1043" s="2">
        <v>0.14208748793824377</v>
      </c>
      <c r="R1043" t="s">
        <v>2496</v>
      </c>
    </row>
    <row r="1044" spans="1:18" x14ac:dyDescent="0.3">
      <c r="A1044" t="s">
        <v>46</v>
      </c>
      <c r="B1044" t="s">
        <v>2497</v>
      </c>
      <c r="C1044" t="s">
        <v>383</v>
      </c>
      <c r="D1044" t="s">
        <v>76</v>
      </c>
      <c r="E1044" s="2">
        <v>32.274725274725277</v>
      </c>
      <c r="F1044" s="2">
        <v>2.6373626373626373</v>
      </c>
      <c r="G1044" s="2">
        <v>6.5934065934065936E-2</v>
      </c>
      <c r="H1044" s="2">
        <v>0.22527472527472528</v>
      </c>
      <c r="I1044" s="2">
        <v>5.2967032967032965</v>
      </c>
      <c r="J1044" s="2">
        <v>0</v>
      </c>
      <c r="K1044" s="2">
        <v>10.686813186813183</v>
      </c>
      <c r="L1044" s="2">
        <v>10.686813186813183</v>
      </c>
      <c r="M1044" s="2">
        <v>0.33112019067075232</v>
      </c>
      <c r="N1044" s="2">
        <v>5.0109890109890109</v>
      </c>
      <c r="O1044" s="2">
        <v>0</v>
      </c>
      <c r="P1044" s="2">
        <v>5.0109890109890109</v>
      </c>
      <c r="Q1044" s="2">
        <v>0.15526046986721143</v>
      </c>
      <c r="R1044" t="s">
        <v>2498</v>
      </c>
    </row>
    <row r="1045" spans="1:18" x14ac:dyDescent="0.3">
      <c r="A1045" t="s">
        <v>46</v>
      </c>
      <c r="B1045" t="s">
        <v>2499</v>
      </c>
      <c r="C1045" t="s">
        <v>133</v>
      </c>
      <c r="D1045" t="s">
        <v>134</v>
      </c>
      <c r="E1045" s="2">
        <v>48.494505494505496</v>
      </c>
      <c r="F1045" s="2">
        <v>37.41604395604395</v>
      </c>
      <c r="G1045" s="2">
        <v>0</v>
      </c>
      <c r="H1045" s="2">
        <v>0</v>
      </c>
      <c r="I1045" s="2">
        <v>0</v>
      </c>
      <c r="J1045" s="2">
        <v>4.2912087912087911</v>
      </c>
      <c r="K1045" s="2">
        <v>5.2538461538461556</v>
      </c>
      <c r="L1045" s="2">
        <v>9.5450549450549467</v>
      </c>
      <c r="M1045" s="2">
        <v>0.19682755495128035</v>
      </c>
      <c r="N1045" s="2">
        <v>5.8901098901098905</v>
      </c>
      <c r="O1045" s="2">
        <v>0.15384615384615385</v>
      </c>
      <c r="P1045" s="2">
        <v>6.0439560439560447</v>
      </c>
      <c r="Q1045" s="2">
        <v>0.12463176977113076</v>
      </c>
      <c r="R1045" t="s">
        <v>2500</v>
      </c>
    </row>
    <row r="1046" spans="1:18" x14ac:dyDescent="0.3">
      <c r="A1046" t="s">
        <v>46</v>
      </c>
      <c r="B1046" t="s">
        <v>2501</v>
      </c>
      <c r="C1046" t="s">
        <v>267</v>
      </c>
      <c r="D1046" t="s">
        <v>53</v>
      </c>
      <c r="E1046" s="2">
        <v>130.31868131868131</v>
      </c>
      <c r="F1046" s="2">
        <v>5.7142857142857144</v>
      </c>
      <c r="G1046" s="2">
        <v>0</v>
      </c>
      <c r="H1046" s="2">
        <v>0</v>
      </c>
      <c r="I1046" s="2">
        <v>6.6483516483516487</v>
      </c>
      <c r="J1046" s="2">
        <v>5.2262637362637374</v>
      </c>
      <c r="K1046" s="2">
        <v>13.021098901098902</v>
      </c>
      <c r="L1046" s="2">
        <v>18.247362637362642</v>
      </c>
      <c r="M1046" s="2">
        <v>0.14002108103550051</v>
      </c>
      <c r="N1046" s="2">
        <v>4.9916483516483527</v>
      </c>
      <c r="O1046" s="2">
        <v>5.3918681318681312</v>
      </c>
      <c r="P1046" s="2">
        <v>10.383516483516484</v>
      </c>
      <c r="Q1046" s="2">
        <v>7.9677881777552917E-2</v>
      </c>
      <c r="R1046" t="s">
        <v>2502</v>
      </c>
    </row>
    <row r="1047" spans="1:18" x14ac:dyDescent="0.3">
      <c r="A1047" t="s">
        <v>46</v>
      </c>
      <c r="B1047" t="s">
        <v>2503</v>
      </c>
      <c r="C1047" t="s">
        <v>647</v>
      </c>
      <c r="D1047" t="s">
        <v>240</v>
      </c>
      <c r="E1047" s="2">
        <v>66.450549450549445</v>
      </c>
      <c r="F1047" s="2">
        <v>8.7912087912087919E-2</v>
      </c>
      <c r="G1047" s="2">
        <v>0</v>
      </c>
      <c r="H1047" s="2">
        <v>0</v>
      </c>
      <c r="I1047" s="2">
        <v>2.7032967032967035</v>
      </c>
      <c r="J1047" s="2">
        <v>5.8743956043956027</v>
      </c>
      <c r="K1047" s="2">
        <v>1.2997802197802197</v>
      </c>
      <c r="L1047" s="2">
        <v>7.1741758241758227</v>
      </c>
      <c r="M1047" s="2">
        <v>0.10796262609558457</v>
      </c>
      <c r="N1047" s="2">
        <v>0</v>
      </c>
      <c r="O1047" s="2">
        <v>13.880989010989007</v>
      </c>
      <c r="P1047" s="2">
        <v>13.880989010989007</v>
      </c>
      <c r="Q1047" s="2">
        <v>0.2088920125682156</v>
      </c>
      <c r="R1047" t="s">
        <v>2504</v>
      </c>
    </row>
    <row r="1048" spans="1:18" x14ac:dyDescent="0.3">
      <c r="A1048" t="s">
        <v>46</v>
      </c>
      <c r="B1048" t="s">
        <v>2505</v>
      </c>
      <c r="C1048" t="s">
        <v>102</v>
      </c>
      <c r="D1048" t="s">
        <v>103</v>
      </c>
      <c r="E1048" s="2">
        <v>14.054945054945055</v>
      </c>
      <c r="F1048" s="2">
        <v>2.8131868131868134</v>
      </c>
      <c r="G1048" s="2">
        <v>1.3846153846153846</v>
      </c>
      <c r="H1048" s="2">
        <v>8.8791208791208789E-2</v>
      </c>
      <c r="I1048" s="2">
        <v>1.6923076923076923</v>
      </c>
      <c r="J1048" s="2">
        <v>4.0024175824175821</v>
      </c>
      <c r="K1048" s="2">
        <v>0</v>
      </c>
      <c r="L1048" s="2">
        <v>4.0024175824175821</v>
      </c>
      <c r="M1048" s="2">
        <v>0.2847693510555121</v>
      </c>
      <c r="N1048" s="2">
        <v>0</v>
      </c>
      <c r="O1048" s="2">
        <v>0</v>
      </c>
      <c r="P1048" s="2">
        <v>0</v>
      </c>
      <c r="Q1048" s="2">
        <v>0</v>
      </c>
      <c r="R1048" t="s">
        <v>2506</v>
      </c>
    </row>
    <row r="1049" spans="1:18" x14ac:dyDescent="0.3">
      <c r="A1049" t="s">
        <v>46</v>
      </c>
      <c r="B1049" t="s">
        <v>2507</v>
      </c>
      <c r="C1049" t="s">
        <v>1130</v>
      </c>
      <c r="D1049" t="s">
        <v>170</v>
      </c>
      <c r="E1049" s="2">
        <v>87.637362637362642</v>
      </c>
      <c r="F1049" s="2">
        <v>4.3076923076923075</v>
      </c>
      <c r="G1049" s="2">
        <v>0</v>
      </c>
      <c r="H1049" s="2">
        <v>0</v>
      </c>
      <c r="I1049" s="2">
        <v>0</v>
      </c>
      <c r="J1049" s="2">
        <v>5.7791208791208817</v>
      </c>
      <c r="K1049" s="2">
        <v>5.4442857142857157</v>
      </c>
      <c r="L1049" s="2">
        <v>11.223406593406597</v>
      </c>
      <c r="M1049" s="2">
        <v>0.12806645768025082</v>
      </c>
      <c r="N1049" s="2">
        <v>5.4596703296703311</v>
      </c>
      <c r="O1049" s="2">
        <v>1.5235164835164836</v>
      </c>
      <c r="P1049" s="2">
        <v>6.9831868131868147</v>
      </c>
      <c r="Q1049" s="2">
        <v>7.9682758620689673E-2</v>
      </c>
      <c r="R1049" t="s">
        <v>2508</v>
      </c>
    </row>
    <row r="1050" spans="1:18" x14ac:dyDescent="0.3">
      <c r="A1050" t="s">
        <v>46</v>
      </c>
      <c r="B1050" t="s">
        <v>2509</v>
      </c>
      <c r="C1050" t="s">
        <v>360</v>
      </c>
      <c r="D1050" t="s">
        <v>53</v>
      </c>
      <c r="E1050" s="2">
        <v>96.549450549450555</v>
      </c>
      <c r="F1050" s="2">
        <v>5.0989010989010985</v>
      </c>
      <c r="G1050" s="2">
        <v>0.21978021978021978</v>
      </c>
      <c r="H1050" s="2">
        <v>0</v>
      </c>
      <c r="I1050" s="2">
        <v>0</v>
      </c>
      <c r="J1050" s="2">
        <v>4.802197802197802</v>
      </c>
      <c r="K1050" s="2">
        <v>5.1510989010989015</v>
      </c>
      <c r="L1050" s="2">
        <v>9.9532967032967044</v>
      </c>
      <c r="M1050" s="2">
        <v>0.10309014340997041</v>
      </c>
      <c r="N1050" s="2">
        <v>4.1758241758241761</v>
      </c>
      <c r="O1050" s="2">
        <v>8.354395604395604</v>
      </c>
      <c r="P1050" s="2">
        <v>12.530219780219781</v>
      </c>
      <c r="Q1050" s="2">
        <v>0.12978033234691555</v>
      </c>
      <c r="R1050" t="s">
        <v>2510</v>
      </c>
    </row>
    <row r="1051" spans="1:18" x14ac:dyDescent="0.3">
      <c r="A1051" t="s">
        <v>46</v>
      </c>
      <c r="B1051" t="s">
        <v>2511</v>
      </c>
      <c r="C1051" t="s">
        <v>52</v>
      </c>
      <c r="D1051" t="s">
        <v>53</v>
      </c>
      <c r="E1051" s="2">
        <v>236.19780219780219</v>
      </c>
      <c r="F1051" s="2">
        <v>5.6263736263736268</v>
      </c>
      <c r="G1051" s="2">
        <v>0</v>
      </c>
      <c r="H1051" s="2">
        <v>0</v>
      </c>
      <c r="I1051" s="2">
        <v>0</v>
      </c>
      <c r="J1051" s="2">
        <v>0</v>
      </c>
      <c r="K1051" s="2">
        <v>19.793516483516481</v>
      </c>
      <c r="L1051" s="2">
        <v>19.793516483516481</v>
      </c>
      <c r="M1051" s="2">
        <v>8.3800595515027443E-2</v>
      </c>
      <c r="N1051" s="2">
        <v>5.5384615384615383</v>
      </c>
      <c r="O1051" s="2">
        <v>15.328791208791202</v>
      </c>
      <c r="P1051" s="2">
        <v>20.867252747252742</v>
      </c>
      <c r="Q1051" s="2">
        <v>8.8346515306597165E-2</v>
      </c>
      <c r="R1051" t="s">
        <v>2512</v>
      </c>
    </row>
    <row r="1052" spans="1:18" x14ac:dyDescent="0.3">
      <c r="A1052" t="s">
        <v>46</v>
      </c>
      <c r="B1052" t="s">
        <v>2513</v>
      </c>
      <c r="C1052" t="s">
        <v>2375</v>
      </c>
      <c r="D1052" t="s">
        <v>76</v>
      </c>
      <c r="E1052" s="2">
        <v>52.780219780219781</v>
      </c>
      <c r="F1052" s="2">
        <v>5.7142857142857144</v>
      </c>
      <c r="G1052" s="2">
        <v>0.13186813186813187</v>
      </c>
      <c r="H1052" s="2">
        <v>0.40659340659340659</v>
      </c>
      <c r="I1052" s="2">
        <v>0.18681318681318682</v>
      </c>
      <c r="J1052" s="2">
        <v>0</v>
      </c>
      <c r="K1052" s="2">
        <v>0</v>
      </c>
      <c r="L1052" s="2">
        <v>0</v>
      </c>
      <c r="M1052" s="2">
        <v>0</v>
      </c>
      <c r="N1052" s="2">
        <v>0</v>
      </c>
      <c r="O1052" s="2">
        <v>4.9450549450549453</v>
      </c>
      <c r="P1052" s="2">
        <v>4.9450549450549453</v>
      </c>
      <c r="Q1052" s="2">
        <v>9.3691442848219869E-2</v>
      </c>
      <c r="R1052" t="s">
        <v>2514</v>
      </c>
    </row>
    <row r="1053" spans="1:18" x14ac:dyDescent="0.3">
      <c r="A1053" t="s">
        <v>46</v>
      </c>
      <c r="B1053" t="s">
        <v>2515</v>
      </c>
      <c r="C1053" t="s">
        <v>91</v>
      </c>
      <c r="D1053" t="s">
        <v>76</v>
      </c>
      <c r="E1053" s="2">
        <v>50.780219780219781</v>
      </c>
      <c r="F1053" s="2">
        <v>14.362637362637363</v>
      </c>
      <c r="G1053" s="2">
        <v>0</v>
      </c>
      <c r="H1053" s="2">
        <v>0</v>
      </c>
      <c r="I1053" s="2">
        <v>0</v>
      </c>
      <c r="J1053" s="2">
        <v>0</v>
      </c>
      <c r="K1053" s="2">
        <v>0</v>
      </c>
      <c r="L1053" s="2">
        <v>0</v>
      </c>
      <c r="M1053" s="2">
        <v>0</v>
      </c>
      <c r="N1053" s="2">
        <v>0</v>
      </c>
      <c r="O1053" s="2">
        <v>0</v>
      </c>
      <c r="P1053" s="2">
        <v>0</v>
      </c>
      <c r="Q1053" s="2">
        <v>0</v>
      </c>
      <c r="R1053" t="s">
        <v>2516</v>
      </c>
    </row>
    <row r="1054" spans="1:18" x14ac:dyDescent="0.3">
      <c r="A1054" t="s">
        <v>46</v>
      </c>
      <c r="B1054" t="s">
        <v>2517</v>
      </c>
      <c r="C1054" t="s">
        <v>1042</v>
      </c>
      <c r="D1054" t="s">
        <v>49</v>
      </c>
      <c r="E1054" s="2">
        <v>28.021978021978022</v>
      </c>
      <c r="F1054" s="2">
        <v>5.5384615384615383</v>
      </c>
      <c r="G1054" s="2">
        <v>6.5934065934065936E-2</v>
      </c>
      <c r="H1054" s="2">
        <v>0.26373626373626374</v>
      </c>
      <c r="I1054" s="2">
        <v>0.47252747252747251</v>
      </c>
      <c r="J1054" s="2">
        <v>0</v>
      </c>
      <c r="K1054" s="2">
        <v>17.071428571428573</v>
      </c>
      <c r="L1054" s="2">
        <v>17.071428571428573</v>
      </c>
      <c r="M1054" s="2">
        <v>0.60921568627450984</v>
      </c>
      <c r="N1054" s="2">
        <v>0</v>
      </c>
      <c r="O1054" s="2">
        <v>10.351648351648352</v>
      </c>
      <c r="P1054" s="2">
        <v>10.351648351648352</v>
      </c>
      <c r="Q1054" s="2">
        <v>0.36941176470588238</v>
      </c>
      <c r="R1054" t="s">
        <v>2518</v>
      </c>
    </row>
    <row r="1055" spans="1:18" x14ac:dyDescent="0.3">
      <c r="A1055" t="s">
        <v>46</v>
      </c>
      <c r="B1055" t="s">
        <v>2519</v>
      </c>
      <c r="C1055" t="s">
        <v>1306</v>
      </c>
      <c r="D1055" t="s">
        <v>68</v>
      </c>
      <c r="E1055" s="2">
        <v>28.307692307692307</v>
      </c>
      <c r="F1055" s="2">
        <v>3.0769230769230771</v>
      </c>
      <c r="G1055" s="2">
        <v>0.19780219780219779</v>
      </c>
      <c r="H1055" s="2">
        <v>0</v>
      </c>
      <c r="I1055" s="2">
        <v>0.64835164835164838</v>
      </c>
      <c r="J1055" s="2">
        <v>4.2603296703296696</v>
      </c>
      <c r="K1055" s="2">
        <v>1.498241758241758</v>
      </c>
      <c r="L1055" s="2">
        <v>5.7585714285714271</v>
      </c>
      <c r="M1055" s="2">
        <v>0.20342779503105585</v>
      </c>
      <c r="N1055" s="2">
        <v>0</v>
      </c>
      <c r="O1055" s="2">
        <v>4.9561538461538461</v>
      </c>
      <c r="P1055" s="2">
        <v>4.9561538461538461</v>
      </c>
      <c r="Q1055" s="2">
        <v>0.17508152173913044</v>
      </c>
      <c r="R1055" t="s">
        <v>2520</v>
      </c>
    </row>
    <row r="1056" spans="1:18" x14ac:dyDescent="0.3">
      <c r="A1056" t="s">
        <v>46</v>
      </c>
      <c r="B1056" t="s">
        <v>2521</v>
      </c>
      <c r="C1056" t="s">
        <v>2522</v>
      </c>
      <c r="D1056" t="s">
        <v>53</v>
      </c>
      <c r="E1056" s="2">
        <v>106.51648351648352</v>
      </c>
      <c r="F1056" s="2">
        <v>5.6263736263736268</v>
      </c>
      <c r="G1056" s="2">
        <v>0</v>
      </c>
      <c r="H1056" s="2">
        <v>0</v>
      </c>
      <c r="I1056" s="2">
        <v>4.4835164835164836</v>
      </c>
      <c r="J1056" s="2">
        <v>5.5114285714285689</v>
      </c>
      <c r="K1056" s="2">
        <v>7.9284615384615398</v>
      </c>
      <c r="L1056" s="2">
        <v>13.439890109890108</v>
      </c>
      <c r="M1056" s="2">
        <v>0.12617662230475599</v>
      </c>
      <c r="N1056" s="2">
        <v>0</v>
      </c>
      <c r="O1056" s="2">
        <v>10.322087912087911</v>
      </c>
      <c r="P1056" s="2">
        <v>10.322087912087911</v>
      </c>
      <c r="Q1056" s="2">
        <v>9.6906014649747227E-2</v>
      </c>
      <c r="R1056" t="s">
        <v>2523</v>
      </c>
    </row>
    <row r="1057" spans="1:18" x14ac:dyDescent="0.3">
      <c r="A1057" t="s">
        <v>46</v>
      </c>
      <c r="B1057" t="s">
        <v>2524</v>
      </c>
      <c r="C1057" t="s">
        <v>2525</v>
      </c>
      <c r="D1057" t="s">
        <v>212</v>
      </c>
      <c r="E1057" s="2">
        <v>73.670329670329664</v>
      </c>
      <c r="F1057" s="2">
        <v>5.7142857142857144</v>
      </c>
      <c r="G1057" s="2">
        <v>0</v>
      </c>
      <c r="H1057" s="2">
        <v>0</v>
      </c>
      <c r="I1057" s="2">
        <v>10.43956043956044</v>
      </c>
      <c r="J1057" s="2">
        <v>3.7802197802197801</v>
      </c>
      <c r="K1057" s="2">
        <v>0</v>
      </c>
      <c r="L1057" s="2">
        <v>3.7802197802197801</v>
      </c>
      <c r="M1057" s="2">
        <v>5.1312649164677808E-2</v>
      </c>
      <c r="N1057" s="2">
        <v>5.4065934065934069</v>
      </c>
      <c r="O1057" s="2">
        <v>3.5669230769230778</v>
      </c>
      <c r="P1057" s="2">
        <v>8.9735164835164838</v>
      </c>
      <c r="Q1057" s="2">
        <v>0.12180638424821004</v>
      </c>
      <c r="R1057" t="s">
        <v>2526</v>
      </c>
    </row>
    <row r="1058" spans="1:18" x14ac:dyDescent="0.3">
      <c r="A1058" t="s">
        <v>46</v>
      </c>
      <c r="B1058" t="s">
        <v>2527</v>
      </c>
      <c r="C1058" t="s">
        <v>866</v>
      </c>
      <c r="D1058" t="s">
        <v>174</v>
      </c>
      <c r="E1058" s="2">
        <v>92.439560439560438</v>
      </c>
      <c r="F1058" s="2">
        <v>1.9340659340659341</v>
      </c>
      <c r="G1058" s="2">
        <v>0</v>
      </c>
      <c r="H1058" s="2">
        <v>0</v>
      </c>
      <c r="I1058" s="2">
        <v>0</v>
      </c>
      <c r="J1058" s="2">
        <v>5.598461538461537</v>
      </c>
      <c r="K1058" s="2">
        <v>6.0905494505494522</v>
      </c>
      <c r="L1058" s="2">
        <v>11.689010989010988</v>
      </c>
      <c r="M1058" s="2">
        <v>0.12645030908226343</v>
      </c>
      <c r="N1058" s="2">
        <v>5.5384615384615383</v>
      </c>
      <c r="O1058" s="2">
        <v>4.7591208791208786</v>
      </c>
      <c r="P1058" s="2">
        <v>10.297582417582417</v>
      </c>
      <c r="Q1058" s="2">
        <v>0.11139800285306704</v>
      </c>
      <c r="R1058" t="s">
        <v>2528</v>
      </c>
    </row>
    <row r="1059" spans="1:18" x14ac:dyDescent="0.3">
      <c r="A1059" t="s">
        <v>46</v>
      </c>
      <c r="B1059" t="s">
        <v>2529</v>
      </c>
      <c r="C1059" t="s">
        <v>56</v>
      </c>
      <c r="D1059" t="s">
        <v>57</v>
      </c>
      <c r="E1059" s="2">
        <v>80.538461538461533</v>
      </c>
      <c r="F1059" s="2">
        <v>5.6263736263736268</v>
      </c>
      <c r="G1059" s="2">
        <v>0.43956043956043955</v>
      </c>
      <c r="H1059" s="2">
        <v>0.53846153846153844</v>
      </c>
      <c r="I1059" s="2">
        <v>3.1538461538461537</v>
      </c>
      <c r="J1059" s="2">
        <v>5.2468131868131866</v>
      </c>
      <c r="K1059" s="2">
        <v>8.8005494505494504</v>
      </c>
      <c r="L1059" s="2">
        <v>14.047362637362637</v>
      </c>
      <c r="M1059" s="2">
        <v>0.17441806522035749</v>
      </c>
      <c r="N1059" s="2">
        <v>5.6263736263736268</v>
      </c>
      <c r="O1059" s="2">
        <v>9.4139560439560466</v>
      </c>
      <c r="P1059" s="2">
        <v>15.040329670329672</v>
      </c>
      <c r="Q1059" s="2">
        <v>0.18674716878155279</v>
      </c>
      <c r="R1059" t="s">
        <v>2530</v>
      </c>
    </row>
    <row r="1060" spans="1:18" x14ac:dyDescent="0.3">
      <c r="A1060" t="s">
        <v>46</v>
      </c>
      <c r="B1060" t="s">
        <v>2531</v>
      </c>
      <c r="C1060" t="s">
        <v>97</v>
      </c>
      <c r="D1060" t="s">
        <v>76</v>
      </c>
      <c r="E1060" s="2">
        <v>84.07692307692308</v>
      </c>
      <c r="F1060" s="2">
        <v>5.5384615384615383</v>
      </c>
      <c r="G1060" s="2">
        <v>0</v>
      </c>
      <c r="H1060" s="2">
        <v>0.25274725274725274</v>
      </c>
      <c r="I1060" s="2">
        <v>1.0219780219780219</v>
      </c>
      <c r="J1060" s="2">
        <v>0</v>
      </c>
      <c r="K1060" s="2">
        <v>12.387362637362637</v>
      </c>
      <c r="L1060" s="2">
        <v>12.387362637362637</v>
      </c>
      <c r="M1060" s="2">
        <v>0.14733368187165075</v>
      </c>
      <c r="N1060" s="2">
        <v>0</v>
      </c>
      <c r="O1060" s="2">
        <v>10.728021978021978</v>
      </c>
      <c r="P1060" s="2">
        <v>10.728021978021978</v>
      </c>
      <c r="Q1060" s="2">
        <v>0.12759769964710496</v>
      </c>
      <c r="R1060" t="s">
        <v>2532</v>
      </c>
    </row>
    <row r="1061" spans="1:18" x14ac:dyDescent="0.3">
      <c r="A1061" t="s">
        <v>46</v>
      </c>
      <c r="B1061" t="s">
        <v>2533</v>
      </c>
      <c r="C1061" t="s">
        <v>97</v>
      </c>
      <c r="D1061" t="s">
        <v>76</v>
      </c>
      <c r="E1061" s="2">
        <v>31.703296703296704</v>
      </c>
      <c r="F1061" s="2">
        <v>6.8296703296703294</v>
      </c>
      <c r="G1061" s="2">
        <v>0</v>
      </c>
      <c r="H1061" s="2">
        <v>0</v>
      </c>
      <c r="I1061" s="2">
        <v>5.7362637362637363</v>
      </c>
      <c r="J1061" s="2">
        <v>6.2928571428571427</v>
      </c>
      <c r="K1061" s="2">
        <v>0</v>
      </c>
      <c r="L1061" s="2">
        <v>6.2928571428571427</v>
      </c>
      <c r="M1061" s="2">
        <v>0.19849220103986134</v>
      </c>
      <c r="N1061" s="2">
        <v>3.4527472527472534</v>
      </c>
      <c r="O1061" s="2">
        <v>0</v>
      </c>
      <c r="P1061" s="2">
        <v>3.4527472527472534</v>
      </c>
      <c r="Q1061" s="2">
        <v>0.10890814558058927</v>
      </c>
      <c r="R1061" t="s">
        <v>2534</v>
      </c>
    </row>
    <row r="1062" spans="1:18" x14ac:dyDescent="0.3">
      <c r="A1062" t="s">
        <v>46</v>
      </c>
      <c r="B1062" t="s">
        <v>2535</v>
      </c>
      <c r="C1062" t="s">
        <v>225</v>
      </c>
      <c r="D1062" t="s">
        <v>53</v>
      </c>
      <c r="E1062" s="2">
        <v>107.64835164835165</v>
      </c>
      <c r="F1062" s="2">
        <v>5.7142857142857144</v>
      </c>
      <c r="G1062" s="2">
        <v>2.0549450549450547</v>
      </c>
      <c r="H1062" s="2">
        <v>0</v>
      </c>
      <c r="I1062" s="2">
        <v>2.4285714285714284</v>
      </c>
      <c r="J1062" s="2">
        <v>9.4628571428571426</v>
      </c>
      <c r="K1062" s="2">
        <v>40.116373626373623</v>
      </c>
      <c r="L1062" s="2">
        <v>49.579230769230762</v>
      </c>
      <c r="M1062" s="2">
        <v>0.4605665577786851</v>
      </c>
      <c r="N1062" s="2">
        <v>4.7472527472527473</v>
      </c>
      <c r="O1062" s="2">
        <v>5.6263736263736268</v>
      </c>
      <c r="P1062" s="2">
        <v>10.373626373626374</v>
      </c>
      <c r="Q1062" s="2">
        <v>9.6365863617803194E-2</v>
      </c>
      <c r="R1062" t="s">
        <v>2536</v>
      </c>
    </row>
    <row r="1063" spans="1:18" x14ac:dyDescent="0.3">
      <c r="A1063" t="s">
        <v>46</v>
      </c>
      <c r="B1063" t="s">
        <v>2537</v>
      </c>
      <c r="C1063" t="s">
        <v>48</v>
      </c>
      <c r="D1063" t="s">
        <v>49</v>
      </c>
      <c r="E1063" s="2">
        <v>62.802197802197803</v>
      </c>
      <c r="F1063" s="2">
        <v>5.6263736263736268</v>
      </c>
      <c r="G1063" s="2">
        <v>0</v>
      </c>
      <c r="H1063" s="2">
        <v>0</v>
      </c>
      <c r="I1063" s="2">
        <v>5.4505494505494507</v>
      </c>
      <c r="J1063" s="2">
        <v>4.6593406593406597</v>
      </c>
      <c r="K1063" s="2">
        <v>10.428901098901099</v>
      </c>
      <c r="L1063" s="2">
        <v>15.088241758241757</v>
      </c>
      <c r="M1063" s="2">
        <v>0.24025021872265964</v>
      </c>
      <c r="N1063" s="2">
        <v>5.3626373626373622</v>
      </c>
      <c r="O1063" s="2">
        <v>5.7219780219780212</v>
      </c>
      <c r="P1063" s="2">
        <v>11.084615384615383</v>
      </c>
      <c r="Q1063" s="2">
        <v>0.17650043744531929</v>
      </c>
      <c r="R1063" t="s">
        <v>2538</v>
      </c>
    </row>
    <row r="1064" spans="1:18" x14ac:dyDescent="0.3">
      <c r="A1064" t="s">
        <v>46</v>
      </c>
      <c r="B1064" t="s">
        <v>2539</v>
      </c>
      <c r="C1064" t="s">
        <v>133</v>
      </c>
      <c r="D1064" t="s">
        <v>134</v>
      </c>
      <c r="E1064" s="2">
        <v>110.25274725274726</v>
      </c>
      <c r="F1064" s="2">
        <v>6.1164835164835196</v>
      </c>
      <c r="G1064" s="2">
        <v>1.1648351648351649</v>
      </c>
      <c r="H1064" s="2">
        <v>0.18659340659340659</v>
      </c>
      <c r="I1064" s="2">
        <v>0.37362637362637363</v>
      </c>
      <c r="J1064" s="2">
        <v>4.6218681318681307</v>
      </c>
      <c r="K1064" s="2">
        <v>0</v>
      </c>
      <c r="L1064" s="2">
        <v>4.6218681318681307</v>
      </c>
      <c r="M1064" s="2">
        <v>4.1920661816007163E-2</v>
      </c>
      <c r="N1064" s="2">
        <v>10.736483516483517</v>
      </c>
      <c r="O1064" s="2">
        <v>0</v>
      </c>
      <c r="P1064" s="2">
        <v>10.736483516483517</v>
      </c>
      <c r="Q1064" s="2">
        <v>9.7380643875211809E-2</v>
      </c>
      <c r="R1064" t="s">
        <v>2540</v>
      </c>
    </row>
    <row r="1065" spans="1:18" x14ac:dyDescent="0.3">
      <c r="A1065" t="s">
        <v>46</v>
      </c>
      <c r="B1065" t="s">
        <v>2541</v>
      </c>
      <c r="C1065" t="s">
        <v>133</v>
      </c>
      <c r="D1065" t="s">
        <v>134</v>
      </c>
      <c r="E1065" s="2">
        <v>48.516483516483518</v>
      </c>
      <c r="F1065" s="2">
        <v>2.4285714285714284</v>
      </c>
      <c r="G1065" s="2">
        <v>9.8901098901098897E-2</v>
      </c>
      <c r="H1065" s="2">
        <v>8.7692307692307694E-2</v>
      </c>
      <c r="I1065" s="2">
        <v>0.30769230769230771</v>
      </c>
      <c r="J1065" s="2">
        <v>4.1318681318681323</v>
      </c>
      <c r="K1065" s="2">
        <v>0</v>
      </c>
      <c r="L1065" s="2">
        <v>4.1318681318681323</v>
      </c>
      <c r="M1065" s="2">
        <v>8.5164212910532278E-2</v>
      </c>
      <c r="N1065" s="2">
        <v>0.96703296703296704</v>
      </c>
      <c r="O1065" s="2">
        <v>0</v>
      </c>
      <c r="P1065" s="2">
        <v>0.96703296703296704</v>
      </c>
      <c r="Q1065" s="2">
        <v>1.9932049830124574E-2</v>
      </c>
      <c r="R1065" t="s">
        <v>2542</v>
      </c>
    </row>
    <row r="1066" spans="1:18" x14ac:dyDescent="0.3">
      <c r="A1066" t="s">
        <v>46</v>
      </c>
      <c r="B1066" t="s">
        <v>2543</v>
      </c>
      <c r="C1066" t="s">
        <v>295</v>
      </c>
      <c r="D1066" t="s">
        <v>83</v>
      </c>
      <c r="E1066" s="2">
        <v>62.791208791208788</v>
      </c>
      <c r="F1066" s="2">
        <v>5.7142857142857144</v>
      </c>
      <c r="G1066" s="2">
        <v>0</v>
      </c>
      <c r="H1066" s="2">
        <v>0</v>
      </c>
      <c r="I1066" s="2">
        <v>0</v>
      </c>
      <c r="J1066" s="2">
        <v>0</v>
      </c>
      <c r="K1066" s="2">
        <v>0</v>
      </c>
      <c r="L1066" s="2">
        <v>0</v>
      </c>
      <c r="M1066" s="2">
        <v>0</v>
      </c>
      <c r="N1066" s="2">
        <v>0.96703296703296704</v>
      </c>
      <c r="O1066" s="2">
        <v>0</v>
      </c>
      <c r="P1066" s="2">
        <v>0.96703296703296704</v>
      </c>
      <c r="Q1066" s="2">
        <v>1.5400770038501927E-2</v>
      </c>
      <c r="R1066" t="s">
        <v>2544</v>
      </c>
    </row>
    <row r="1067" spans="1:18" x14ac:dyDescent="0.3">
      <c r="A1067" t="s">
        <v>46</v>
      </c>
      <c r="B1067" t="s">
        <v>2545</v>
      </c>
      <c r="C1067" t="s">
        <v>583</v>
      </c>
      <c r="D1067" t="s">
        <v>198</v>
      </c>
      <c r="E1067" s="2">
        <v>128.7032967032967</v>
      </c>
      <c r="F1067" s="2">
        <v>5.6263736263736268</v>
      </c>
      <c r="G1067" s="2">
        <v>0</v>
      </c>
      <c r="H1067" s="2">
        <v>0</v>
      </c>
      <c r="I1067" s="2">
        <v>5.0109890109890109</v>
      </c>
      <c r="J1067" s="2">
        <v>4.8692307692307688</v>
      </c>
      <c r="K1067" s="2">
        <v>4.6325274725274719</v>
      </c>
      <c r="L1067" s="2">
        <v>9.5017582417582407</v>
      </c>
      <c r="M1067" s="2">
        <v>7.3826844262295077E-2</v>
      </c>
      <c r="N1067" s="2">
        <v>4.7472527472527473</v>
      </c>
      <c r="O1067" s="2">
        <v>9.3594505494505515</v>
      </c>
      <c r="P1067" s="2">
        <v>14.106703296703298</v>
      </c>
      <c r="Q1067" s="2">
        <v>0.10960638661202186</v>
      </c>
      <c r="R1067" t="s">
        <v>2546</v>
      </c>
    </row>
    <row r="1068" spans="1:18" x14ac:dyDescent="0.3">
      <c r="A1068" t="s">
        <v>46</v>
      </c>
      <c r="B1068" t="s">
        <v>2547</v>
      </c>
      <c r="C1068" t="s">
        <v>1281</v>
      </c>
      <c r="D1068" t="s">
        <v>113</v>
      </c>
      <c r="E1068" s="2">
        <v>148.68131868131869</v>
      </c>
      <c r="F1068" s="2">
        <v>5.5384615384615383</v>
      </c>
      <c r="G1068" s="2">
        <v>0</v>
      </c>
      <c r="H1068" s="2">
        <v>0</v>
      </c>
      <c r="I1068" s="2">
        <v>10.109890109890109</v>
      </c>
      <c r="J1068" s="2">
        <v>3.0769230769230771</v>
      </c>
      <c r="K1068" s="2">
        <v>26.66549450549449</v>
      </c>
      <c r="L1068" s="2">
        <v>29.742417582417566</v>
      </c>
      <c r="M1068" s="2">
        <v>0.20004138950480402</v>
      </c>
      <c r="N1068" s="2">
        <v>5.5384615384615383</v>
      </c>
      <c r="O1068" s="2">
        <v>12.584615384615381</v>
      </c>
      <c r="P1068" s="2">
        <v>18.123076923076919</v>
      </c>
      <c r="Q1068" s="2">
        <v>0.12189209164818918</v>
      </c>
      <c r="R1068" t="s">
        <v>2548</v>
      </c>
    </row>
    <row r="1069" spans="1:18" x14ac:dyDescent="0.3">
      <c r="A1069" t="s">
        <v>46</v>
      </c>
      <c r="B1069" t="s">
        <v>2549</v>
      </c>
      <c r="C1069" t="s">
        <v>147</v>
      </c>
      <c r="D1069" t="s">
        <v>68</v>
      </c>
      <c r="E1069" s="2">
        <v>51.318681318681321</v>
      </c>
      <c r="F1069" s="2">
        <v>6.8571428571428568</v>
      </c>
      <c r="G1069" s="2">
        <v>0.27472527472527475</v>
      </c>
      <c r="H1069" s="2">
        <v>0.26923076923076922</v>
      </c>
      <c r="I1069" s="2">
        <v>5.5384615384615383</v>
      </c>
      <c r="J1069" s="2">
        <v>5.6263736263736268</v>
      </c>
      <c r="K1069" s="2">
        <v>15.772527472527472</v>
      </c>
      <c r="L1069" s="2">
        <v>21.398901098901099</v>
      </c>
      <c r="M1069" s="2">
        <v>0.41698072805139186</v>
      </c>
      <c r="N1069" s="2">
        <v>0.61538461538461542</v>
      </c>
      <c r="O1069" s="2">
        <v>5.5153846153846153</v>
      </c>
      <c r="P1069" s="2">
        <v>6.1307692307692303</v>
      </c>
      <c r="Q1069" s="2">
        <v>0.11946466809421841</v>
      </c>
      <c r="R1069" t="s">
        <v>2550</v>
      </c>
    </row>
    <row r="1070" spans="1:18" x14ac:dyDescent="0.3">
      <c r="A1070" t="s">
        <v>46</v>
      </c>
      <c r="B1070" t="s">
        <v>2551</v>
      </c>
      <c r="C1070" t="s">
        <v>82</v>
      </c>
      <c r="D1070" t="s">
        <v>83</v>
      </c>
      <c r="E1070" s="2">
        <v>85</v>
      </c>
      <c r="F1070" s="2">
        <v>5.5384615384615383</v>
      </c>
      <c r="G1070" s="2">
        <v>1.1428571428571428</v>
      </c>
      <c r="H1070" s="2">
        <v>0.71582417582417579</v>
      </c>
      <c r="I1070" s="2">
        <v>3.4285714285714284</v>
      </c>
      <c r="J1070" s="2">
        <v>0</v>
      </c>
      <c r="K1070" s="2">
        <v>12.827582417582422</v>
      </c>
      <c r="L1070" s="2">
        <v>12.827582417582422</v>
      </c>
      <c r="M1070" s="2">
        <v>0.15091273432449909</v>
      </c>
      <c r="N1070" s="2">
        <v>9.3928571428571406</v>
      </c>
      <c r="O1070" s="2">
        <v>0</v>
      </c>
      <c r="P1070" s="2">
        <v>9.3928571428571406</v>
      </c>
      <c r="Q1070" s="2">
        <v>0.11050420168067224</v>
      </c>
      <c r="R1070" t="s">
        <v>2552</v>
      </c>
    </row>
    <row r="1071" spans="1:18" x14ac:dyDescent="0.3">
      <c r="A1071" t="s">
        <v>46</v>
      </c>
      <c r="B1071" t="s">
        <v>2553</v>
      </c>
      <c r="C1071" t="s">
        <v>208</v>
      </c>
      <c r="D1071" t="s">
        <v>170</v>
      </c>
      <c r="E1071" s="2">
        <v>150.8901098901099</v>
      </c>
      <c r="F1071" s="2">
        <v>5.6263736263736268</v>
      </c>
      <c r="G1071" s="2">
        <v>0</v>
      </c>
      <c r="H1071" s="2">
        <v>0</v>
      </c>
      <c r="I1071" s="2">
        <v>5.6263736263736268</v>
      </c>
      <c r="J1071" s="2">
        <v>5.145934065934064</v>
      </c>
      <c r="K1071" s="2">
        <v>19.523736263736257</v>
      </c>
      <c r="L1071" s="2">
        <v>24.669670329670321</v>
      </c>
      <c r="M1071" s="2">
        <v>0.16349428300924909</v>
      </c>
      <c r="N1071" s="2">
        <v>5.1886813186813185</v>
      </c>
      <c r="O1071" s="2">
        <v>10.583736263736265</v>
      </c>
      <c r="P1071" s="2">
        <v>15.772417582417583</v>
      </c>
      <c r="Q1071" s="2">
        <v>0.10452916757701551</v>
      </c>
      <c r="R1071" t="s">
        <v>2554</v>
      </c>
    </row>
    <row r="1072" spans="1:18" x14ac:dyDescent="0.3">
      <c r="A1072" t="s">
        <v>46</v>
      </c>
      <c r="B1072" t="s">
        <v>2555</v>
      </c>
      <c r="C1072" t="s">
        <v>2424</v>
      </c>
      <c r="D1072" t="s">
        <v>801</v>
      </c>
      <c r="E1072" s="2">
        <v>71.72527472527473</v>
      </c>
      <c r="F1072" s="2">
        <v>0</v>
      </c>
      <c r="G1072" s="2">
        <v>0.13186813186813187</v>
      </c>
      <c r="H1072" s="2">
        <v>0.2967032967032967</v>
      </c>
      <c r="I1072" s="2">
        <v>2.4945054945054945</v>
      </c>
      <c r="J1072" s="2">
        <v>4.836153846153846</v>
      </c>
      <c r="K1072" s="2">
        <v>14.753846153846141</v>
      </c>
      <c r="L1072" s="2">
        <v>19.589999999999986</v>
      </c>
      <c r="M1072" s="2">
        <v>0.27312547878045024</v>
      </c>
      <c r="N1072" s="2">
        <v>0</v>
      </c>
      <c r="O1072" s="2">
        <v>9.2224175824175791</v>
      </c>
      <c r="P1072" s="2">
        <v>9.2224175824175791</v>
      </c>
      <c r="Q1072" s="2">
        <v>0.12857974567182467</v>
      </c>
      <c r="R1072" t="s">
        <v>2556</v>
      </c>
    </row>
    <row r="1073" spans="1:18" x14ac:dyDescent="0.3">
      <c r="A1073" t="s">
        <v>46</v>
      </c>
      <c r="B1073" t="s">
        <v>2557</v>
      </c>
      <c r="C1073" t="s">
        <v>2424</v>
      </c>
      <c r="D1073" t="s">
        <v>801</v>
      </c>
      <c r="E1073" s="2">
        <v>76.373626373626379</v>
      </c>
      <c r="F1073" s="2">
        <v>5.4945054945054945</v>
      </c>
      <c r="G1073" s="2">
        <v>0.16483516483516483</v>
      </c>
      <c r="H1073" s="2">
        <v>0.32967032967032966</v>
      </c>
      <c r="I1073" s="2">
        <v>1.4065934065934067</v>
      </c>
      <c r="J1073" s="2">
        <v>4.8935164835164846</v>
      </c>
      <c r="K1073" s="2">
        <v>10.541648351648352</v>
      </c>
      <c r="L1073" s="2">
        <v>15.435164835164837</v>
      </c>
      <c r="M1073" s="2">
        <v>0.20210071942446045</v>
      </c>
      <c r="N1073" s="2">
        <v>0</v>
      </c>
      <c r="O1073" s="2">
        <v>9.4447252747252737</v>
      </c>
      <c r="P1073" s="2">
        <v>9.4447252747252737</v>
      </c>
      <c r="Q1073" s="2">
        <v>0.12366474820143883</v>
      </c>
      <c r="R1073" t="s">
        <v>2558</v>
      </c>
    </row>
    <row r="1074" spans="1:18" x14ac:dyDescent="0.3">
      <c r="A1074" t="s">
        <v>46</v>
      </c>
      <c r="B1074" t="s">
        <v>2559</v>
      </c>
      <c r="C1074" t="s">
        <v>1769</v>
      </c>
      <c r="D1074" t="s">
        <v>49</v>
      </c>
      <c r="E1074" s="2">
        <v>88.956043956043956</v>
      </c>
      <c r="F1074" s="2">
        <v>5.5384615384615383</v>
      </c>
      <c r="G1074" s="2">
        <v>2.2857142857142856</v>
      </c>
      <c r="H1074" s="2">
        <v>0.61263736263736268</v>
      </c>
      <c r="I1074" s="2">
        <v>3.4285714285714284</v>
      </c>
      <c r="J1074" s="2">
        <v>5.5384615384615383</v>
      </c>
      <c r="K1074" s="2">
        <v>10.764065934065934</v>
      </c>
      <c r="L1074" s="2">
        <v>16.302527472527473</v>
      </c>
      <c r="M1074" s="2">
        <v>0.1832649783817171</v>
      </c>
      <c r="N1074" s="2">
        <v>0</v>
      </c>
      <c r="O1074" s="2">
        <v>5.6263736263736268</v>
      </c>
      <c r="P1074" s="2">
        <v>5.6263736263736268</v>
      </c>
      <c r="Q1074" s="2">
        <v>6.3248919085855476E-2</v>
      </c>
      <c r="R1074" t="s">
        <v>2560</v>
      </c>
    </row>
    <row r="1075" spans="1:18" x14ac:dyDescent="0.3">
      <c r="A1075" t="s">
        <v>46</v>
      </c>
      <c r="B1075" t="s">
        <v>2561</v>
      </c>
      <c r="C1075" t="s">
        <v>163</v>
      </c>
      <c r="D1075" t="s">
        <v>76</v>
      </c>
      <c r="E1075" s="2">
        <v>191.95604395604394</v>
      </c>
      <c r="F1075" s="2">
        <v>5.7145054945054934</v>
      </c>
      <c r="G1075" s="2">
        <v>1.1208791208791209</v>
      </c>
      <c r="H1075" s="2">
        <v>1.4505494505494505</v>
      </c>
      <c r="I1075" s="2">
        <v>7.5274725274725274</v>
      </c>
      <c r="J1075" s="2">
        <v>4.8269230769230766</v>
      </c>
      <c r="K1075" s="2">
        <v>36.424285714285723</v>
      </c>
      <c r="L1075" s="2">
        <v>41.251208791208796</v>
      </c>
      <c r="M1075" s="2">
        <v>0.21489924433249374</v>
      </c>
      <c r="N1075" s="2">
        <v>3.6883516483516487</v>
      </c>
      <c r="O1075" s="2">
        <v>26.848571428571425</v>
      </c>
      <c r="P1075" s="2">
        <v>30.536923076923074</v>
      </c>
      <c r="Q1075" s="2">
        <v>0.15908289443553927</v>
      </c>
      <c r="R1075" t="s">
        <v>2562</v>
      </c>
    </row>
    <row r="1076" spans="1:18" x14ac:dyDescent="0.3">
      <c r="A1076" t="s">
        <v>46</v>
      </c>
      <c r="B1076" t="s">
        <v>2563</v>
      </c>
      <c r="C1076" t="s">
        <v>147</v>
      </c>
      <c r="D1076" t="s">
        <v>68</v>
      </c>
      <c r="E1076" s="2">
        <v>122.92307692307692</v>
      </c>
      <c r="F1076" s="2">
        <v>11.368681318681318</v>
      </c>
      <c r="G1076" s="2">
        <v>0</v>
      </c>
      <c r="H1076" s="2">
        <v>0</v>
      </c>
      <c r="I1076" s="2">
        <v>6.8241758241758239</v>
      </c>
      <c r="J1076" s="2">
        <v>10.746703296703297</v>
      </c>
      <c r="K1076" s="2">
        <v>31.28791208791208</v>
      </c>
      <c r="L1076" s="2">
        <v>42.034615384615378</v>
      </c>
      <c r="M1076" s="2">
        <v>0.34195869837296616</v>
      </c>
      <c r="N1076" s="2">
        <v>20.512637362637363</v>
      </c>
      <c r="O1076" s="2">
        <v>0</v>
      </c>
      <c r="P1076" s="2">
        <v>20.512637362637363</v>
      </c>
      <c r="Q1076" s="2">
        <v>0.16687377078490973</v>
      </c>
      <c r="R1076" t="s">
        <v>2564</v>
      </c>
    </row>
    <row r="1077" spans="1:18" x14ac:dyDescent="0.3">
      <c r="A1077" t="s">
        <v>46</v>
      </c>
      <c r="B1077" t="s">
        <v>2565</v>
      </c>
      <c r="C1077" t="s">
        <v>147</v>
      </c>
      <c r="D1077" t="s">
        <v>68</v>
      </c>
      <c r="E1077" s="2">
        <v>21.571428571428573</v>
      </c>
      <c r="F1077" s="2">
        <v>0</v>
      </c>
      <c r="G1077" s="2">
        <v>0</v>
      </c>
      <c r="H1077" s="2">
        <v>0</v>
      </c>
      <c r="I1077" s="2">
        <v>0</v>
      </c>
      <c r="J1077" s="2">
        <v>5.8032967032967031</v>
      </c>
      <c r="K1077" s="2">
        <v>1.6582417582417583</v>
      </c>
      <c r="L1077" s="2">
        <v>7.4615384615384617</v>
      </c>
      <c r="M1077" s="2">
        <v>0.34589913397860417</v>
      </c>
      <c r="N1077" s="2">
        <v>5.4461538461538463</v>
      </c>
      <c r="O1077" s="2">
        <v>0</v>
      </c>
      <c r="P1077" s="2">
        <v>5.4461538461538463</v>
      </c>
      <c r="Q1077" s="2">
        <v>0.25247070809984717</v>
      </c>
      <c r="R1077" t="s">
        <v>2566</v>
      </c>
    </row>
    <row r="1078" spans="1:18" x14ac:dyDescent="0.3">
      <c r="A1078" t="s">
        <v>46</v>
      </c>
      <c r="B1078" t="s">
        <v>2567</v>
      </c>
      <c r="C1078" t="s">
        <v>313</v>
      </c>
      <c r="D1078" t="s">
        <v>76</v>
      </c>
      <c r="E1078" s="2">
        <v>76.120879120879124</v>
      </c>
      <c r="F1078" s="2">
        <v>5.6263736263736268</v>
      </c>
      <c r="G1078" s="2">
        <v>0.46153846153846156</v>
      </c>
      <c r="H1078" s="2">
        <v>0.52747252747252749</v>
      </c>
      <c r="I1078" s="2">
        <v>1.6923076923076923</v>
      </c>
      <c r="J1078" s="2">
        <v>4.3834065934065931</v>
      </c>
      <c r="K1078" s="2">
        <v>3.921098901098901</v>
      </c>
      <c r="L1078" s="2">
        <v>8.304505494505495</v>
      </c>
      <c r="M1078" s="2">
        <v>0.10909628988017901</v>
      </c>
      <c r="N1078" s="2">
        <v>0</v>
      </c>
      <c r="O1078" s="2">
        <v>6.4951648351648332</v>
      </c>
      <c r="P1078" s="2">
        <v>6.4951648351648332</v>
      </c>
      <c r="Q1078" s="2">
        <v>8.5326981377219543E-2</v>
      </c>
      <c r="R1078" t="s">
        <v>2568</v>
      </c>
    </row>
    <row r="1079" spans="1:18" x14ac:dyDescent="0.3">
      <c r="A1079" t="s">
        <v>46</v>
      </c>
      <c r="B1079" t="s">
        <v>2569</v>
      </c>
      <c r="C1079" t="s">
        <v>313</v>
      </c>
      <c r="D1079" t="s">
        <v>76</v>
      </c>
      <c r="E1079" s="2">
        <v>28.439560439560438</v>
      </c>
      <c r="F1079" s="2">
        <v>2.8131868131868134</v>
      </c>
      <c r="G1079" s="2">
        <v>0.26373626373626374</v>
      </c>
      <c r="H1079" s="2">
        <v>5.3738461538461531</v>
      </c>
      <c r="I1079" s="2">
        <v>0.8571428571428571</v>
      </c>
      <c r="J1079" s="2">
        <v>0</v>
      </c>
      <c r="K1079" s="2">
        <v>0</v>
      </c>
      <c r="L1079" s="2">
        <v>0</v>
      </c>
      <c r="M1079" s="2">
        <v>0</v>
      </c>
      <c r="N1079" s="2">
        <v>0</v>
      </c>
      <c r="O1079" s="2">
        <v>0</v>
      </c>
      <c r="P1079" s="2">
        <v>0</v>
      </c>
      <c r="Q1079" s="2">
        <v>0</v>
      </c>
      <c r="R1079" t="s">
        <v>2570</v>
      </c>
    </row>
    <row r="1080" spans="1:18" x14ac:dyDescent="0.3">
      <c r="A1080" t="s">
        <v>46</v>
      </c>
      <c r="B1080" t="s">
        <v>2571</v>
      </c>
      <c r="C1080" t="s">
        <v>578</v>
      </c>
      <c r="D1080" t="s">
        <v>76</v>
      </c>
      <c r="E1080" s="2">
        <v>46.329670329670328</v>
      </c>
      <c r="F1080" s="2">
        <v>5.7142857142857144</v>
      </c>
      <c r="G1080" s="2">
        <v>0</v>
      </c>
      <c r="H1080" s="2">
        <v>0.14285714285714285</v>
      </c>
      <c r="I1080" s="2">
        <v>0.58241758241758246</v>
      </c>
      <c r="J1080" s="2">
        <v>5.6523076923076925</v>
      </c>
      <c r="K1080" s="2">
        <v>6.7430769230769219</v>
      </c>
      <c r="L1080" s="2">
        <v>12.395384615384614</v>
      </c>
      <c r="M1080" s="2">
        <v>0.26754743833017075</v>
      </c>
      <c r="N1080" s="2">
        <v>5.3941758241758251</v>
      </c>
      <c r="O1080" s="2">
        <v>0</v>
      </c>
      <c r="P1080" s="2">
        <v>5.3941758241758251</v>
      </c>
      <c r="Q1080" s="2">
        <v>0.11643026565464898</v>
      </c>
      <c r="R1080" t="s">
        <v>2572</v>
      </c>
    </row>
    <row r="1081" spans="1:18" x14ac:dyDescent="0.3">
      <c r="A1081" t="s">
        <v>46</v>
      </c>
      <c r="B1081" t="s">
        <v>2573</v>
      </c>
      <c r="C1081" t="s">
        <v>313</v>
      </c>
      <c r="D1081" t="s">
        <v>76</v>
      </c>
      <c r="E1081" s="2">
        <v>87.362637362637358</v>
      </c>
      <c r="F1081" s="2">
        <v>32.085164835164832</v>
      </c>
      <c r="G1081" s="2">
        <v>0</v>
      </c>
      <c r="H1081" s="2">
        <v>0</v>
      </c>
      <c r="I1081" s="2">
        <v>0</v>
      </c>
      <c r="J1081" s="2">
        <v>0</v>
      </c>
      <c r="K1081" s="2">
        <v>0</v>
      </c>
      <c r="L1081" s="2">
        <v>0</v>
      </c>
      <c r="M1081" s="2">
        <v>0</v>
      </c>
      <c r="N1081" s="2">
        <v>0</v>
      </c>
      <c r="O1081" s="2">
        <v>0</v>
      </c>
      <c r="P1081" s="2">
        <v>0</v>
      </c>
      <c r="Q1081" s="2">
        <v>0</v>
      </c>
      <c r="R1081" t="s">
        <v>2574</v>
      </c>
    </row>
    <row r="1082" spans="1:18" x14ac:dyDescent="0.3">
      <c r="A1082" t="s">
        <v>46</v>
      </c>
      <c r="B1082" t="s">
        <v>2575</v>
      </c>
      <c r="C1082" t="s">
        <v>485</v>
      </c>
      <c r="D1082" t="s">
        <v>76</v>
      </c>
      <c r="E1082" s="2">
        <v>107.03296703296704</v>
      </c>
      <c r="F1082" s="2">
        <v>8.3516483516483522</v>
      </c>
      <c r="G1082" s="2">
        <v>0</v>
      </c>
      <c r="H1082" s="2">
        <v>0</v>
      </c>
      <c r="I1082" s="2">
        <v>0</v>
      </c>
      <c r="J1082" s="2">
        <v>6.2629670329670333</v>
      </c>
      <c r="K1082" s="2">
        <v>20.862087912087912</v>
      </c>
      <c r="L1082" s="2">
        <v>27.125054945054945</v>
      </c>
      <c r="M1082" s="2">
        <v>0.25342710472279262</v>
      </c>
      <c r="N1082" s="2">
        <v>0</v>
      </c>
      <c r="O1082" s="2">
        <v>5.5796703296703294</v>
      </c>
      <c r="P1082" s="2">
        <v>5.5796703296703294</v>
      </c>
      <c r="Q1082" s="2">
        <v>5.213039014373716E-2</v>
      </c>
      <c r="R1082" t="s">
        <v>2576</v>
      </c>
    </row>
    <row r="1083" spans="1:18" x14ac:dyDescent="0.3">
      <c r="A1083" t="s">
        <v>46</v>
      </c>
      <c r="B1083" t="s">
        <v>2577</v>
      </c>
      <c r="C1083" t="s">
        <v>2578</v>
      </c>
      <c r="D1083" t="s">
        <v>76</v>
      </c>
      <c r="E1083" s="2">
        <v>81.571428571428569</v>
      </c>
      <c r="F1083" s="2">
        <v>5.7142857142857144</v>
      </c>
      <c r="G1083" s="2">
        <v>0</v>
      </c>
      <c r="H1083" s="2">
        <v>0</v>
      </c>
      <c r="I1083" s="2">
        <v>0</v>
      </c>
      <c r="J1083" s="2">
        <v>0</v>
      </c>
      <c r="K1083" s="2">
        <v>9.8915384615384632</v>
      </c>
      <c r="L1083" s="2">
        <v>9.8915384615384632</v>
      </c>
      <c r="M1083" s="2">
        <v>0.12126229287350131</v>
      </c>
      <c r="N1083" s="2">
        <v>9.4134065934065951</v>
      </c>
      <c r="O1083" s="2">
        <v>0</v>
      </c>
      <c r="P1083" s="2">
        <v>9.4134065934065951</v>
      </c>
      <c r="Q1083" s="2">
        <v>0.11540078135524723</v>
      </c>
      <c r="R1083" t="s">
        <v>2579</v>
      </c>
    </row>
    <row r="1084" spans="1:18" x14ac:dyDescent="0.3">
      <c r="A1084" t="s">
        <v>46</v>
      </c>
      <c r="B1084" t="s">
        <v>2580</v>
      </c>
      <c r="C1084" t="s">
        <v>97</v>
      </c>
      <c r="D1084" t="s">
        <v>76</v>
      </c>
      <c r="E1084" s="2">
        <v>99.582417582417577</v>
      </c>
      <c r="F1084" s="2">
        <v>7.2956043956043954</v>
      </c>
      <c r="G1084" s="2">
        <v>0</v>
      </c>
      <c r="H1084" s="2">
        <v>0</v>
      </c>
      <c r="I1084" s="2">
        <v>1.3626373626373627</v>
      </c>
      <c r="J1084" s="2">
        <v>5.5242857142857149</v>
      </c>
      <c r="K1084" s="2">
        <v>5.720879120879121</v>
      </c>
      <c r="L1084" s="2">
        <v>11.245164835164836</v>
      </c>
      <c r="M1084" s="2">
        <v>0.11292319576252484</v>
      </c>
      <c r="N1084" s="2">
        <v>5.7709890109890107</v>
      </c>
      <c r="O1084" s="2">
        <v>0</v>
      </c>
      <c r="P1084" s="2">
        <v>5.7709890109890107</v>
      </c>
      <c r="Q1084" s="2">
        <v>5.7951887000662103E-2</v>
      </c>
      <c r="R1084" t="s">
        <v>2581</v>
      </c>
    </row>
    <row r="1085" spans="1:18" x14ac:dyDescent="0.3">
      <c r="A1085" t="s">
        <v>46</v>
      </c>
      <c r="B1085" t="s">
        <v>2582</v>
      </c>
      <c r="C1085" t="s">
        <v>1003</v>
      </c>
      <c r="D1085" t="s">
        <v>281</v>
      </c>
      <c r="E1085" s="2">
        <v>88.373626373626379</v>
      </c>
      <c r="F1085" s="2">
        <v>5.7142857142857144</v>
      </c>
      <c r="G1085" s="2">
        <v>0</v>
      </c>
      <c r="H1085" s="2">
        <v>0</v>
      </c>
      <c r="I1085" s="2">
        <v>3.8901098901098901</v>
      </c>
      <c r="J1085" s="2">
        <v>0</v>
      </c>
      <c r="K1085" s="2">
        <v>8.1771428571428597</v>
      </c>
      <c r="L1085" s="2">
        <v>8.1771428571428597</v>
      </c>
      <c r="M1085" s="2">
        <v>9.2529221586669999E-2</v>
      </c>
      <c r="N1085" s="2">
        <v>0</v>
      </c>
      <c r="O1085" s="2">
        <v>10.142967032967034</v>
      </c>
      <c r="P1085" s="2">
        <v>10.142967032967034</v>
      </c>
      <c r="Q1085" s="2">
        <v>0.11477368813727928</v>
      </c>
      <c r="R1085" t="s">
        <v>2583</v>
      </c>
    </row>
    <row r="1086" spans="1:18" x14ac:dyDescent="0.3">
      <c r="A1086" t="s">
        <v>46</v>
      </c>
      <c r="B1086" t="s">
        <v>2584</v>
      </c>
      <c r="C1086" t="s">
        <v>758</v>
      </c>
      <c r="D1086" t="s">
        <v>759</v>
      </c>
      <c r="E1086" s="2">
        <v>113.97802197802197</v>
      </c>
      <c r="F1086" s="2">
        <v>5.7142857142857144</v>
      </c>
      <c r="G1086" s="2">
        <v>0.19780219780219779</v>
      </c>
      <c r="H1086" s="2">
        <v>0</v>
      </c>
      <c r="I1086" s="2">
        <v>5.4505494505494507</v>
      </c>
      <c r="J1086" s="2">
        <v>4.4904395604395591</v>
      </c>
      <c r="K1086" s="2">
        <v>9.6786813186813205</v>
      </c>
      <c r="L1086" s="2">
        <v>14.169120879120879</v>
      </c>
      <c r="M1086" s="2">
        <v>0.12431450057848052</v>
      </c>
      <c r="N1086" s="2">
        <v>1.7429670329670326</v>
      </c>
      <c r="O1086" s="2">
        <v>4.5597802197802189</v>
      </c>
      <c r="P1086" s="2">
        <v>6.3027472527472517</v>
      </c>
      <c r="Q1086" s="2">
        <v>5.5297917470111833E-2</v>
      </c>
      <c r="R1086" t="s">
        <v>2585</v>
      </c>
    </row>
    <row r="1087" spans="1:18" x14ac:dyDescent="0.3">
      <c r="A1087" t="s">
        <v>46</v>
      </c>
      <c r="B1087" t="s">
        <v>2586</v>
      </c>
      <c r="C1087" t="s">
        <v>97</v>
      </c>
      <c r="D1087" t="s">
        <v>76</v>
      </c>
      <c r="E1087" s="2">
        <v>70.736263736263737</v>
      </c>
      <c r="F1087" s="2">
        <v>5.5824175824175821</v>
      </c>
      <c r="G1087" s="2">
        <v>0</v>
      </c>
      <c r="H1087" s="2">
        <v>0</v>
      </c>
      <c r="I1087" s="2">
        <v>5.6263736263736268</v>
      </c>
      <c r="J1087" s="2">
        <v>0</v>
      </c>
      <c r="K1087" s="2">
        <v>13.37912087912088</v>
      </c>
      <c r="L1087" s="2">
        <v>13.37912087912088</v>
      </c>
      <c r="M1087" s="2">
        <v>0.18914090414789497</v>
      </c>
      <c r="N1087" s="2">
        <v>8.3241758241758248</v>
      </c>
      <c r="O1087" s="2">
        <v>0</v>
      </c>
      <c r="P1087" s="2">
        <v>8.3241758241758248</v>
      </c>
      <c r="Q1087" s="2">
        <v>0.11767904303246855</v>
      </c>
      <c r="R1087" t="s">
        <v>2587</v>
      </c>
    </row>
    <row r="1088" spans="1:18" x14ac:dyDescent="0.3">
      <c r="A1088" t="s">
        <v>46</v>
      </c>
      <c r="B1088" t="s">
        <v>2588</v>
      </c>
      <c r="C1088" t="s">
        <v>500</v>
      </c>
      <c r="D1088" t="s">
        <v>482</v>
      </c>
      <c r="E1088" s="2">
        <v>14.692307692307692</v>
      </c>
      <c r="F1088" s="2">
        <v>4.9230769230769234</v>
      </c>
      <c r="G1088" s="2">
        <v>0</v>
      </c>
      <c r="H1088" s="2">
        <v>0</v>
      </c>
      <c r="I1088" s="2">
        <v>3.6593406593406592</v>
      </c>
      <c r="J1088" s="2">
        <v>0.48263736263736268</v>
      </c>
      <c r="K1088" s="2">
        <v>1.5194505494505495</v>
      </c>
      <c r="L1088" s="2">
        <v>2.0020879120879123</v>
      </c>
      <c r="M1088" s="2">
        <v>0.13626776364996263</v>
      </c>
      <c r="N1088" s="2">
        <v>0</v>
      </c>
      <c r="O1088" s="2">
        <v>6.5759340659340655</v>
      </c>
      <c r="P1088" s="2">
        <v>6.5759340659340655</v>
      </c>
      <c r="Q1088" s="2">
        <v>0.44757666417352282</v>
      </c>
      <c r="R1088" t="s">
        <v>2589</v>
      </c>
    </row>
    <row r="1089" spans="1:18" x14ac:dyDescent="0.3">
      <c r="A1089" t="s">
        <v>46</v>
      </c>
      <c r="B1089" t="s">
        <v>2590</v>
      </c>
      <c r="C1089" t="s">
        <v>243</v>
      </c>
      <c r="D1089" t="s">
        <v>244</v>
      </c>
      <c r="E1089" s="2">
        <v>157.41758241758242</v>
      </c>
      <c r="F1089" s="2">
        <v>0</v>
      </c>
      <c r="G1089" s="2">
        <v>0</v>
      </c>
      <c r="H1089" s="2">
        <v>0</v>
      </c>
      <c r="I1089" s="2">
        <v>0</v>
      </c>
      <c r="J1089" s="2">
        <v>0</v>
      </c>
      <c r="K1089" s="2">
        <v>16.564065934065944</v>
      </c>
      <c r="L1089" s="2">
        <v>16.564065934065944</v>
      </c>
      <c r="M1089" s="2">
        <v>0.10522373472949395</v>
      </c>
      <c r="N1089" s="2">
        <v>4.2578021978022003</v>
      </c>
      <c r="O1089" s="2">
        <v>8.5279120879120871</v>
      </c>
      <c r="P1089" s="2">
        <v>12.785714285714288</v>
      </c>
      <c r="Q1089" s="2">
        <v>8.122164048865621E-2</v>
      </c>
      <c r="R1089" t="s">
        <v>2591</v>
      </c>
    </row>
    <row r="1090" spans="1:18" x14ac:dyDescent="0.3">
      <c r="A1090" t="s">
        <v>46</v>
      </c>
      <c r="B1090" t="s">
        <v>2592</v>
      </c>
      <c r="C1090" t="s">
        <v>48</v>
      </c>
      <c r="D1090" t="s">
        <v>49</v>
      </c>
      <c r="E1090" s="2">
        <v>144.07692307692307</v>
      </c>
      <c r="F1090" s="2">
        <v>5.7142857142857144</v>
      </c>
      <c r="G1090" s="2">
        <v>0</v>
      </c>
      <c r="H1090" s="2">
        <v>0</v>
      </c>
      <c r="I1090" s="2">
        <v>0</v>
      </c>
      <c r="J1090" s="2">
        <v>5.6045054945054966</v>
      </c>
      <c r="K1090" s="2">
        <v>24.008681318681319</v>
      </c>
      <c r="L1090" s="2">
        <v>29.613186813186815</v>
      </c>
      <c r="M1090" s="2">
        <v>0.20553733506216157</v>
      </c>
      <c r="N1090" s="2">
        <v>0</v>
      </c>
      <c r="O1090" s="2">
        <v>10.961098901098902</v>
      </c>
      <c r="P1090" s="2">
        <v>10.961098901098902</v>
      </c>
      <c r="Q1090" s="2">
        <v>7.607810235679964E-2</v>
      </c>
      <c r="R1090" t="s">
        <v>2593</v>
      </c>
    </row>
    <row r="1091" spans="1:18" x14ac:dyDescent="0.3">
      <c r="A1091" t="s">
        <v>46</v>
      </c>
      <c r="B1091" t="s">
        <v>2594</v>
      </c>
      <c r="C1091" t="s">
        <v>97</v>
      </c>
      <c r="D1091" t="s">
        <v>76</v>
      </c>
      <c r="E1091" s="2">
        <v>9.6483516483516478</v>
      </c>
      <c r="F1091" s="2">
        <v>3.8681318681318682</v>
      </c>
      <c r="G1091" s="2">
        <v>0.8571428571428571</v>
      </c>
      <c r="H1091" s="2">
        <v>0.14285714285714285</v>
      </c>
      <c r="I1091" s="2">
        <v>0.98901098901098905</v>
      </c>
      <c r="J1091" s="2">
        <v>0.61538461538461542</v>
      </c>
      <c r="K1091" s="2">
        <v>0</v>
      </c>
      <c r="L1091" s="2">
        <v>0.61538461538461542</v>
      </c>
      <c r="M1091" s="2">
        <v>6.3781321184510256E-2</v>
      </c>
      <c r="N1091" s="2">
        <v>3.6043956043956045</v>
      </c>
      <c r="O1091" s="2">
        <v>0</v>
      </c>
      <c r="P1091" s="2">
        <v>3.6043956043956045</v>
      </c>
      <c r="Q1091" s="2">
        <v>0.37357630979498863</v>
      </c>
      <c r="R1091" t="s">
        <v>2595</v>
      </c>
    </row>
    <row r="1092" spans="1:18" x14ac:dyDescent="0.3">
      <c r="A1092" t="s">
        <v>46</v>
      </c>
      <c r="B1092" t="s">
        <v>2596</v>
      </c>
      <c r="C1092" t="s">
        <v>144</v>
      </c>
      <c r="D1092" t="s">
        <v>61</v>
      </c>
      <c r="E1092" s="2">
        <v>110.53846153846153</v>
      </c>
      <c r="F1092" s="2">
        <v>0</v>
      </c>
      <c r="G1092" s="2">
        <v>0</v>
      </c>
      <c r="H1092" s="2">
        <v>0</v>
      </c>
      <c r="I1092" s="2">
        <v>0</v>
      </c>
      <c r="J1092" s="2">
        <v>0</v>
      </c>
      <c r="K1092" s="2">
        <v>11.711538461538462</v>
      </c>
      <c r="L1092" s="2">
        <v>11.711538461538462</v>
      </c>
      <c r="M1092" s="2">
        <v>0.10594989561586639</v>
      </c>
      <c r="N1092" s="2">
        <v>5.9318681318681303</v>
      </c>
      <c r="O1092" s="2">
        <v>4.7729670329670331</v>
      </c>
      <c r="P1092" s="2">
        <v>10.704835164835163</v>
      </c>
      <c r="Q1092" s="2">
        <v>9.68426284918978E-2</v>
      </c>
      <c r="R1092" t="s">
        <v>2597</v>
      </c>
    </row>
    <row r="1093" spans="1:18" x14ac:dyDescent="0.3">
      <c r="A1093" t="s">
        <v>46</v>
      </c>
      <c r="B1093" t="s">
        <v>2598</v>
      </c>
      <c r="C1093" t="s">
        <v>1863</v>
      </c>
      <c r="D1093" t="s">
        <v>76</v>
      </c>
      <c r="E1093" s="2">
        <v>134.1868131868132</v>
      </c>
      <c r="F1093" s="2">
        <v>5.7142857142857144</v>
      </c>
      <c r="G1093" s="2">
        <v>0.32967032967032966</v>
      </c>
      <c r="H1093" s="2">
        <v>0</v>
      </c>
      <c r="I1093" s="2">
        <v>0</v>
      </c>
      <c r="J1093" s="2">
        <v>0</v>
      </c>
      <c r="K1093" s="2">
        <v>12.649890109890109</v>
      </c>
      <c r="L1093" s="2">
        <v>12.649890109890109</v>
      </c>
      <c r="M1093" s="2">
        <v>9.4270739497174669E-2</v>
      </c>
      <c r="N1093" s="2">
        <v>10.151428571428569</v>
      </c>
      <c r="O1093" s="2">
        <v>16.571428571428573</v>
      </c>
      <c r="P1093" s="2">
        <v>26.722857142857144</v>
      </c>
      <c r="Q1093" s="2">
        <v>0.19914667103431333</v>
      </c>
      <c r="R1093" t="s">
        <v>2599</v>
      </c>
    </row>
    <row r="1094" spans="1:18" x14ac:dyDescent="0.3">
      <c r="A1094" t="s">
        <v>46</v>
      </c>
      <c r="B1094" t="s">
        <v>2600</v>
      </c>
      <c r="C1094" t="s">
        <v>1863</v>
      </c>
      <c r="D1094" t="s">
        <v>76</v>
      </c>
      <c r="E1094" s="2">
        <v>21.153846153846153</v>
      </c>
      <c r="F1094" s="2">
        <v>0</v>
      </c>
      <c r="G1094" s="2">
        <v>0</v>
      </c>
      <c r="H1094" s="2">
        <v>0</v>
      </c>
      <c r="I1094" s="2">
        <v>0</v>
      </c>
      <c r="J1094" s="2">
        <v>2.9175824175824174</v>
      </c>
      <c r="K1094" s="2">
        <v>0</v>
      </c>
      <c r="L1094" s="2">
        <v>2.9175824175824174</v>
      </c>
      <c r="M1094" s="2">
        <v>0.13792207792207792</v>
      </c>
      <c r="N1094" s="2">
        <v>5.3489010989010985</v>
      </c>
      <c r="O1094" s="2">
        <v>0</v>
      </c>
      <c r="P1094" s="2">
        <v>5.3489010989010985</v>
      </c>
      <c r="Q1094" s="2">
        <v>0.25285714285714284</v>
      </c>
      <c r="R1094" t="s">
        <v>2601</v>
      </c>
    </row>
    <row r="1095" spans="1:18" x14ac:dyDescent="0.3">
      <c r="A1095" t="s">
        <v>46</v>
      </c>
      <c r="B1095" t="s">
        <v>2602</v>
      </c>
      <c r="C1095" t="s">
        <v>1863</v>
      </c>
      <c r="D1095" t="s">
        <v>76</v>
      </c>
      <c r="E1095" s="2">
        <v>34.021978021978022</v>
      </c>
      <c r="F1095" s="2">
        <v>0</v>
      </c>
      <c r="G1095" s="2">
        <v>6.5934065934065936E-2</v>
      </c>
      <c r="H1095" s="2">
        <v>0.13186813186813187</v>
      </c>
      <c r="I1095" s="2">
        <v>16.208791208791208</v>
      </c>
      <c r="J1095" s="2">
        <v>0</v>
      </c>
      <c r="K1095" s="2">
        <v>3.5742857142857143</v>
      </c>
      <c r="L1095" s="2">
        <v>3.5742857142857143</v>
      </c>
      <c r="M1095" s="2">
        <v>0.10505813953488372</v>
      </c>
      <c r="N1095" s="2">
        <v>0</v>
      </c>
      <c r="O1095" s="2">
        <v>0</v>
      </c>
      <c r="P1095" s="2">
        <v>0</v>
      </c>
      <c r="Q1095" s="2">
        <v>0</v>
      </c>
      <c r="R1095" t="s">
        <v>2603</v>
      </c>
    </row>
    <row r="1096" spans="1:18" x14ac:dyDescent="0.3">
      <c r="A1096" t="s">
        <v>46</v>
      </c>
      <c r="B1096" t="s">
        <v>2604</v>
      </c>
      <c r="C1096" t="s">
        <v>1863</v>
      </c>
      <c r="D1096" t="s">
        <v>76</v>
      </c>
      <c r="E1096" s="2">
        <v>92.131868131868131</v>
      </c>
      <c r="F1096" s="2">
        <v>5.5384615384615383</v>
      </c>
      <c r="G1096" s="2">
        <v>1.1428571428571428</v>
      </c>
      <c r="H1096" s="2">
        <v>0</v>
      </c>
      <c r="I1096" s="2">
        <v>1.1428571428571428</v>
      </c>
      <c r="J1096" s="2">
        <v>5.4472527472527492</v>
      </c>
      <c r="K1096" s="2">
        <v>10.515274725274727</v>
      </c>
      <c r="L1096" s="2">
        <v>15.962527472527476</v>
      </c>
      <c r="M1096" s="2">
        <v>0.17325739503816798</v>
      </c>
      <c r="N1096" s="2">
        <v>2.5491208791208786</v>
      </c>
      <c r="O1096" s="2">
        <v>0.87956043956043961</v>
      </c>
      <c r="P1096" s="2">
        <v>3.4286813186813183</v>
      </c>
      <c r="Q1096" s="2">
        <v>3.7214933206106866E-2</v>
      </c>
      <c r="R1096" t="s">
        <v>2605</v>
      </c>
    </row>
    <row r="1097" spans="1:18" x14ac:dyDescent="0.3">
      <c r="A1097" t="s">
        <v>46</v>
      </c>
      <c r="B1097" t="s">
        <v>2606</v>
      </c>
      <c r="C1097" t="s">
        <v>804</v>
      </c>
      <c r="D1097" t="s">
        <v>454</v>
      </c>
      <c r="E1097" s="2">
        <v>126.20879120879121</v>
      </c>
      <c r="F1097" s="2">
        <v>5.6263736263736268</v>
      </c>
      <c r="G1097" s="2">
        <v>0</v>
      </c>
      <c r="H1097" s="2">
        <v>0</v>
      </c>
      <c r="I1097" s="2">
        <v>9.4505494505494507</v>
      </c>
      <c r="J1097" s="2">
        <v>5.3231868131868127</v>
      </c>
      <c r="K1097" s="2">
        <v>19.637032967032958</v>
      </c>
      <c r="L1097" s="2">
        <v>24.96021978021977</v>
      </c>
      <c r="M1097" s="2">
        <v>0.1977692642577274</v>
      </c>
      <c r="N1097" s="2">
        <v>0</v>
      </c>
      <c r="O1097" s="2">
        <v>11.125164835164837</v>
      </c>
      <c r="P1097" s="2">
        <v>11.125164835164837</v>
      </c>
      <c r="Q1097" s="2">
        <v>8.8148889856334359E-2</v>
      </c>
      <c r="R1097" t="s">
        <v>2607</v>
      </c>
    </row>
    <row r="1098" spans="1:18" x14ac:dyDescent="0.3">
      <c r="A1098" t="s">
        <v>46</v>
      </c>
      <c r="B1098" t="s">
        <v>2608</v>
      </c>
      <c r="C1098" t="s">
        <v>292</v>
      </c>
      <c r="D1098" t="s">
        <v>113</v>
      </c>
      <c r="E1098" s="2">
        <v>73.483516483516482</v>
      </c>
      <c r="F1098" s="2">
        <v>5.2747252747252746</v>
      </c>
      <c r="G1098" s="2">
        <v>0.5714285714285714</v>
      </c>
      <c r="H1098" s="2">
        <v>0.49450549450549453</v>
      </c>
      <c r="I1098" s="2">
        <v>0.74725274725274726</v>
      </c>
      <c r="J1098" s="2">
        <v>0</v>
      </c>
      <c r="K1098" s="2">
        <v>0</v>
      </c>
      <c r="L1098" s="2">
        <v>0</v>
      </c>
      <c r="M1098" s="2">
        <v>0</v>
      </c>
      <c r="N1098" s="2">
        <v>0</v>
      </c>
      <c r="O1098" s="2">
        <v>0</v>
      </c>
      <c r="P1098" s="2">
        <v>0</v>
      </c>
      <c r="Q1098" s="2">
        <v>0</v>
      </c>
      <c r="R1098" t="s">
        <v>2609</v>
      </c>
    </row>
    <row r="1099" spans="1:18" x14ac:dyDescent="0.3">
      <c r="A1099" t="s">
        <v>46</v>
      </c>
      <c r="B1099" t="s">
        <v>2610</v>
      </c>
      <c r="C1099" t="s">
        <v>2611</v>
      </c>
      <c r="D1099" t="s">
        <v>2612</v>
      </c>
      <c r="E1099" s="2">
        <v>59.054945054945058</v>
      </c>
      <c r="F1099" s="2">
        <v>1.4945054945054945</v>
      </c>
      <c r="G1099" s="2">
        <v>0</v>
      </c>
      <c r="H1099" s="2">
        <v>0.47439560439560441</v>
      </c>
      <c r="I1099" s="2">
        <v>0</v>
      </c>
      <c r="J1099" s="2">
        <v>0</v>
      </c>
      <c r="K1099" s="2">
        <v>10.749120879120882</v>
      </c>
      <c r="L1099" s="2">
        <v>10.749120879120882</v>
      </c>
      <c r="M1099" s="2">
        <v>0.18201898027540012</v>
      </c>
      <c r="N1099" s="2">
        <v>3.7240659340659352</v>
      </c>
      <c r="O1099" s="2">
        <v>0</v>
      </c>
      <c r="P1099" s="2">
        <v>3.7240659340659352</v>
      </c>
      <c r="Q1099" s="2">
        <v>6.3061034611090458E-2</v>
      </c>
      <c r="R1099" t="s">
        <v>2613</v>
      </c>
    </row>
    <row r="1100" spans="1:18" x14ac:dyDescent="0.3">
      <c r="A1100" t="s">
        <v>46</v>
      </c>
      <c r="B1100" t="s">
        <v>2614</v>
      </c>
      <c r="C1100" t="s">
        <v>97</v>
      </c>
      <c r="D1100" t="s">
        <v>76</v>
      </c>
      <c r="E1100" s="2">
        <v>64.318681318681314</v>
      </c>
      <c r="F1100" s="2">
        <v>5.7142857142857144</v>
      </c>
      <c r="G1100" s="2">
        <v>0.24175824175824176</v>
      </c>
      <c r="H1100" s="2">
        <v>0.32967032967032966</v>
      </c>
      <c r="I1100" s="2">
        <v>2.6373626373626373</v>
      </c>
      <c r="J1100" s="2">
        <v>2.8592307692307686</v>
      </c>
      <c r="K1100" s="2">
        <v>3.4567032967032949</v>
      </c>
      <c r="L1100" s="2">
        <v>6.3159340659340639</v>
      </c>
      <c r="M1100" s="2">
        <v>9.8197505552707995E-2</v>
      </c>
      <c r="N1100" s="2">
        <v>5.3626373626373622</v>
      </c>
      <c r="O1100" s="2">
        <v>3.9331868131868126</v>
      </c>
      <c r="P1100" s="2">
        <v>9.2958241758241744</v>
      </c>
      <c r="Q1100" s="2">
        <v>0.14452759268751067</v>
      </c>
      <c r="R1100" t="s">
        <v>2615</v>
      </c>
    </row>
    <row r="1101" spans="1:18" x14ac:dyDescent="0.3">
      <c r="A1101" t="s">
        <v>46</v>
      </c>
      <c r="B1101" t="s">
        <v>2616</v>
      </c>
      <c r="C1101" t="s">
        <v>866</v>
      </c>
      <c r="D1101" t="s">
        <v>174</v>
      </c>
      <c r="E1101" s="2">
        <v>68.373626373626379</v>
      </c>
      <c r="F1101" s="2">
        <v>5.7142857142857144</v>
      </c>
      <c r="G1101" s="2">
        <v>0.52747252747252749</v>
      </c>
      <c r="H1101" s="2">
        <v>0.2087912087912088</v>
      </c>
      <c r="I1101" s="2">
        <v>0</v>
      </c>
      <c r="J1101" s="2">
        <v>2.8745054945054944</v>
      </c>
      <c r="K1101" s="2">
        <v>3.1513186813186818</v>
      </c>
      <c r="L1101" s="2">
        <v>6.0258241758241766</v>
      </c>
      <c r="M1101" s="2">
        <v>8.8130826100932175E-2</v>
      </c>
      <c r="N1101" s="2">
        <v>5.7142857142857144</v>
      </c>
      <c r="O1101" s="2">
        <v>0</v>
      </c>
      <c r="P1101" s="2">
        <v>5.7142857142857144</v>
      </c>
      <c r="Q1101" s="2">
        <v>8.3574413371906131E-2</v>
      </c>
      <c r="R1101" t="s">
        <v>2617</v>
      </c>
    </row>
    <row r="1102" spans="1:18" x14ac:dyDescent="0.3">
      <c r="A1102" t="s">
        <v>46</v>
      </c>
      <c r="B1102" t="s">
        <v>2618</v>
      </c>
      <c r="C1102" t="s">
        <v>60</v>
      </c>
      <c r="D1102" t="s">
        <v>61</v>
      </c>
      <c r="E1102" s="2">
        <v>115.08791208791209</v>
      </c>
      <c r="F1102" s="2">
        <v>5.6263736263736268</v>
      </c>
      <c r="G1102" s="2">
        <v>0.39560439560439559</v>
      </c>
      <c r="H1102" s="2">
        <v>0.26373626373626374</v>
      </c>
      <c r="I1102" s="2">
        <v>1.1978021978021978</v>
      </c>
      <c r="J1102" s="2">
        <v>5.5991208791208784</v>
      </c>
      <c r="K1102" s="2">
        <v>15.586923076923071</v>
      </c>
      <c r="L1102" s="2">
        <v>21.18604395604395</v>
      </c>
      <c r="M1102" s="2">
        <v>0.18408574429485339</v>
      </c>
      <c r="N1102" s="2">
        <v>5.6263736263736268</v>
      </c>
      <c r="O1102" s="2">
        <v>5.8014285714285725</v>
      </c>
      <c r="P1102" s="2">
        <v>11.427802197802199</v>
      </c>
      <c r="Q1102" s="2">
        <v>9.9296285687004687E-2</v>
      </c>
      <c r="R1102" t="s">
        <v>2619</v>
      </c>
    </row>
    <row r="1103" spans="1:18" x14ac:dyDescent="0.3">
      <c r="A1103" t="s">
        <v>46</v>
      </c>
      <c r="B1103" t="s">
        <v>2620</v>
      </c>
      <c r="C1103" t="s">
        <v>193</v>
      </c>
      <c r="D1103" t="s">
        <v>194</v>
      </c>
      <c r="E1103" s="2">
        <v>61.780219780219781</v>
      </c>
      <c r="F1103" s="2">
        <v>5.4505494505494507</v>
      </c>
      <c r="G1103" s="2">
        <v>0.26373626373626374</v>
      </c>
      <c r="H1103" s="2">
        <v>0.57692307692307687</v>
      </c>
      <c r="I1103" s="2">
        <v>1.2417582417582418</v>
      </c>
      <c r="J1103" s="2">
        <v>0.26373626373626374</v>
      </c>
      <c r="K1103" s="2">
        <v>13.061868131868136</v>
      </c>
      <c r="L1103" s="2">
        <v>13.325604395604401</v>
      </c>
      <c r="M1103" s="2">
        <v>0.21569370330843124</v>
      </c>
      <c r="N1103" s="2">
        <v>0</v>
      </c>
      <c r="O1103" s="2">
        <v>5.876813186813191</v>
      </c>
      <c r="P1103" s="2">
        <v>5.876813186813191</v>
      </c>
      <c r="Q1103" s="2">
        <v>9.5124510850231297E-2</v>
      </c>
      <c r="R1103" t="s">
        <v>2621</v>
      </c>
    </row>
    <row r="1104" spans="1:18" x14ac:dyDescent="0.3">
      <c r="A1104" t="s">
        <v>46</v>
      </c>
      <c r="B1104" t="s">
        <v>2622</v>
      </c>
      <c r="C1104" t="s">
        <v>193</v>
      </c>
      <c r="D1104" t="s">
        <v>194</v>
      </c>
      <c r="E1104" s="2">
        <v>138.47252747252747</v>
      </c>
      <c r="F1104" s="2">
        <v>5.2747252747252746</v>
      </c>
      <c r="G1104" s="2">
        <v>0</v>
      </c>
      <c r="H1104" s="2">
        <v>1.0472527472527473</v>
      </c>
      <c r="I1104" s="2">
        <v>2.4175824175824174</v>
      </c>
      <c r="J1104" s="2">
        <v>5.7142857142857144</v>
      </c>
      <c r="K1104" s="2">
        <v>11.152637362637366</v>
      </c>
      <c r="L1104" s="2">
        <v>16.866923076923079</v>
      </c>
      <c r="M1104" s="2">
        <v>0.12180699944448854</v>
      </c>
      <c r="N1104" s="2">
        <v>5.6263736263736268</v>
      </c>
      <c r="O1104" s="2">
        <v>5.5306593406593398</v>
      </c>
      <c r="P1104" s="2">
        <v>11.157032967032967</v>
      </c>
      <c r="Q1104" s="2">
        <v>8.057217681136418E-2</v>
      </c>
      <c r="R1104" t="s">
        <v>2623</v>
      </c>
    </row>
    <row r="1105" spans="1:18" x14ac:dyDescent="0.3">
      <c r="A1105" t="s">
        <v>46</v>
      </c>
      <c r="B1105" t="s">
        <v>2624</v>
      </c>
      <c r="C1105" t="s">
        <v>91</v>
      </c>
      <c r="D1105" t="s">
        <v>76</v>
      </c>
      <c r="E1105" s="2">
        <v>106.46153846153847</v>
      </c>
      <c r="F1105" s="2">
        <v>5.6263736263736268</v>
      </c>
      <c r="G1105" s="2">
        <v>0.32967032967032966</v>
      </c>
      <c r="H1105" s="2">
        <v>0.52747252747252749</v>
      </c>
      <c r="I1105" s="2">
        <v>2.1098901098901099</v>
      </c>
      <c r="J1105" s="2">
        <v>4.8540659340659333</v>
      </c>
      <c r="K1105" s="2">
        <v>19.264175824175823</v>
      </c>
      <c r="L1105" s="2">
        <v>24.118241758241755</v>
      </c>
      <c r="M1105" s="2">
        <v>0.22654417836498758</v>
      </c>
      <c r="N1105" s="2">
        <v>4.7472527472527473</v>
      </c>
      <c r="O1105" s="2">
        <v>5.7826373626373639</v>
      </c>
      <c r="P1105" s="2">
        <v>10.529890109890111</v>
      </c>
      <c r="Q1105" s="2">
        <v>9.8907927332782836E-2</v>
      </c>
      <c r="R1105" t="s">
        <v>2625</v>
      </c>
    </row>
    <row r="1106" spans="1:18" x14ac:dyDescent="0.3">
      <c r="A1106" t="s">
        <v>46</v>
      </c>
      <c r="B1106" t="s">
        <v>2626</v>
      </c>
      <c r="C1106" t="s">
        <v>719</v>
      </c>
      <c r="D1106" t="s">
        <v>83</v>
      </c>
      <c r="E1106" s="2">
        <v>96.84615384615384</v>
      </c>
      <c r="F1106" s="2">
        <v>5.6263736263736268</v>
      </c>
      <c r="G1106" s="2">
        <v>0.4175824175824176</v>
      </c>
      <c r="H1106" s="2">
        <v>0.43956043956043955</v>
      </c>
      <c r="I1106" s="2">
        <v>5.6263736263736268</v>
      </c>
      <c r="J1106" s="2">
        <v>3.9332967032967039</v>
      </c>
      <c r="K1106" s="2">
        <v>5.8039560439560471</v>
      </c>
      <c r="L1106" s="2">
        <v>9.7372527472527501</v>
      </c>
      <c r="M1106" s="2">
        <v>0.10054351526154548</v>
      </c>
      <c r="N1106" s="2">
        <v>7.5604395604395602</v>
      </c>
      <c r="O1106" s="2">
        <v>6.9679120879120857</v>
      </c>
      <c r="P1106" s="2">
        <v>14.528351648351645</v>
      </c>
      <c r="Q1106" s="2">
        <v>0.15001475093611708</v>
      </c>
      <c r="R1106" t="s">
        <v>2627</v>
      </c>
    </row>
    <row r="1107" spans="1:18" x14ac:dyDescent="0.3">
      <c r="A1107" t="s">
        <v>46</v>
      </c>
      <c r="B1107" t="s">
        <v>2628</v>
      </c>
      <c r="C1107" t="s">
        <v>133</v>
      </c>
      <c r="D1107" t="s">
        <v>134</v>
      </c>
      <c r="E1107" s="2">
        <v>85.747252747252745</v>
      </c>
      <c r="F1107" s="2">
        <v>5.7142857142857144</v>
      </c>
      <c r="G1107" s="2">
        <v>0.30769230769230771</v>
      </c>
      <c r="H1107" s="2">
        <v>0.52747252747252749</v>
      </c>
      <c r="I1107" s="2">
        <v>1.7802197802197801</v>
      </c>
      <c r="J1107" s="2">
        <v>4.5773626373626373</v>
      </c>
      <c r="K1107" s="2">
        <v>9.9579120879120833</v>
      </c>
      <c r="L1107" s="2">
        <v>14.535274725274721</v>
      </c>
      <c r="M1107" s="2">
        <v>0.16951300781750606</v>
      </c>
      <c r="N1107" s="2">
        <v>4.9230769230769234</v>
      </c>
      <c r="O1107" s="2">
        <v>5.2372527472527466</v>
      </c>
      <c r="P1107" s="2">
        <v>10.16032967032967</v>
      </c>
      <c r="Q1107" s="2">
        <v>0.11849160579264385</v>
      </c>
      <c r="R1107" t="s">
        <v>2629</v>
      </c>
    </row>
    <row r="1108" spans="1:18" x14ac:dyDescent="0.3">
      <c r="A1108" t="s">
        <v>46</v>
      </c>
      <c r="B1108" t="s">
        <v>2630</v>
      </c>
      <c r="C1108" t="s">
        <v>144</v>
      </c>
      <c r="D1108" t="s">
        <v>61</v>
      </c>
      <c r="E1108" s="2">
        <v>155.43956043956044</v>
      </c>
      <c r="F1108" s="2">
        <v>5.6263736263736268</v>
      </c>
      <c r="G1108" s="2">
        <v>0.39560439560439559</v>
      </c>
      <c r="H1108" s="2">
        <v>1.0879120879120878</v>
      </c>
      <c r="I1108" s="2">
        <v>5.6263736263736268</v>
      </c>
      <c r="J1108" s="2">
        <v>5.4717582417582422</v>
      </c>
      <c r="K1108" s="2">
        <v>11.426263736263733</v>
      </c>
      <c r="L1108" s="2">
        <v>16.898021978021976</v>
      </c>
      <c r="M1108" s="2">
        <v>0.10871120537292328</v>
      </c>
      <c r="N1108" s="2">
        <v>5.0989010989010985</v>
      </c>
      <c r="O1108" s="2">
        <v>7.5478021978021994</v>
      </c>
      <c r="P1108" s="2">
        <v>12.646703296703297</v>
      </c>
      <c r="Q1108" s="2">
        <v>8.1360904913396967E-2</v>
      </c>
      <c r="R1108" t="s">
        <v>2631</v>
      </c>
    </row>
    <row r="1109" spans="1:18" x14ac:dyDescent="0.3">
      <c r="A1109" t="s">
        <v>46</v>
      </c>
      <c r="B1109" t="s">
        <v>2632</v>
      </c>
      <c r="C1109" t="s">
        <v>2633</v>
      </c>
      <c r="D1109" t="s">
        <v>61</v>
      </c>
      <c r="E1109" s="2">
        <v>117.63736263736264</v>
      </c>
      <c r="F1109" s="2">
        <v>5.6263736263736268</v>
      </c>
      <c r="G1109" s="2">
        <v>0.35164835164835168</v>
      </c>
      <c r="H1109" s="2">
        <v>0.8571428571428571</v>
      </c>
      <c r="I1109" s="2">
        <v>3.3406593406593408</v>
      </c>
      <c r="J1109" s="2">
        <v>5.30934065934066</v>
      </c>
      <c r="K1109" s="2">
        <v>5.2097802197802201</v>
      </c>
      <c r="L1109" s="2">
        <v>10.51912087912088</v>
      </c>
      <c r="M1109" s="2">
        <v>8.9419897244278373E-2</v>
      </c>
      <c r="N1109" s="2">
        <v>5.6263736263736268</v>
      </c>
      <c r="O1109" s="2">
        <v>4.6537362637362625</v>
      </c>
      <c r="P1109" s="2">
        <v>10.280109890109889</v>
      </c>
      <c r="Q1109" s="2">
        <v>8.738813638486688E-2</v>
      </c>
      <c r="R1109" t="s">
        <v>2634</v>
      </c>
    </row>
    <row r="1110" spans="1:18" x14ac:dyDescent="0.3">
      <c r="A1110" t="s">
        <v>46</v>
      </c>
      <c r="B1110" t="s">
        <v>2635</v>
      </c>
      <c r="C1110" t="s">
        <v>583</v>
      </c>
      <c r="D1110" t="s">
        <v>198</v>
      </c>
      <c r="E1110" s="2">
        <v>114.14285714285714</v>
      </c>
      <c r="F1110" s="2">
        <v>5.6263736263736268</v>
      </c>
      <c r="G1110" s="2">
        <v>0.2857142857142857</v>
      </c>
      <c r="H1110" s="2">
        <v>0.52747252747252749</v>
      </c>
      <c r="I1110" s="2">
        <v>1.9120879120879122</v>
      </c>
      <c r="J1110" s="2">
        <v>5.5701098901098893</v>
      </c>
      <c r="K1110" s="2">
        <v>11.345824175824177</v>
      </c>
      <c r="L1110" s="2">
        <v>16.915934065934067</v>
      </c>
      <c r="M1110" s="2">
        <v>0.1481996726677578</v>
      </c>
      <c r="N1110" s="2">
        <v>5.6263736263736268</v>
      </c>
      <c r="O1110" s="2">
        <v>5.4806593406593391</v>
      </c>
      <c r="P1110" s="2">
        <v>11.107032967032966</v>
      </c>
      <c r="Q1110" s="2">
        <v>9.7308173678636756E-2</v>
      </c>
      <c r="R1110" t="s">
        <v>2636</v>
      </c>
    </row>
    <row r="1111" spans="1:18" x14ac:dyDescent="0.3">
      <c r="A1111" t="s">
        <v>46</v>
      </c>
      <c r="B1111" t="s">
        <v>2637</v>
      </c>
      <c r="C1111" t="s">
        <v>1021</v>
      </c>
      <c r="D1111" t="s">
        <v>68</v>
      </c>
      <c r="E1111" s="2">
        <v>73.340659340659343</v>
      </c>
      <c r="F1111" s="2">
        <v>5.6263736263736268</v>
      </c>
      <c r="G1111" s="2">
        <v>9.8901098901098897E-2</v>
      </c>
      <c r="H1111" s="2">
        <v>0.36263736263736263</v>
      </c>
      <c r="I1111" s="2">
        <v>3.2527472527472527</v>
      </c>
      <c r="J1111" s="2">
        <v>5.6297802197802191</v>
      </c>
      <c r="K1111" s="2">
        <v>8.5864835164835149</v>
      </c>
      <c r="L1111" s="2">
        <v>14.216263736263734</v>
      </c>
      <c r="M1111" s="2">
        <v>0.19383877734492055</v>
      </c>
      <c r="N1111" s="2">
        <v>5.6263736263736268</v>
      </c>
      <c r="O1111" s="2">
        <v>3.4628571428571435</v>
      </c>
      <c r="P1111" s="2">
        <v>9.0892307692307703</v>
      </c>
      <c r="Q1111" s="2">
        <v>0.12393167515732695</v>
      </c>
      <c r="R1111" t="s">
        <v>2638</v>
      </c>
    </row>
    <row r="1112" spans="1:18" x14ac:dyDescent="0.3">
      <c r="A1112" t="s">
        <v>46</v>
      </c>
      <c r="B1112" t="s">
        <v>2639</v>
      </c>
      <c r="C1112" t="s">
        <v>295</v>
      </c>
      <c r="D1112" t="s">
        <v>83</v>
      </c>
      <c r="E1112" s="2">
        <v>53.065934065934066</v>
      </c>
      <c r="F1112" s="2">
        <v>5.6263736263736268</v>
      </c>
      <c r="G1112" s="2">
        <v>0.30769230769230771</v>
      </c>
      <c r="H1112" s="2">
        <v>0.26373626373626374</v>
      </c>
      <c r="I1112" s="2">
        <v>0.39560439560439559</v>
      </c>
      <c r="J1112" s="2">
        <v>5.3518681318681303</v>
      </c>
      <c r="K1112" s="2">
        <v>0.35483516483516481</v>
      </c>
      <c r="L1112" s="2">
        <v>5.7067032967032949</v>
      </c>
      <c r="M1112" s="2">
        <v>0.10753986332574028</v>
      </c>
      <c r="N1112" s="2">
        <v>5.2747252747252746</v>
      </c>
      <c r="O1112" s="2">
        <v>0</v>
      </c>
      <c r="P1112" s="2">
        <v>5.2747252747252746</v>
      </c>
      <c r="Q1112" s="2">
        <v>9.9399461586249738E-2</v>
      </c>
      <c r="R1112" t="s">
        <v>2640</v>
      </c>
    </row>
    <row r="1113" spans="1:18" x14ac:dyDescent="0.3">
      <c r="A1113" t="s">
        <v>46</v>
      </c>
      <c r="B1113" t="s">
        <v>2641</v>
      </c>
      <c r="C1113" t="s">
        <v>1082</v>
      </c>
      <c r="D1113" t="s">
        <v>76</v>
      </c>
      <c r="E1113" s="2">
        <v>77.692307692307693</v>
      </c>
      <c r="F1113" s="2">
        <v>5.6263736263736268</v>
      </c>
      <c r="G1113" s="2">
        <v>0.32967032967032966</v>
      </c>
      <c r="H1113" s="2">
        <v>0.49450549450549453</v>
      </c>
      <c r="I1113" s="2">
        <v>2.197802197802198</v>
      </c>
      <c r="J1113" s="2">
        <v>5.4138461538461531</v>
      </c>
      <c r="K1113" s="2">
        <v>6.2438461538461532</v>
      </c>
      <c r="L1113" s="2">
        <v>11.657692307692306</v>
      </c>
      <c r="M1113" s="2">
        <v>0.15004950495049502</v>
      </c>
      <c r="N1113" s="2">
        <v>5.6263736263736268</v>
      </c>
      <c r="O1113" s="2">
        <v>0.71307692307692327</v>
      </c>
      <c r="P1113" s="2">
        <v>6.3394505494505502</v>
      </c>
      <c r="Q1113" s="2">
        <v>8.1596888260254602E-2</v>
      </c>
      <c r="R1113" t="s">
        <v>2642</v>
      </c>
    </row>
    <row r="1114" spans="1:18" x14ac:dyDescent="0.3">
      <c r="A1114" t="s">
        <v>46</v>
      </c>
      <c r="B1114" t="s">
        <v>2643</v>
      </c>
      <c r="C1114" t="s">
        <v>519</v>
      </c>
      <c r="D1114" t="s">
        <v>53</v>
      </c>
      <c r="E1114" s="2">
        <v>56.571428571428569</v>
      </c>
      <c r="F1114" s="2">
        <v>5.6263736263736268</v>
      </c>
      <c r="G1114" s="2">
        <v>0.36263736263736263</v>
      </c>
      <c r="H1114" s="2">
        <v>0.21978021978021978</v>
      </c>
      <c r="I1114" s="2">
        <v>1.098901098901099</v>
      </c>
      <c r="J1114" s="2">
        <v>5.2081318681318685</v>
      </c>
      <c r="K1114" s="2">
        <v>6.08</v>
      </c>
      <c r="L1114" s="2">
        <v>11.288131868131869</v>
      </c>
      <c r="M1114" s="2">
        <v>0.19953768453768456</v>
      </c>
      <c r="N1114" s="2">
        <v>5.6263736263736268</v>
      </c>
      <c r="O1114" s="2">
        <v>1.4543956043956043</v>
      </c>
      <c r="P1114" s="2">
        <v>7.0807692307692314</v>
      </c>
      <c r="Q1114" s="2">
        <v>0.12516511266511268</v>
      </c>
      <c r="R1114" t="s">
        <v>2644</v>
      </c>
    </row>
    <row r="1115" spans="1:18" x14ac:dyDescent="0.3">
      <c r="A1115" t="s">
        <v>46</v>
      </c>
      <c r="B1115" t="s">
        <v>2645</v>
      </c>
      <c r="C1115" t="s">
        <v>147</v>
      </c>
      <c r="D1115" t="s">
        <v>68</v>
      </c>
      <c r="E1115" s="2">
        <v>116.35164835164835</v>
      </c>
      <c r="F1115" s="2">
        <v>11.252747252747254</v>
      </c>
      <c r="G1115" s="2">
        <v>0.32967032967032966</v>
      </c>
      <c r="H1115" s="2">
        <v>0</v>
      </c>
      <c r="I1115" s="2">
        <v>2.0219780219780219</v>
      </c>
      <c r="J1115" s="2">
        <v>0.30769230769230771</v>
      </c>
      <c r="K1115" s="2">
        <v>15.959890109890109</v>
      </c>
      <c r="L1115" s="2">
        <v>16.267582417582418</v>
      </c>
      <c r="M1115" s="2">
        <v>0.13981394030978467</v>
      </c>
      <c r="N1115" s="2">
        <v>5.0989010989010985</v>
      </c>
      <c r="O1115" s="2">
        <v>4.637142857142857</v>
      </c>
      <c r="P1115" s="2">
        <v>9.7360439560439556</v>
      </c>
      <c r="Q1115" s="2">
        <v>8.3677748394408766E-2</v>
      </c>
      <c r="R1115" t="s">
        <v>2646</v>
      </c>
    </row>
    <row r="1116" spans="1:18" x14ac:dyDescent="0.3">
      <c r="A1116" t="s">
        <v>46</v>
      </c>
      <c r="B1116" t="s">
        <v>2647</v>
      </c>
      <c r="C1116" t="s">
        <v>91</v>
      </c>
      <c r="D1116" t="s">
        <v>76</v>
      </c>
      <c r="E1116" s="2">
        <v>168.54945054945054</v>
      </c>
      <c r="F1116" s="2">
        <v>5.7225274725274726</v>
      </c>
      <c r="G1116" s="2">
        <v>0.23076923076923078</v>
      </c>
      <c r="H1116" s="2">
        <v>1.0219780219780219</v>
      </c>
      <c r="I1116" s="2">
        <v>5.6263736263736268</v>
      </c>
      <c r="J1116" s="2">
        <v>5.5648351648351619</v>
      </c>
      <c r="K1116" s="2">
        <v>22.16582417582417</v>
      </c>
      <c r="L1116" s="2">
        <v>27.730659340659333</v>
      </c>
      <c r="M1116" s="2">
        <v>0.16452536184639455</v>
      </c>
      <c r="N1116" s="2">
        <v>11.252747252747254</v>
      </c>
      <c r="O1116" s="2">
        <v>0</v>
      </c>
      <c r="P1116" s="2">
        <v>11.252747252747254</v>
      </c>
      <c r="Q1116" s="2">
        <v>6.6762289737905864E-2</v>
      </c>
      <c r="R1116" t="s">
        <v>2648</v>
      </c>
    </row>
    <row r="1117" spans="1:18" x14ac:dyDescent="0.3">
      <c r="A1117" t="s">
        <v>46</v>
      </c>
      <c r="B1117" t="s">
        <v>2649</v>
      </c>
      <c r="C1117" t="s">
        <v>97</v>
      </c>
      <c r="D1117" t="s">
        <v>76</v>
      </c>
      <c r="E1117" s="2">
        <v>88.043956043956044</v>
      </c>
      <c r="F1117" s="2">
        <v>5.7142857142857144</v>
      </c>
      <c r="G1117" s="2">
        <v>0.46153846153846156</v>
      </c>
      <c r="H1117" s="2">
        <v>0.52747252747252749</v>
      </c>
      <c r="I1117" s="2">
        <v>2.9890109890109891</v>
      </c>
      <c r="J1117" s="2">
        <v>5.6524175824175851</v>
      </c>
      <c r="K1117" s="2">
        <v>9.6471428571428568</v>
      </c>
      <c r="L1117" s="2">
        <v>15.299560439560441</v>
      </c>
      <c r="M1117" s="2">
        <v>0.17377184223664505</v>
      </c>
      <c r="N1117" s="2">
        <v>5.3626373626373622</v>
      </c>
      <c r="O1117" s="2">
        <v>5.5634065934065919</v>
      </c>
      <c r="P1117" s="2">
        <v>10.926043956043955</v>
      </c>
      <c r="Q1117" s="2">
        <v>0.12409760359460807</v>
      </c>
      <c r="R1117" t="s">
        <v>2650</v>
      </c>
    </row>
    <row r="1118" spans="1:18" x14ac:dyDescent="0.3">
      <c r="A1118" t="s">
        <v>46</v>
      </c>
      <c r="B1118" t="s">
        <v>2651</v>
      </c>
      <c r="C1118" t="s">
        <v>121</v>
      </c>
      <c r="D1118" t="s">
        <v>76</v>
      </c>
      <c r="E1118" s="2">
        <v>79.340659340659343</v>
      </c>
      <c r="F1118" s="2">
        <v>5.6263736263736268</v>
      </c>
      <c r="G1118" s="2">
        <v>0.36263736263736263</v>
      </c>
      <c r="H1118" s="2">
        <v>0.52747252747252749</v>
      </c>
      <c r="I1118" s="2">
        <v>1.5054945054945055</v>
      </c>
      <c r="J1118" s="2">
        <v>5.6739560439560446</v>
      </c>
      <c r="K1118" s="2">
        <v>5.3779120879120867</v>
      </c>
      <c r="L1118" s="2">
        <v>11.051868131868131</v>
      </c>
      <c r="M1118" s="2">
        <v>0.13929639889196674</v>
      </c>
      <c r="N1118" s="2">
        <v>5.5384615384615383</v>
      </c>
      <c r="O1118" s="2">
        <v>0</v>
      </c>
      <c r="P1118" s="2">
        <v>5.5384615384615383</v>
      </c>
      <c r="Q1118" s="2">
        <v>6.9806094182825476E-2</v>
      </c>
      <c r="R1118" t="s">
        <v>2652</v>
      </c>
    </row>
    <row r="1119" spans="1:18" x14ac:dyDescent="0.3">
      <c r="A1119" t="s">
        <v>46</v>
      </c>
      <c r="B1119" t="s">
        <v>2653</v>
      </c>
      <c r="C1119" t="s">
        <v>1238</v>
      </c>
      <c r="D1119" t="s">
        <v>482</v>
      </c>
      <c r="E1119" s="2">
        <v>82.72527472527473</v>
      </c>
      <c r="F1119" s="2">
        <v>5.6263736263736268</v>
      </c>
      <c r="G1119" s="2">
        <v>0.4175824175824176</v>
      </c>
      <c r="H1119" s="2">
        <v>0.38461538461538464</v>
      </c>
      <c r="I1119" s="2">
        <v>3.9780219780219781</v>
      </c>
      <c r="J1119" s="2">
        <v>5.0736263736263734</v>
      </c>
      <c r="K1119" s="2">
        <v>13.632417582417578</v>
      </c>
      <c r="L1119" s="2">
        <v>18.706043956043949</v>
      </c>
      <c r="M1119" s="2">
        <v>0.22612247608926664</v>
      </c>
      <c r="N1119" s="2">
        <v>5.6263736263736268</v>
      </c>
      <c r="O1119" s="2">
        <v>4.6503296703296702</v>
      </c>
      <c r="P1119" s="2">
        <v>10.276703296703296</v>
      </c>
      <c r="Q1119" s="2">
        <v>0.12422688629117958</v>
      </c>
      <c r="R1119" t="s">
        <v>2654</v>
      </c>
    </row>
    <row r="1120" spans="1:18" x14ac:dyDescent="0.3">
      <c r="A1120" t="s">
        <v>46</v>
      </c>
      <c r="B1120" t="s">
        <v>2655</v>
      </c>
      <c r="C1120" t="s">
        <v>583</v>
      </c>
      <c r="D1120" t="s">
        <v>198</v>
      </c>
      <c r="E1120" s="2">
        <v>106.50549450549451</v>
      </c>
      <c r="F1120" s="2">
        <v>5.6263736263736268</v>
      </c>
      <c r="G1120" s="2">
        <v>0.39560439560439559</v>
      </c>
      <c r="H1120" s="2">
        <v>0.48351648351648352</v>
      </c>
      <c r="I1120" s="2">
        <v>3.3846153846153846</v>
      </c>
      <c r="J1120" s="2">
        <v>5.6947252747252755</v>
      </c>
      <c r="K1120" s="2">
        <v>7.6229670329670327</v>
      </c>
      <c r="L1120" s="2">
        <v>13.317692307692308</v>
      </c>
      <c r="M1120" s="2">
        <v>0.12504230293025176</v>
      </c>
      <c r="N1120" s="2">
        <v>5.6263736263736268</v>
      </c>
      <c r="O1120" s="2">
        <v>7.7439560439560431</v>
      </c>
      <c r="P1120" s="2">
        <v>13.370329670329671</v>
      </c>
      <c r="Q1120" s="2">
        <v>0.12553652496904663</v>
      </c>
      <c r="R1120" t="s">
        <v>2656</v>
      </c>
    </row>
    <row r="1121" spans="1:18" x14ac:dyDescent="0.3">
      <c r="A1121" t="s">
        <v>46</v>
      </c>
      <c r="B1121" t="s">
        <v>2657</v>
      </c>
      <c r="C1121" t="s">
        <v>284</v>
      </c>
      <c r="D1121" t="s">
        <v>83</v>
      </c>
      <c r="E1121" s="2">
        <v>89.769230769230774</v>
      </c>
      <c r="F1121" s="2">
        <v>7.5120879120879147</v>
      </c>
      <c r="G1121" s="2">
        <v>0.2857142857142857</v>
      </c>
      <c r="H1121" s="2">
        <v>0.29945054945054944</v>
      </c>
      <c r="I1121" s="2">
        <v>1.2307692307692308</v>
      </c>
      <c r="J1121" s="2">
        <v>5.802197802197802</v>
      </c>
      <c r="K1121" s="2">
        <v>6.3476923076923066</v>
      </c>
      <c r="L1121" s="2">
        <v>12.149890109890109</v>
      </c>
      <c r="M1121" s="2">
        <v>0.13534581956175784</v>
      </c>
      <c r="N1121" s="2">
        <v>4.9301098901098896</v>
      </c>
      <c r="O1121" s="2">
        <v>5.3376923076923086</v>
      </c>
      <c r="P1121" s="2">
        <v>10.267802197802197</v>
      </c>
      <c r="Q1121" s="2">
        <v>0.11437997306891907</v>
      </c>
      <c r="R1121" t="s">
        <v>2658</v>
      </c>
    </row>
    <row r="1122" spans="1:18" x14ac:dyDescent="0.3">
      <c r="A1122" t="s">
        <v>46</v>
      </c>
      <c r="B1122" t="s">
        <v>2659</v>
      </c>
      <c r="C1122" t="s">
        <v>249</v>
      </c>
      <c r="D1122" t="s">
        <v>76</v>
      </c>
      <c r="E1122" s="2">
        <v>21.494505494505493</v>
      </c>
      <c r="F1122" s="2">
        <v>12.97175824175824</v>
      </c>
      <c r="G1122" s="2">
        <v>8.7912087912087919E-2</v>
      </c>
      <c r="H1122" s="2">
        <v>0</v>
      </c>
      <c r="I1122" s="2">
        <v>0</v>
      </c>
      <c r="J1122" s="2">
        <v>0</v>
      </c>
      <c r="K1122" s="2">
        <v>8.2325274725274742</v>
      </c>
      <c r="L1122" s="2">
        <v>8.2325274725274742</v>
      </c>
      <c r="M1122" s="2">
        <v>0.38300613496932528</v>
      </c>
      <c r="N1122" s="2">
        <v>0</v>
      </c>
      <c r="O1122" s="2">
        <v>0</v>
      </c>
      <c r="P1122" s="2">
        <v>0</v>
      </c>
      <c r="Q1122" s="2">
        <v>0</v>
      </c>
      <c r="R1122" t="s">
        <v>2660</v>
      </c>
    </row>
    <row r="1123" spans="1:18" x14ac:dyDescent="0.3">
      <c r="A1123" t="s">
        <v>46</v>
      </c>
      <c r="B1123" t="s">
        <v>2661</v>
      </c>
      <c r="C1123" t="s">
        <v>292</v>
      </c>
      <c r="D1123" t="s">
        <v>113</v>
      </c>
      <c r="E1123" s="2">
        <v>163.68131868131869</v>
      </c>
      <c r="F1123" s="2">
        <v>5.6263736263736268</v>
      </c>
      <c r="G1123" s="2">
        <v>0.18681318681318682</v>
      </c>
      <c r="H1123" s="2">
        <v>1.0329670329670331</v>
      </c>
      <c r="I1123" s="2">
        <v>3.2747252747252746</v>
      </c>
      <c r="J1123" s="2">
        <v>5.0953846153846172</v>
      </c>
      <c r="K1123" s="2">
        <v>12.582857142857147</v>
      </c>
      <c r="L1123" s="2">
        <v>17.678241758241764</v>
      </c>
      <c r="M1123" s="2">
        <v>0.10800402819738171</v>
      </c>
      <c r="N1123" s="2">
        <v>0</v>
      </c>
      <c r="O1123" s="2">
        <v>13.21747252747253</v>
      </c>
      <c r="P1123" s="2">
        <v>13.21747252747253</v>
      </c>
      <c r="Q1123" s="2">
        <v>8.0751258811681784E-2</v>
      </c>
      <c r="R1123" t="s">
        <v>2662</v>
      </c>
    </row>
    <row r="1124" spans="1:18" x14ac:dyDescent="0.3">
      <c r="A1124" t="s">
        <v>46</v>
      </c>
      <c r="B1124" t="s">
        <v>2663</v>
      </c>
      <c r="C1124" t="s">
        <v>500</v>
      </c>
      <c r="D1124" t="s">
        <v>482</v>
      </c>
      <c r="E1124" s="2">
        <v>62.791208791208788</v>
      </c>
      <c r="F1124" s="2">
        <v>5.6263736263736268</v>
      </c>
      <c r="G1124" s="2">
        <v>0.45054945054945056</v>
      </c>
      <c r="H1124" s="2">
        <v>0.30769230769230771</v>
      </c>
      <c r="I1124" s="2">
        <v>1.9120879120879122</v>
      </c>
      <c r="J1124" s="2">
        <v>5.7370329670329667</v>
      </c>
      <c r="K1124" s="2">
        <v>4.0372527472527473</v>
      </c>
      <c r="L1124" s="2">
        <v>9.774285714285714</v>
      </c>
      <c r="M1124" s="2">
        <v>0.1556632831641582</v>
      </c>
      <c r="N1124" s="2">
        <v>5.6263736263736268</v>
      </c>
      <c r="O1124" s="2">
        <v>0</v>
      </c>
      <c r="P1124" s="2">
        <v>5.6263736263736268</v>
      </c>
      <c r="Q1124" s="2">
        <v>8.9604480224011213E-2</v>
      </c>
      <c r="R1124" t="s">
        <v>2664</v>
      </c>
    </row>
    <row r="1125" spans="1:18" x14ac:dyDescent="0.3">
      <c r="A1125" t="s">
        <v>46</v>
      </c>
      <c r="B1125" t="s">
        <v>2665</v>
      </c>
      <c r="C1125" t="s">
        <v>217</v>
      </c>
      <c r="D1125" t="s">
        <v>76</v>
      </c>
      <c r="E1125" s="2">
        <v>284.57142857142856</v>
      </c>
      <c r="F1125" s="2">
        <v>5.6263736263736268</v>
      </c>
      <c r="G1125" s="2">
        <v>0.13186813186813187</v>
      </c>
      <c r="H1125" s="2">
        <v>1.1868131868131868</v>
      </c>
      <c r="I1125" s="2">
        <v>5.6263736263736268</v>
      </c>
      <c r="J1125" s="2">
        <v>5.6499999999999995</v>
      </c>
      <c r="K1125" s="2">
        <v>54.475934065934069</v>
      </c>
      <c r="L1125" s="2">
        <v>60.125934065934068</v>
      </c>
      <c r="M1125" s="2">
        <v>0.21128591288229845</v>
      </c>
      <c r="N1125" s="2">
        <v>16.703296703296704</v>
      </c>
      <c r="O1125" s="2">
        <v>24.785824175824175</v>
      </c>
      <c r="P1125" s="2">
        <v>41.489120879120875</v>
      </c>
      <c r="Q1125" s="2">
        <v>0.14579510349088662</v>
      </c>
      <c r="R1125" t="s">
        <v>2666</v>
      </c>
    </row>
    <row r="1126" spans="1:18" x14ac:dyDescent="0.3">
      <c r="A1126" t="s">
        <v>46</v>
      </c>
      <c r="B1126" t="s">
        <v>2667</v>
      </c>
      <c r="C1126" t="s">
        <v>719</v>
      </c>
      <c r="D1126" t="s">
        <v>83</v>
      </c>
      <c r="E1126" s="2">
        <v>63.725274725274723</v>
      </c>
      <c r="F1126" s="2">
        <v>4.1318681318681323</v>
      </c>
      <c r="G1126" s="2">
        <v>0.2967032967032967</v>
      </c>
      <c r="H1126" s="2">
        <v>0.13186813186813187</v>
      </c>
      <c r="I1126" s="2">
        <v>1.9340659340659341</v>
      </c>
      <c r="J1126" s="2">
        <v>3.7935164835164832</v>
      </c>
      <c r="K1126" s="2">
        <v>1.6218681318681323</v>
      </c>
      <c r="L1126" s="2">
        <v>5.4153846153846157</v>
      </c>
      <c r="M1126" s="2">
        <v>8.4980168994654257E-2</v>
      </c>
      <c r="N1126" s="2">
        <v>5.4505494505494507</v>
      </c>
      <c r="O1126" s="2">
        <v>0</v>
      </c>
      <c r="P1126" s="2">
        <v>5.4505494505494507</v>
      </c>
      <c r="Q1126" s="2">
        <v>8.5531988273840329E-2</v>
      </c>
      <c r="R1126" t="s">
        <v>2668</v>
      </c>
    </row>
    <row r="1127" spans="1:18" x14ac:dyDescent="0.3">
      <c r="A1127" t="s">
        <v>46</v>
      </c>
      <c r="B1127" t="s">
        <v>2669</v>
      </c>
      <c r="C1127" t="s">
        <v>295</v>
      </c>
      <c r="D1127" t="s">
        <v>83</v>
      </c>
      <c r="E1127" s="2">
        <v>62.252747252747255</v>
      </c>
      <c r="F1127" s="2">
        <v>5.7142857142857144</v>
      </c>
      <c r="G1127" s="2">
        <v>0.26373626373626374</v>
      </c>
      <c r="H1127" s="2">
        <v>0.39560439560439559</v>
      </c>
      <c r="I1127" s="2">
        <v>1.5934065934065933</v>
      </c>
      <c r="J1127" s="2">
        <v>4.5325274725274731</v>
      </c>
      <c r="K1127" s="2">
        <v>4.3260439560439545</v>
      </c>
      <c r="L1127" s="2">
        <v>8.8585714285714268</v>
      </c>
      <c r="M1127" s="2">
        <v>0.14230008826125329</v>
      </c>
      <c r="N1127" s="2">
        <v>5.0989010989010985</v>
      </c>
      <c r="O1127" s="2">
        <v>0</v>
      </c>
      <c r="P1127" s="2">
        <v>5.0989010989010985</v>
      </c>
      <c r="Q1127" s="2">
        <v>8.19064430714916E-2</v>
      </c>
      <c r="R1127" t="s">
        <v>2670</v>
      </c>
    </row>
    <row r="1128" spans="1:18" x14ac:dyDescent="0.3">
      <c r="A1128" t="s">
        <v>46</v>
      </c>
      <c r="B1128" t="s">
        <v>2671</v>
      </c>
      <c r="C1128" t="s">
        <v>2672</v>
      </c>
      <c r="D1128" t="s">
        <v>416</v>
      </c>
      <c r="E1128" s="2">
        <v>76.395604395604394</v>
      </c>
      <c r="F1128" s="2">
        <v>5.6263736263736268</v>
      </c>
      <c r="G1128" s="2">
        <v>0.32967032967032966</v>
      </c>
      <c r="H1128" s="2">
        <v>0.37362637362637363</v>
      </c>
      <c r="I1128" s="2">
        <v>0.74725274725274726</v>
      </c>
      <c r="J1128" s="2">
        <v>3.6624175824175822</v>
      </c>
      <c r="K1128" s="2">
        <v>7.2854945054945057</v>
      </c>
      <c r="L1128" s="2">
        <v>10.947912087912087</v>
      </c>
      <c r="M1128" s="2">
        <v>0.14330552359033372</v>
      </c>
      <c r="N1128" s="2">
        <v>5.6263736263736268</v>
      </c>
      <c r="O1128" s="2">
        <v>0</v>
      </c>
      <c r="P1128" s="2">
        <v>5.6263736263736268</v>
      </c>
      <c r="Q1128" s="2">
        <v>7.3647871116225561E-2</v>
      </c>
      <c r="R1128" t="s">
        <v>2673</v>
      </c>
    </row>
    <row r="1129" spans="1:18" x14ac:dyDescent="0.3">
      <c r="A1129" t="s">
        <v>46</v>
      </c>
      <c r="B1129" t="s">
        <v>2674</v>
      </c>
      <c r="C1129" t="s">
        <v>415</v>
      </c>
      <c r="D1129" t="s">
        <v>416</v>
      </c>
      <c r="E1129" s="2">
        <v>85.043956043956044</v>
      </c>
      <c r="F1129" s="2">
        <v>5.6263736263736268</v>
      </c>
      <c r="G1129" s="2">
        <v>0.32967032967032966</v>
      </c>
      <c r="H1129" s="2">
        <v>0.4175824175824176</v>
      </c>
      <c r="I1129" s="2">
        <v>0</v>
      </c>
      <c r="J1129" s="2">
        <v>4.2983516483516491</v>
      </c>
      <c r="K1129" s="2">
        <v>4.3372527472527471</v>
      </c>
      <c r="L1129" s="2">
        <v>8.6356043956043962</v>
      </c>
      <c r="M1129" s="2">
        <v>0.10154283499160099</v>
      </c>
      <c r="N1129" s="2">
        <v>5.186813186813187</v>
      </c>
      <c r="O1129" s="2">
        <v>4.966043956043956</v>
      </c>
      <c r="P1129" s="2">
        <v>10.152857142857144</v>
      </c>
      <c r="Q1129" s="2">
        <v>0.11938364129732525</v>
      </c>
      <c r="R1129" t="s">
        <v>2675</v>
      </c>
    </row>
    <row r="1130" spans="1:18" x14ac:dyDescent="0.3">
      <c r="A1130" t="s">
        <v>46</v>
      </c>
      <c r="B1130" t="s">
        <v>2676</v>
      </c>
      <c r="C1130" t="s">
        <v>56</v>
      </c>
      <c r="D1130" t="s">
        <v>57</v>
      </c>
      <c r="E1130" s="2">
        <v>159.41758241758242</v>
      </c>
      <c r="F1130" s="2">
        <v>5.9780219780219781</v>
      </c>
      <c r="G1130" s="2">
        <v>0.39560439560439559</v>
      </c>
      <c r="H1130" s="2">
        <v>0.39560439560439559</v>
      </c>
      <c r="I1130" s="2">
        <v>1.9890109890109891</v>
      </c>
      <c r="J1130" s="2">
        <v>4.8865934065934065</v>
      </c>
      <c r="K1130" s="2">
        <v>16.356703296703294</v>
      </c>
      <c r="L1130" s="2">
        <v>21.2432967032967</v>
      </c>
      <c r="M1130" s="2">
        <v>0.13325566967670777</v>
      </c>
      <c r="N1130" s="2">
        <v>5.6263736263736268</v>
      </c>
      <c r="O1130" s="2">
        <v>11.329560439560442</v>
      </c>
      <c r="P1130" s="2">
        <v>16.95593406593407</v>
      </c>
      <c r="Q1130" s="2">
        <v>0.10636175639346525</v>
      </c>
      <c r="R1130" t="s">
        <v>2677</v>
      </c>
    </row>
    <row r="1131" spans="1:18" x14ac:dyDescent="0.3">
      <c r="A1131" t="s">
        <v>46</v>
      </c>
      <c r="B1131" t="s">
        <v>2678</v>
      </c>
      <c r="C1131" t="s">
        <v>621</v>
      </c>
      <c r="D1131" t="s">
        <v>622</v>
      </c>
      <c r="E1131" s="2">
        <v>97.219780219780219</v>
      </c>
      <c r="F1131" s="2">
        <v>5.7142857142857144</v>
      </c>
      <c r="G1131" s="2">
        <v>0.10989010989010989</v>
      </c>
      <c r="H1131" s="2">
        <v>0.52747252747252749</v>
      </c>
      <c r="I1131" s="2">
        <v>0.79120879120879117</v>
      </c>
      <c r="J1131" s="2">
        <v>5.0835164835164841</v>
      </c>
      <c r="K1131" s="2">
        <v>20.538131868131877</v>
      </c>
      <c r="L1131" s="2">
        <v>25.621648351648361</v>
      </c>
      <c r="M1131" s="2">
        <v>0.26354357409291296</v>
      </c>
      <c r="N1131" s="2">
        <v>0</v>
      </c>
      <c r="O1131" s="2">
        <v>10.040000000000004</v>
      </c>
      <c r="P1131" s="2">
        <v>10.040000000000004</v>
      </c>
      <c r="Q1131" s="2">
        <v>0.10327116536679105</v>
      </c>
      <c r="R1131" t="s">
        <v>2679</v>
      </c>
    </row>
    <row r="1132" spans="1:18" x14ac:dyDescent="0.3">
      <c r="A1132" t="s">
        <v>46</v>
      </c>
      <c r="B1132" t="s">
        <v>2680</v>
      </c>
      <c r="C1132" t="s">
        <v>1844</v>
      </c>
      <c r="D1132" t="s">
        <v>113</v>
      </c>
      <c r="E1132" s="2">
        <v>97.417582417582423</v>
      </c>
      <c r="F1132" s="2">
        <v>5.6263736263736268</v>
      </c>
      <c r="G1132" s="2">
        <v>0.34065934065934067</v>
      </c>
      <c r="H1132" s="2">
        <v>0.49450549450549453</v>
      </c>
      <c r="I1132" s="2">
        <v>2.3186813186813189</v>
      </c>
      <c r="J1132" s="2">
        <v>5.2086813186813199</v>
      </c>
      <c r="K1132" s="2">
        <v>0</v>
      </c>
      <c r="L1132" s="2">
        <v>5.2086813186813199</v>
      </c>
      <c r="M1132" s="2">
        <v>5.3467569091934584E-2</v>
      </c>
      <c r="N1132" s="2">
        <v>5.6263736263736268</v>
      </c>
      <c r="O1132" s="2">
        <v>5.4983516483516492</v>
      </c>
      <c r="P1132" s="2">
        <v>11.124725274725275</v>
      </c>
      <c r="Q1132" s="2">
        <v>0.11419627749576988</v>
      </c>
      <c r="R1132" t="s">
        <v>2681</v>
      </c>
    </row>
    <row r="1133" spans="1:18" x14ac:dyDescent="0.3">
      <c r="A1133" t="s">
        <v>46</v>
      </c>
      <c r="B1133" t="s">
        <v>2682</v>
      </c>
      <c r="C1133" t="s">
        <v>1238</v>
      </c>
      <c r="D1133" t="s">
        <v>482</v>
      </c>
      <c r="E1133" s="2">
        <v>65.703296703296701</v>
      </c>
      <c r="F1133" s="2">
        <v>2.7252747252747254</v>
      </c>
      <c r="G1133" s="2">
        <v>0.31868131868131866</v>
      </c>
      <c r="H1133" s="2">
        <v>0.35164835164835168</v>
      </c>
      <c r="I1133" s="2">
        <v>2.2857142857142856</v>
      </c>
      <c r="J1133" s="2">
        <v>5.6009890109890117</v>
      </c>
      <c r="K1133" s="2">
        <v>7.144725274725273</v>
      </c>
      <c r="L1133" s="2">
        <v>12.745714285714286</v>
      </c>
      <c r="M1133" s="2">
        <v>0.19398896136477672</v>
      </c>
      <c r="N1133" s="2">
        <v>5.6263736263736268</v>
      </c>
      <c r="O1133" s="2">
        <v>0</v>
      </c>
      <c r="P1133" s="2">
        <v>5.6263736263736268</v>
      </c>
      <c r="Q1133" s="2">
        <v>8.5633049004850317E-2</v>
      </c>
      <c r="R1133" t="s">
        <v>2683</v>
      </c>
    </row>
    <row r="1134" spans="1:18" x14ac:dyDescent="0.3">
      <c r="A1134" t="s">
        <v>46</v>
      </c>
      <c r="B1134" t="s">
        <v>2684</v>
      </c>
      <c r="C1134" t="s">
        <v>337</v>
      </c>
      <c r="D1134" t="s">
        <v>76</v>
      </c>
      <c r="E1134" s="2">
        <v>82.175824175824175</v>
      </c>
      <c r="F1134" s="2">
        <v>5.7142857142857144</v>
      </c>
      <c r="G1134" s="2">
        <v>1.3186813186813187</v>
      </c>
      <c r="H1134" s="2">
        <v>0.48351648351648352</v>
      </c>
      <c r="I1134" s="2">
        <v>5.7142857142857144</v>
      </c>
      <c r="J1134" s="2">
        <v>4.9330769230769214</v>
      </c>
      <c r="K1134" s="2">
        <v>9.8560439560439566</v>
      </c>
      <c r="L1134" s="2">
        <v>14.789120879120878</v>
      </c>
      <c r="M1134" s="2">
        <v>0.17996924311313184</v>
      </c>
      <c r="N1134" s="2">
        <v>8.2637362637362646</v>
      </c>
      <c r="O1134" s="2">
        <v>4.8618681318681336</v>
      </c>
      <c r="P1134" s="2">
        <v>13.125604395604398</v>
      </c>
      <c r="Q1134" s="2">
        <v>0.1597258625300883</v>
      </c>
      <c r="R1134" t="s">
        <v>2685</v>
      </c>
    </row>
    <row r="1135" spans="1:18" x14ac:dyDescent="0.3">
      <c r="A1135" t="s">
        <v>46</v>
      </c>
      <c r="B1135" t="s">
        <v>2686</v>
      </c>
      <c r="C1135" t="s">
        <v>1694</v>
      </c>
      <c r="D1135" t="s">
        <v>401</v>
      </c>
      <c r="E1135" s="2">
        <v>69.15384615384616</v>
      </c>
      <c r="F1135" s="2">
        <v>5.6263736263736268</v>
      </c>
      <c r="G1135" s="2">
        <v>0.65934065934065933</v>
      </c>
      <c r="H1135" s="2">
        <v>0.61538461538461542</v>
      </c>
      <c r="I1135" s="2">
        <v>3.4285714285714284</v>
      </c>
      <c r="J1135" s="2">
        <v>3.903076923076922</v>
      </c>
      <c r="K1135" s="2">
        <v>11.850659340659339</v>
      </c>
      <c r="L1135" s="2">
        <v>15.753736263736261</v>
      </c>
      <c r="M1135" s="2">
        <v>0.22780708723979018</v>
      </c>
      <c r="N1135" s="2">
        <v>5.6263736263736268</v>
      </c>
      <c r="O1135" s="2">
        <v>4.2528571428571418</v>
      </c>
      <c r="P1135" s="2">
        <v>9.8792307692307695</v>
      </c>
      <c r="Q1135" s="2">
        <v>0.14285873192436038</v>
      </c>
      <c r="R1135" t="s">
        <v>2687</v>
      </c>
    </row>
    <row r="1136" spans="1:18" x14ac:dyDescent="0.3">
      <c r="A1136" t="s">
        <v>46</v>
      </c>
      <c r="B1136" t="s">
        <v>2688</v>
      </c>
      <c r="C1136" t="s">
        <v>1238</v>
      </c>
      <c r="D1136" t="s">
        <v>482</v>
      </c>
      <c r="E1136" s="2">
        <v>79.934065934065927</v>
      </c>
      <c r="F1136" s="2">
        <v>2.5496703296703296</v>
      </c>
      <c r="G1136" s="2">
        <v>0.2967032967032967</v>
      </c>
      <c r="H1136" s="2">
        <v>0.37362637362637363</v>
      </c>
      <c r="I1136" s="2">
        <v>3.3406593406593408</v>
      </c>
      <c r="J1136" s="2">
        <v>5.1994505494505487</v>
      </c>
      <c r="K1136" s="2">
        <v>5.2083516483516483</v>
      </c>
      <c r="L1136" s="2">
        <v>10.407802197802198</v>
      </c>
      <c r="M1136" s="2">
        <v>0.13020483915314821</v>
      </c>
      <c r="N1136" s="2">
        <v>5.4908791208791214</v>
      </c>
      <c r="O1136" s="2">
        <v>0.41483516483516486</v>
      </c>
      <c r="P1136" s="2">
        <v>5.9057142857142866</v>
      </c>
      <c r="Q1136" s="2">
        <v>7.3882320593896086E-2</v>
      </c>
      <c r="R1136" t="s">
        <v>2689</v>
      </c>
    </row>
    <row r="1137" spans="1:18" x14ac:dyDescent="0.3">
      <c r="A1137" t="s">
        <v>46</v>
      </c>
      <c r="B1137" t="s">
        <v>2690</v>
      </c>
      <c r="C1137" t="s">
        <v>1115</v>
      </c>
      <c r="D1137" t="s">
        <v>904</v>
      </c>
      <c r="E1137" s="2">
        <v>120.61538461538461</v>
      </c>
      <c r="F1137" s="2">
        <v>3.8681318681318682</v>
      </c>
      <c r="G1137" s="2">
        <v>0.32967032967032966</v>
      </c>
      <c r="H1137" s="2">
        <v>0.8571428571428571</v>
      </c>
      <c r="I1137" s="2">
        <v>5.6263736263736268</v>
      </c>
      <c r="J1137" s="2">
        <v>5.6640659340659347</v>
      </c>
      <c r="K1137" s="2">
        <v>8.0618681318681311</v>
      </c>
      <c r="L1137" s="2">
        <v>13.725934065934066</v>
      </c>
      <c r="M1137" s="2">
        <v>0.11379919825072886</v>
      </c>
      <c r="N1137" s="2">
        <v>5.6263736263736268</v>
      </c>
      <c r="O1137" s="2">
        <v>11.841098901098903</v>
      </c>
      <c r="P1137" s="2">
        <v>17.46747252747253</v>
      </c>
      <c r="Q1137" s="2">
        <v>0.14481960641399419</v>
      </c>
      <c r="R1137" t="s">
        <v>2691</v>
      </c>
    </row>
    <row r="1138" spans="1:18" x14ac:dyDescent="0.3">
      <c r="A1138" t="s">
        <v>46</v>
      </c>
      <c r="B1138" t="s">
        <v>2692</v>
      </c>
      <c r="C1138" t="s">
        <v>731</v>
      </c>
      <c r="D1138" t="s">
        <v>732</v>
      </c>
      <c r="E1138" s="2">
        <v>51.164835164835168</v>
      </c>
      <c r="F1138" s="2">
        <v>5.5384615384615383</v>
      </c>
      <c r="G1138" s="2">
        <v>0</v>
      </c>
      <c r="H1138" s="2">
        <v>0</v>
      </c>
      <c r="I1138" s="2">
        <v>0</v>
      </c>
      <c r="J1138" s="2">
        <v>0.80472527472527478</v>
      </c>
      <c r="K1138" s="2">
        <v>3.2838461538461536</v>
      </c>
      <c r="L1138" s="2">
        <v>4.0885714285714281</v>
      </c>
      <c r="M1138" s="2">
        <v>7.9909793814432972E-2</v>
      </c>
      <c r="N1138" s="2">
        <v>5.0984615384615379</v>
      </c>
      <c r="O1138" s="2">
        <v>0</v>
      </c>
      <c r="P1138" s="2">
        <v>5.0984615384615379</v>
      </c>
      <c r="Q1138" s="2">
        <v>9.9647766323024037E-2</v>
      </c>
      <c r="R1138" t="s">
        <v>2693</v>
      </c>
    </row>
    <row r="1139" spans="1:18" x14ac:dyDescent="0.3">
      <c r="A1139" t="s">
        <v>46</v>
      </c>
      <c r="B1139" t="s">
        <v>2694</v>
      </c>
      <c r="C1139" t="s">
        <v>850</v>
      </c>
      <c r="D1139" t="s">
        <v>76</v>
      </c>
      <c r="E1139" s="2">
        <v>118.26373626373626</v>
      </c>
      <c r="F1139" s="2">
        <v>10.373626373626374</v>
      </c>
      <c r="G1139" s="2">
        <v>0</v>
      </c>
      <c r="H1139" s="2">
        <v>1.0745054945054946</v>
      </c>
      <c r="I1139" s="2">
        <v>0</v>
      </c>
      <c r="J1139" s="2">
        <v>0</v>
      </c>
      <c r="K1139" s="2">
        <v>6.5912087912087935</v>
      </c>
      <c r="L1139" s="2">
        <v>6.5912087912087935</v>
      </c>
      <c r="M1139" s="2">
        <v>5.5733135104999089E-2</v>
      </c>
      <c r="N1139" s="2">
        <v>14.731208791208795</v>
      </c>
      <c r="O1139" s="2">
        <v>0</v>
      </c>
      <c r="P1139" s="2">
        <v>14.731208791208795</v>
      </c>
      <c r="Q1139" s="2">
        <v>0.12456234900576105</v>
      </c>
      <c r="R1139" t="s">
        <v>2695</v>
      </c>
    </row>
    <row r="1140" spans="1:18" x14ac:dyDescent="0.3">
      <c r="A1140" t="s">
        <v>46</v>
      </c>
      <c r="B1140" t="s">
        <v>2696</v>
      </c>
      <c r="C1140" t="s">
        <v>106</v>
      </c>
      <c r="D1140" t="s">
        <v>107</v>
      </c>
      <c r="E1140" s="2">
        <v>86.791208791208788</v>
      </c>
      <c r="F1140" s="2">
        <v>35.515934065934061</v>
      </c>
      <c r="G1140" s="2">
        <v>0</v>
      </c>
      <c r="H1140" s="2">
        <v>0</v>
      </c>
      <c r="I1140" s="2">
        <v>14.967032967032967</v>
      </c>
      <c r="J1140" s="2">
        <v>0</v>
      </c>
      <c r="K1140" s="2">
        <v>0</v>
      </c>
      <c r="L1140" s="2">
        <v>0</v>
      </c>
      <c r="M1140" s="2">
        <v>0</v>
      </c>
      <c r="N1140" s="2">
        <v>0.96703296703296704</v>
      </c>
      <c r="O1140" s="2">
        <v>1.3882417582417583</v>
      </c>
      <c r="P1140" s="2">
        <v>2.3552747252747253</v>
      </c>
      <c r="Q1140" s="2">
        <v>2.7137249936692833E-2</v>
      </c>
      <c r="R1140" t="s">
        <v>2697</v>
      </c>
    </row>
    <row r="1141" spans="1:18" x14ac:dyDescent="0.3">
      <c r="A1141" t="s">
        <v>46</v>
      </c>
      <c r="B1141" t="s">
        <v>2698</v>
      </c>
      <c r="C1141" t="s">
        <v>2236</v>
      </c>
      <c r="D1141" t="s">
        <v>49</v>
      </c>
      <c r="E1141" s="2">
        <v>46.978021978021978</v>
      </c>
      <c r="F1141" s="2">
        <v>5.6263736263736268</v>
      </c>
      <c r="G1141" s="2">
        <v>0.65934065934065933</v>
      </c>
      <c r="H1141" s="2">
        <v>0</v>
      </c>
      <c r="I1141" s="2">
        <v>0</v>
      </c>
      <c r="J1141" s="2">
        <v>8.7912087912087919E-2</v>
      </c>
      <c r="K1141" s="2">
        <v>0.53109890109890112</v>
      </c>
      <c r="L1141" s="2">
        <v>0.61901098901098905</v>
      </c>
      <c r="M1141" s="2">
        <v>1.3176608187134503E-2</v>
      </c>
      <c r="N1141" s="2">
        <v>0.29890109890109889</v>
      </c>
      <c r="O1141" s="2">
        <v>0</v>
      </c>
      <c r="P1141" s="2">
        <v>0.29890109890109889</v>
      </c>
      <c r="Q1141" s="2">
        <v>6.3625730994152042E-3</v>
      </c>
      <c r="R1141" t="s">
        <v>2699</v>
      </c>
    </row>
    <row r="1142" spans="1:18" x14ac:dyDescent="0.3">
      <c r="A1142" t="s">
        <v>46</v>
      </c>
      <c r="B1142" t="s">
        <v>2700</v>
      </c>
      <c r="C1142" t="s">
        <v>316</v>
      </c>
      <c r="D1142" t="s">
        <v>76</v>
      </c>
      <c r="E1142" s="2">
        <v>120.61538461538461</v>
      </c>
      <c r="F1142" s="2">
        <v>5.7142857142857144</v>
      </c>
      <c r="G1142" s="2">
        <v>0</v>
      </c>
      <c r="H1142" s="2">
        <v>0</v>
      </c>
      <c r="I1142" s="2">
        <v>0</v>
      </c>
      <c r="J1142" s="2">
        <v>0</v>
      </c>
      <c r="K1142" s="2">
        <v>12.161868131868133</v>
      </c>
      <c r="L1142" s="2">
        <v>12.161868131868133</v>
      </c>
      <c r="M1142" s="2">
        <v>0.10083181486880467</v>
      </c>
      <c r="N1142" s="2">
        <v>5.9214285714285717</v>
      </c>
      <c r="O1142" s="2">
        <v>3.743956043956044</v>
      </c>
      <c r="P1142" s="2">
        <v>9.6653846153846157</v>
      </c>
      <c r="Q1142" s="2">
        <v>8.0133928571428578E-2</v>
      </c>
      <c r="R1142" t="s">
        <v>2701</v>
      </c>
    </row>
    <row r="1143" spans="1:18" x14ac:dyDescent="0.3">
      <c r="A1143" t="s">
        <v>46</v>
      </c>
      <c r="B1143" t="s">
        <v>2702</v>
      </c>
      <c r="C1143" t="s">
        <v>2703</v>
      </c>
      <c r="D1143" t="s">
        <v>76</v>
      </c>
      <c r="E1143" s="2">
        <v>43.989010989010985</v>
      </c>
      <c r="F1143" s="2">
        <v>0</v>
      </c>
      <c r="G1143" s="2">
        <v>0</v>
      </c>
      <c r="H1143" s="2">
        <v>0.29384615384615387</v>
      </c>
      <c r="I1143" s="2">
        <v>5.2747252747252746</v>
      </c>
      <c r="J1143" s="2">
        <v>0</v>
      </c>
      <c r="K1143" s="2">
        <v>0</v>
      </c>
      <c r="L1143" s="2">
        <v>0</v>
      </c>
      <c r="M1143" s="2">
        <v>0</v>
      </c>
      <c r="N1143" s="2">
        <v>0</v>
      </c>
      <c r="O1143" s="2">
        <v>0</v>
      </c>
      <c r="P1143" s="2">
        <v>0</v>
      </c>
      <c r="Q1143" s="2">
        <v>0</v>
      </c>
      <c r="R1143" t="s">
        <v>2704</v>
      </c>
    </row>
    <row r="1144" spans="1:18" x14ac:dyDescent="0.3">
      <c r="A1144" t="s">
        <v>46</v>
      </c>
      <c r="B1144" t="s">
        <v>2705</v>
      </c>
      <c r="C1144" t="s">
        <v>60</v>
      </c>
      <c r="D1144" t="s">
        <v>61</v>
      </c>
      <c r="E1144" s="2">
        <v>53.901098901098898</v>
      </c>
      <c r="F1144" s="2">
        <v>0</v>
      </c>
      <c r="G1144" s="2">
        <v>0</v>
      </c>
      <c r="H1144" s="2">
        <v>0</v>
      </c>
      <c r="I1144" s="2">
        <v>0</v>
      </c>
      <c r="J1144" s="2">
        <v>0</v>
      </c>
      <c r="K1144" s="2">
        <v>1.0234065934065935</v>
      </c>
      <c r="L1144" s="2">
        <v>1.0234065934065935</v>
      </c>
      <c r="M1144" s="2">
        <v>1.8986748216106016E-2</v>
      </c>
      <c r="N1144" s="2">
        <v>5.4569230769230765</v>
      </c>
      <c r="O1144" s="2">
        <v>0</v>
      </c>
      <c r="P1144" s="2">
        <v>5.4569230769230765</v>
      </c>
      <c r="Q1144" s="2">
        <v>0.10123955147808358</v>
      </c>
      <c r="R1144" t="s">
        <v>2706</v>
      </c>
    </row>
    <row r="1145" spans="1:18" x14ac:dyDescent="0.3">
      <c r="A1145" t="s">
        <v>46</v>
      </c>
      <c r="B1145" t="s">
        <v>2707</v>
      </c>
      <c r="C1145" t="s">
        <v>97</v>
      </c>
      <c r="D1145" t="s">
        <v>76</v>
      </c>
      <c r="E1145" s="2">
        <v>79.901098901098905</v>
      </c>
      <c r="F1145" s="2">
        <v>5.6263736263736268</v>
      </c>
      <c r="G1145" s="2">
        <v>0.68131868131868134</v>
      </c>
      <c r="H1145" s="2">
        <v>0.43956043956043955</v>
      </c>
      <c r="I1145" s="2">
        <v>1.9670329670329669</v>
      </c>
      <c r="J1145" s="2">
        <v>4.8183516483516486</v>
      </c>
      <c r="K1145" s="2">
        <v>4.8828571428571435</v>
      </c>
      <c r="L1145" s="2">
        <v>9.7012087912087921</v>
      </c>
      <c r="M1145" s="2">
        <v>0.12141521111263925</v>
      </c>
      <c r="N1145" s="2">
        <v>1.2335164835164836</v>
      </c>
      <c r="O1145" s="2">
        <v>4.5259340659340657</v>
      </c>
      <c r="P1145" s="2">
        <v>5.7594505494505492</v>
      </c>
      <c r="Q1145" s="2">
        <v>7.20822445330766E-2</v>
      </c>
      <c r="R1145" t="s">
        <v>2708</v>
      </c>
    </row>
    <row r="1146" spans="1:18" x14ac:dyDescent="0.3">
      <c r="A1146" t="s">
        <v>46</v>
      </c>
      <c r="B1146" t="s">
        <v>2709</v>
      </c>
      <c r="C1146" t="s">
        <v>377</v>
      </c>
      <c r="D1146" t="s">
        <v>378</v>
      </c>
      <c r="E1146" s="2">
        <v>53.120879120879124</v>
      </c>
      <c r="F1146" s="2">
        <v>5.7142857142857144</v>
      </c>
      <c r="G1146" s="2">
        <v>0.30769230769230771</v>
      </c>
      <c r="H1146" s="2">
        <v>0</v>
      </c>
      <c r="I1146" s="2">
        <v>1.5604395604395604</v>
      </c>
      <c r="J1146" s="2">
        <v>5.2528571428571427</v>
      </c>
      <c r="K1146" s="2">
        <v>6.7338461538461551</v>
      </c>
      <c r="L1146" s="2">
        <v>11.986703296703297</v>
      </c>
      <c r="M1146" s="2">
        <v>0.22564956557716176</v>
      </c>
      <c r="N1146" s="2">
        <v>5.013296703296704</v>
      </c>
      <c r="O1146" s="2">
        <v>4.4714285714285715</v>
      </c>
      <c r="P1146" s="2">
        <v>9.4847252747252746</v>
      </c>
      <c r="Q1146" s="2">
        <v>0.17854985519238725</v>
      </c>
      <c r="R1146" t="s">
        <v>2710</v>
      </c>
    </row>
    <row r="1147" spans="1:18" x14ac:dyDescent="0.3">
      <c r="A1147" t="s">
        <v>46</v>
      </c>
      <c r="B1147" t="s">
        <v>2711</v>
      </c>
      <c r="C1147" t="s">
        <v>2421</v>
      </c>
      <c r="D1147" t="s">
        <v>170</v>
      </c>
      <c r="E1147" s="2">
        <v>88.582417582417577</v>
      </c>
      <c r="F1147" s="2">
        <v>0</v>
      </c>
      <c r="G1147" s="2">
        <v>0</v>
      </c>
      <c r="H1147" s="2">
        <v>0</v>
      </c>
      <c r="I1147" s="2">
        <v>2.0219780219780219</v>
      </c>
      <c r="J1147" s="2">
        <v>4.5762637362637353</v>
      </c>
      <c r="K1147" s="2">
        <v>3.4709890109890118</v>
      </c>
      <c r="L1147" s="2">
        <v>8.0472527472527471</v>
      </c>
      <c r="M1147" s="2">
        <v>9.0844808336434685E-2</v>
      </c>
      <c r="N1147" s="2">
        <v>5.7025274725274731</v>
      </c>
      <c r="O1147" s="2">
        <v>0</v>
      </c>
      <c r="P1147" s="2">
        <v>5.7025274725274731</v>
      </c>
      <c r="Q1147" s="2">
        <v>6.4375387669023704E-2</v>
      </c>
      <c r="R1147" t="s">
        <v>2712</v>
      </c>
    </row>
    <row r="1148" spans="1:18" x14ac:dyDescent="0.3">
      <c r="A1148" t="s">
        <v>46</v>
      </c>
      <c r="B1148" t="s">
        <v>2713</v>
      </c>
      <c r="C1148" t="s">
        <v>460</v>
      </c>
      <c r="D1148" t="s">
        <v>461</v>
      </c>
      <c r="E1148" s="2">
        <v>28.76923076923077</v>
      </c>
      <c r="F1148" s="2">
        <v>0</v>
      </c>
      <c r="G1148" s="2">
        <v>0</v>
      </c>
      <c r="H1148" s="2">
        <v>1.1318681318681318</v>
      </c>
      <c r="I1148" s="2">
        <v>2</v>
      </c>
      <c r="J1148" s="2">
        <v>7.9780219780219781</v>
      </c>
      <c r="K1148" s="2">
        <v>0</v>
      </c>
      <c r="L1148" s="2">
        <v>7.9780219780219781</v>
      </c>
      <c r="M1148" s="2">
        <v>0.27731092436974791</v>
      </c>
      <c r="N1148" s="2">
        <v>9.4505494505494507</v>
      </c>
      <c r="O1148" s="2">
        <v>0</v>
      </c>
      <c r="P1148" s="2">
        <v>9.4505494505494507</v>
      </c>
      <c r="Q1148" s="2">
        <v>0.32849503437738731</v>
      </c>
      <c r="R1148" t="s">
        <v>2714</v>
      </c>
    </row>
  </sheetData>
  <pageMargins left="0.7" right="0.7" top="0.75" bottom="0.75" header="0.3" footer="0.3"/>
  <pageSetup orientation="portrait" r:id="rId1"/>
  <ignoredErrors>
    <ignoredError sqref="R2:R1148"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4.0176894319521521</v>
      </c>
      <c r="E3" s="26" t="s">
        <v>21</v>
      </c>
    </row>
    <row r="4" spans="2:6" x14ac:dyDescent="0.3">
      <c r="B4" s="8" t="s">
        <v>22</v>
      </c>
      <c r="C4" s="9">
        <f>C11</f>
        <v>0.44272742765965378</v>
      </c>
      <c r="E4" s="27"/>
    </row>
    <row r="5" spans="2:6" x14ac:dyDescent="0.3">
      <c r="E5" s="27"/>
    </row>
    <row r="6" spans="2:6" ht="19.8" customHeight="1" x14ac:dyDescent="0.3">
      <c r="B6" s="10" t="s">
        <v>23</v>
      </c>
      <c r="C6" s="11"/>
      <c r="E6" s="28"/>
      <c r="F6" s="12"/>
    </row>
    <row r="7" spans="2:6" ht="15.6" customHeight="1" x14ac:dyDescent="0.3">
      <c r="B7" s="13" t="s">
        <v>24</v>
      </c>
      <c r="C7" s="14">
        <f>SUM('Direct Care Staff'!E:E)</f>
        <v>90723.087912087911</v>
      </c>
      <c r="E7" s="23" t="s">
        <v>25</v>
      </c>
    </row>
    <row r="8" spans="2:6" ht="18" customHeight="1" x14ac:dyDescent="0.3">
      <c r="B8" s="13" t="s">
        <v>26</v>
      </c>
      <c r="C8" s="14">
        <f>SUM('Direct Care Staff'!I:I)</f>
        <v>364497.1915384616</v>
      </c>
      <c r="E8" s="23"/>
    </row>
    <row r="9" spans="2:6" ht="16.2" thickBot="1" x14ac:dyDescent="0.35">
      <c r="B9" s="13" t="s">
        <v>27</v>
      </c>
      <c r="C9" s="14">
        <f>SUM('Direct Care Staff'!F:F)</f>
        <v>40165.599340659312</v>
      </c>
      <c r="E9" s="23"/>
    </row>
    <row r="10" spans="2:6" x14ac:dyDescent="0.3">
      <c r="B10" s="15" t="s">
        <v>28</v>
      </c>
      <c r="C10" s="16">
        <f>C8/C7</f>
        <v>4.0176894319521521</v>
      </c>
      <c r="E10" s="23"/>
    </row>
    <row r="11" spans="2:6" ht="16.2" thickBot="1" x14ac:dyDescent="0.35">
      <c r="B11" s="17" t="s">
        <v>29</v>
      </c>
      <c r="C11" s="18">
        <f>C9/C7</f>
        <v>0.44272742765965378</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2020-11-14T17:26:02Z</dcterms:modified>
</cp:coreProperties>
</file>