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369C8B0A-8D02-482A-993E-B23ACE4A76BF}" xr6:coauthVersionLast="45" xr6:coauthVersionMax="45" xr10:uidLastSave="{00000000-0000-0000-0000-000000000000}"/>
  <bookViews>
    <workbookView xWindow="-108" yWindow="-108" windowWidth="23256" windowHeight="12576" xr2:uid="{366F78E6-F5E5-43C9-A6CB-1BEBCBF7323E}"/>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4" l="1"/>
  <c r="C9" i="4"/>
  <c r="C8" i="4"/>
  <c r="C11" i="4" l="1"/>
  <c r="C4" i="4" s="1"/>
  <c r="C10" i="4"/>
  <c r="C3" i="4" s="1"/>
</calcChain>
</file>

<file path=xl/sharedStrings.xml><?xml version="1.0" encoding="utf-8"?>
<sst xmlns="http://schemas.openxmlformats.org/spreadsheetml/2006/main" count="13892" uniqueCount="1577">
  <si>
    <t>State</t>
  </si>
  <si>
    <t>Provider Name</t>
  </si>
  <si>
    <t>County</t>
  </si>
  <si>
    <t>City</t>
  </si>
  <si>
    <t>MDS Census</t>
  </si>
  <si>
    <t>RN Hours</t>
  </si>
  <si>
    <t>LPN Hours</t>
  </si>
  <si>
    <t>CNA Hours</t>
  </si>
  <si>
    <t>Total Care Staffing Hours</t>
  </si>
  <si>
    <t>Avg Total Staffing HPRD</t>
  </si>
  <si>
    <t>Avg RN Staffing HPRD</t>
  </si>
  <si>
    <t>CA</t>
  </si>
  <si>
    <t>COMMUNITY CARE CENTER</t>
  </si>
  <si>
    <t>Los Angeles</t>
  </si>
  <si>
    <t>DUARTE</t>
  </si>
  <si>
    <t>CRESTWOOD MANOR - 104</t>
  </si>
  <si>
    <t>San Joaquin</t>
  </si>
  <si>
    <t>STOCKTON</t>
  </si>
  <si>
    <t>CRESTWOOD MANOR - 112</t>
  </si>
  <si>
    <t>Stanislaus</t>
  </si>
  <si>
    <t>MODESTO</t>
  </si>
  <si>
    <t>CRESTWOOD MANOR - FREMONT</t>
  </si>
  <si>
    <t>Alameda</t>
  </si>
  <si>
    <t>FREMONT</t>
  </si>
  <si>
    <t>CRESTWOOD TREATMENT CENTER</t>
  </si>
  <si>
    <t>CRESTWOOD WELLNESS AND RECOVERY CENTER</t>
  </si>
  <si>
    <t>Shasta</t>
  </si>
  <si>
    <t>REDDING</t>
  </si>
  <si>
    <t>DEPT OF STATE HOSPITALS - NAPA D/P SNF</t>
  </si>
  <si>
    <t>Napa</t>
  </si>
  <si>
    <t>NAPA</t>
  </si>
  <si>
    <t>DYCORA TRANSITIONAL HEALTH-SAN JOSE</t>
  </si>
  <si>
    <t>Santa Clara</t>
  </si>
  <si>
    <t>SAN JOSE</t>
  </si>
  <si>
    <t>EVERGREEN CARE CENTER</t>
  </si>
  <si>
    <t>Fresno</t>
  </si>
  <si>
    <t>FRESNO</t>
  </si>
  <si>
    <t>FOWLER CARE CENTER</t>
  </si>
  <si>
    <t>FOWLER</t>
  </si>
  <si>
    <t>GARFIELD NEUROBEHAVIORAL CENTER</t>
  </si>
  <si>
    <t>OAKLAND</t>
  </si>
  <si>
    <t>GRACE HOME INC.</t>
  </si>
  <si>
    <t>Merced</t>
  </si>
  <si>
    <t>LIVINGSTON</t>
  </si>
  <si>
    <t>HAYES CONVALESCENT HOSPITAL</t>
  </si>
  <si>
    <t>San Francisco</t>
  </si>
  <si>
    <t>SAN FRANCISCO</t>
  </si>
  <si>
    <t>LA PAZ GEROPSYCHIATRIC CENTER</t>
  </si>
  <si>
    <t>PARAMOUNT</t>
  </si>
  <si>
    <t>LANDMARK MEDICAL CENTER</t>
  </si>
  <si>
    <t>POMONA</t>
  </si>
  <si>
    <t>LAUREL PARK BEHAVIORAL HEALTH CENTER</t>
  </si>
  <si>
    <t>LITTLE SISTERS OF THE POOR</t>
  </si>
  <si>
    <t>SAN PEDRO</t>
  </si>
  <si>
    <t>MEADOWBROOK BEHAVIORAL HEALTH CENTER</t>
  </si>
  <si>
    <t>LOS ANGELES</t>
  </si>
  <si>
    <t>MERCED BEHAVIORAL CENTER</t>
  </si>
  <si>
    <t>MERCED</t>
  </si>
  <si>
    <t>OLIVE VISTA BEHAVIORAL HEALTH CENTER</t>
  </si>
  <si>
    <t>PARK MERRITT CARE CENTER</t>
  </si>
  <si>
    <t>RADY CHILDREN'S CONVALESCENT HOSPITAL D/P SNF</t>
  </si>
  <si>
    <t>San Diego</t>
  </si>
  <si>
    <t>SAN DIEGO</t>
  </si>
  <si>
    <t>RIVERSIDE BEHAVIORAL HEALTHCARE CENTER</t>
  </si>
  <si>
    <t>Riverside</t>
  </si>
  <si>
    <t>RIVERSIDE</t>
  </si>
  <si>
    <t>SAKURA INTERMEDIATE CARE FACILITY</t>
  </si>
  <si>
    <t>SHANDIN HILLS BEHAVIOR THERAPY CENTER</t>
  </si>
  <si>
    <t>San Bernardino</t>
  </si>
  <si>
    <t>SAN BERNARDINO</t>
  </si>
  <si>
    <t>SIERRA VISTA</t>
  </si>
  <si>
    <t>HIGHLAND</t>
  </si>
  <si>
    <t>ST. ANNE'S HOME</t>
  </si>
  <si>
    <t>SYLMAR HLTH REHAB CTR</t>
  </si>
  <si>
    <t>SYLMAR</t>
  </si>
  <si>
    <t>THE ROYAL HOME</t>
  </si>
  <si>
    <t>EL CAJON</t>
  </si>
  <si>
    <t>VILLA SIENA</t>
  </si>
  <si>
    <t>MOUNTAIN VIEW</t>
  </si>
  <si>
    <t>VISTA PACIFICA CENTER</t>
  </si>
  <si>
    <t>REDLANDS HEALTHCARE CENTER</t>
  </si>
  <si>
    <t>REDLANDS</t>
  </si>
  <si>
    <t>COUNTRY MANOR HEALTHCARE</t>
  </si>
  <si>
    <t>LAKE VIEW TERRACE</t>
  </si>
  <si>
    <t>EUREKA REHABILITATION &amp; WELLNESS CENTER, LP</t>
  </si>
  <si>
    <t>Humboldt</t>
  </si>
  <si>
    <t>EUREKA</t>
  </si>
  <si>
    <t>EDGEMOOR HOSPITAL</t>
  </si>
  <si>
    <t>SANTEE</t>
  </si>
  <si>
    <t>ACACIA PARK NURSING &amp; REHAB CENTER</t>
  </si>
  <si>
    <t>EISENBERG VILLAGE</t>
  </si>
  <si>
    <t>RESEDA</t>
  </si>
  <si>
    <t>FAIRFIELD POST-ACUTE REHAB</t>
  </si>
  <si>
    <t>Solano</t>
  </si>
  <si>
    <t>FAIRFIELD</t>
  </si>
  <si>
    <t>MOUNT SAN ANTONIO GARDENS</t>
  </si>
  <si>
    <t>HEARTS &amp; HANDS, POST ACUTE CARE &amp; REHAB CENTER</t>
  </si>
  <si>
    <t>Santa Cruz</t>
  </si>
  <si>
    <t>SANTA CRUZ</t>
  </si>
  <si>
    <t>MARY HEALTH OF THE SICK CONVALESCENT &amp; NURSING HOS</t>
  </si>
  <si>
    <t>Ventura</t>
  </si>
  <si>
    <t>NEWBURY PARK</t>
  </si>
  <si>
    <t>LOS BANOS NURSING &amp; REHABILITATION CENTER</t>
  </si>
  <si>
    <t>LOS BANOS</t>
  </si>
  <si>
    <t>THE EARLWOOD</t>
  </si>
  <si>
    <t>TORRANCE</t>
  </si>
  <si>
    <t>MOTION PICTURE AND T.V. HOSP D/P SNF</t>
  </si>
  <si>
    <t>WOODLAND HILLS</t>
  </si>
  <si>
    <t>MAPLE HEALTHCARE CENTER</t>
  </si>
  <si>
    <t>GOOD SAMARITAN REHAB AND CARE CENTER</t>
  </si>
  <si>
    <t>ROYAL CARE SKILLED NURSING CTR</t>
  </si>
  <si>
    <t>LONG BEACH</t>
  </si>
  <si>
    <t>ALTA VISTA HEALTHCARE &amp; WELLNESS CENTRE</t>
  </si>
  <si>
    <t>RIVIERA HEALTHCARE CENTER</t>
  </si>
  <si>
    <t>PICO RIVERA</t>
  </si>
  <si>
    <t>PALMS CARE CENTER</t>
  </si>
  <si>
    <t>Madera</t>
  </si>
  <si>
    <t>CHOWCHILLA</t>
  </si>
  <si>
    <t>PLEASANT HILL POST ACUTE</t>
  </si>
  <si>
    <t>Contra Costa</t>
  </si>
  <si>
    <t>PLEASANT HILL</t>
  </si>
  <si>
    <t>CALIFORNIA POST-ACUTE CARE</t>
  </si>
  <si>
    <t>LYNWOOD</t>
  </si>
  <si>
    <t>PINE GROVE HEALTHCARE &amp; WELLNESS CENTRE, LP</t>
  </si>
  <si>
    <t>SAN GABRIEL</t>
  </si>
  <si>
    <t>COUNTRY VILLA WESTWOOD</t>
  </si>
  <si>
    <t>COTTONWOOD CANYON HEALTHCARE CENTER</t>
  </si>
  <si>
    <t>PALOMAR VISTA HEALTHCARE CENTER</t>
  </si>
  <si>
    <t>ESCONDIDO</t>
  </si>
  <si>
    <t>SEACREST CONVALESCENT HOSPITAL</t>
  </si>
  <si>
    <t>ROSECRANS CARE CENTER</t>
  </si>
  <si>
    <t>GARDENA</t>
  </si>
  <si>
    <t>VILLA CORONADO D/P SNF</t>
  </si>
  <si>
    <t>CORONADO</t>
  </si>
  <si>
    <t>SPRING VALLEY POST ACUTE LLC</t>
  </si>
  <si>
    <t>VICTORVILLE</t>
  </si>
  <si>
    <t>COUNTRY VILLA BELMONT HEIGHTS</t>
  </si>
  <si>
    <t>PARKWAY HILLS NURSING &amp; REHABILITATION</t>
  </si>
  <si>
    <t>LA MESA</t>
  </si>
  <si>
    <t>MISSION VIEW HEALTH CENTER</t>
  </si>
  <si>
    <t>San Luis Obispo</t>
  </si>
  <si>
    <t>SAN LUIS OBISPO</t>
  </si>
  <si>
    <t>MORAGA POST ACUTE</t>
  </si>
  <si>
    <t>MORAGA</t>
  </si>
  <si>
    <t>YUBA CITY POST ACUTE</t>
  </si>
  <si>
    <t>Sutter</t>
  </si>
  <si>
    <t>YUBA CITY</t>
  </si>
  <si>
    <t>SOUTH MARIN HEALTH &amp; WELLNESS CENTER</t>
  </si>
  <si>
    <t>Marin</t>
  </si>
  <si>
    <t>GREENBRAE</t>
  </si>
  <si>
    <t>CREEKSIDE HEALTHCARE CENTER</t>
  </si>
  <si>
    <t>SAN PABLO</t>
  </si>
  <si>
    <t>SUNSET MANOR CONV HOSP</t>
  </si>
  <si>
    <t>EL MONTE</t>
  </si>
  <si>
    <t>ROYAL VISTA CARE CENTER</t>
  </si>
  <si>
    <t>BANCROFT HEALTH GROUP INC</t>
  </si>
  <si>
    <t>SAN LEANDRO</t>
  </si>
  <si>
    <t>DRIFTWOOD HEALTHCARE CENTER - SANTA CRUZ</t>
  </si>
  <si>
    <t>FOUNTAIN VIEW SUBACUTE AND NURSING CENTER</t>
  </si>
  <si>
    <t>ARBOR HILLS NURSING CENTER</t>
  </si>
  <si>
    <t>HOLLENBECK PALMS</t>
  </si>
  <si>
    <t>LINDA MAR CARE CENTER</t>
  </si>
  <si>
    <t>San Mateo</t>
  </si>
  <si>
    <t>PACIFICA</t>
  </si>
  <si>
    <t>COUNTRY VILLA TERRACE NRSG CTR</t>
  </si>
  <si>
    <t>FLAGSHIP HEALTHCARE CENTER</t>
  </si>
  <si>
    <t>Orange</t>
  </si>
  <si>
    <t>NEWPORT BEACH</t>
  </si>
  <si>
    <t>SANTA FE CONVALESCENT HOSPITAL</t>
  </si>
  <si>
    <t>CHINO VALLEY HEALTH CARE CENTE</t>
  </si>
  <si>
    <t>GRAND TERRACE CARE CENTER</t>
  </si>
  <si>
    <t>GRAND TERRACE</t>
  </si>
  <si>
    <t>MONTROSE HEALTHCARE CENTER</t>
  </si>
  <si>
    <t>MONTROSE</t>
  </si>
  <si>
    <t>BERKLEY WEST CONV HOSP</t>
  </si>
  <si>
    <t>SANTA MONICA</t>
  </si>
  <si>
    <t>SANTA TERESITA MANOR</t>
  </si>
  <si>
    <t>RAMONA NURSING &amp; REHABILITATION CENTER</t>
  </si>
  <si>
    <t>MAGNOLIA GARDENS CONVALESCENT HOSPITAL</t>
  </si>
  <si>
    <t>GRANADA HILLS</t>
  </si>
  <si>
    <t>NORTH VALLEY NURSING CENTER</t>
  </si>
  <si>
    <t>TUJUNGA</t>
  </si>
  <si>
    <t>MADERA REHABILITATION &amp; NURSING CENTER</t>
  </si>
  <si>
    <t>MADERA</t>
  </si>
  <si>
    <t>WINDSOR MANOR REHABILITATION CENTER</t>
  </si>
  <si>
    <t>CONCORD</t>
  </si>
  <si>
    <t>MONTEBELLO CARE CENTER</t>
  </si>
  <si>
    <t>MONTEBELLO</t>
  </si>
  <si>
    <t>SEAPORT 17TH CARE CENTER</t>
  </si>
  <si>
    <t>ST PAULS TOWERS</t>
  </si>
  <si>
    <t>VIRGIL REHABILITATION &amp; SKILLED NURSING CENTER</t>
  </si>
  <si>
    <t>COUNTRY VILLA PAVILION NURSING CENTER</t>
  </si>
  <si>
    <t>GARDEN CREST REHABILITATION CENTER</t>
  </si>
  <si>
    <t>MONTEREY PARK CONV HOSP</t>
  </si>
  <si>
    <t>MONTEREY PARK</t>
  </si>
  <si>
    <t>MONTECITO HEIGHTS HEALTHCARE &amp; WELLNESS CENTRE, LP</t>
  </si>
  <si>
    <t>VERNON HEALTHCARE CENTER</t>
  </si>
  <si>
    <t>SOCAL POST-ACUTE CARE</t>
  </si>
  <si>
    <t>WHITTIER</t>
  </si>
  <si>
    <t>JEWISH HOME &amp; REHAB CENTER D/P SNF</t>
  </si>
  <si>
    <t>PICO RIVERA HEALTHCARE CENTER</t>
  </si>
  <si>
    <t>FOLSOM CARE CENTER</t>
  </si>
  <si>
    <t>Sacramento</t>
  </si>
  <si>
    <t>FOLSOM</t>
  </si>
  <si>
    <t>LAWTON SKILLED NURSING &amp; REHABILITATION CENTER</t>
  </si>
  <si>
    <t>SAN GABRIEL CONV CENTER</t>
  </si>
  <si>
    <t>ROSEMEAD</t>
  </si>
  <si>
    <t>LEMON GROVE CARE AND REHABILITATION CENTER</t>
  </si>
  <si>
    <t>LEMON GROVE</t>
  </si>
  <si>
    <t>HERITAGE GARDENS HEALTH CARE CENTER</t>
  </si>
  <si>
    <t>LOMA LINDA</t>
  </si>
  <si>
    <t>GARDEN CITY HEALTHCARE CENTER</t>
  </si>
  <si>
    <t>GARDEN VIEW POST- ACUTE REHABILITATION</t>
  </si>
  <si>
    <t>BALDWIN PARK</t>
  </si>
  <si>
    <t>BROOKSIDE SKILLED NURSING HOSPITAL</t>
  </si>
  <si>
    <t>SAN MATEO</t>
  </si>
  <si>
    <t>GREENFIELD CARE CENTER OF FAIRFIELD</t>
  </si>
  <si>
    <t>AVALON HEALTH CARE-MADERA</t>
  </si>
  <si>
    <t>PROVIDENCE ST ELIZABETH CARE CENTER</t>
  </si>
  <si>
    <t>NORTH HOLLYWOOD</t>
  </si>
  <si>
    <t>MARYCREST MANOR</t>
  </si>
  <si>
    <t>CULVER CITY</t>
  </si>
  <si>
    <t>HORIZON HEALTH AND SUBACUTE CENTER</t>
  </si>
  <si>
    <t>GOLDEN LIVING CENTER - HY-PANA</t>
  </si>
  <si>
    <t>EL MONTE CONVALESCENT HOSPITAL</t>
  </si>
  <si>
    <t>SUNNY VIEW CARE CENTER</t>
  </si>
  <si>
    <t>ALHAMBRA</t>
  </si>
  <si>
    <t>OAKWOOD GARDENS CARE CENTER</t>
  </si>
  <si>
    <t>COUNTRY VILLA PLAZA CONVALESCENT CENTER</t>
  </si>
  <si>
    <t>SANTA ANA</t>
  </si>
  <si>
    <t>SEAVIEW REHABILITATION &amp; WELLNESS CENTER, LP</t>
  </si>
  <si>
    <t>THE TERRACES AT LOS ALTOS HEALTH FACILITY</t>
  </si>
  <si>
    <t>LOS ALTOS</t>
  </si>
  <si>
    <t>IDYLWOOD CARE CENTER</t>
  </si>
  <si>
    <t>SUNNYVALE</t>
  </si>
  <si>
    <t>THE VINEYARDS HEALTHCARE CENTER</t>
  </si>
  <si>
    <t>LIVERMORE</t>
  </si>
  <si>
    <t>RIALTO POST ACUTE CENTER</t>
  </si>
  <si>
    <t>RIALTO</t>
  </si>
  <si>
    <t>OAKLAND HEALTHCARE &amp; WELLNESS CENTER</t>
  </si>
  <si>
    <t>SPRINGS ROAD HEALTHCARE</t>
  </si>
  <si>
    <t>VALLEJO</t>
  </si>
  <si>
    <t>SAN JACINTO HEALTHCARE</t>
  </si>
  <si>
    <t>HEMET</t>
  </si>
  <si>
    <t>VICTORIA HEALTHCARE AND REHABILITATION CENTER</t>
  </si>
  <si>
    <t>COSTA MESA</t>
  </si>
  <si>
    <t>EAST BAY POST-ACUTE</t>
  </si>
  <si>
    <t>CASTRO VALLEY</t>
  </si>
  <si>
    <t>WATSONVILLE NURSING CENTER</t>
  </si>
  <si>
    <t>WATSONVILLE</t>
  </si>
  <si>
    <t>WILLOW PASS HEALTHCARE CENTER</t>
  </si>
  <si>
    <t>FAIRMONT REHABILITATION HOSPITAL</t>
  </si>
  <si>
    <t>LODI</t>
  </si>
  <si>
    <t>COUNTRY OAKS CARE CENTER</t>
  </si>
  <si>
    <t>MERCED NURSING &amp; REHABILITATION CTR</t>
  </si>
  <si>
    <t>ORANGE HEALTHCARE &amp; WELLNESS CENTRE, LLC</t>
  </si>
  <si>
    <t>ORANGE</t>
  </si>
  <si>
    <t>ST. JOHN OF GOD RETIREMENT</t>
  </si>
  <si>
    <t>CORONA HEALTH CARE CENTER</t>
  </si>
  <si>
    <t>CORONA</t>
  </si>
  <si>
    <t>LOMPOC VALLEY MEDICAL CTR COMP CARE CTR D/P SNF</t>
  </si>
  <si>
    <t>Santa Barbara</t>
  </si>
  <si>
    <t>LOMPOC</t>
  </si>
  <si>
    <t>COMMUNITY SUBACUTE AND TRANSITIONAL CARE CENTER</t>
  </si>
  <si>
    <t>MONROVIA POST ACUTE</t>
  </si>
  <si>
    <t>PILGRIM PLACE HEALTH SERVICES CENTER</t>
  </si>
  <si>
    <t>CLAREMONT</t>
  </si>
  <si>
    <t>LOMITA POST-ACUTE CARE CENTER</t>
  </si>
  <si>
    <t>LOMITA</t>
  </si>
  <si>
    <t>SONOMA POST ACUTE</t>
  </si>
  <si>
    <t>Sonoma</t>
  </si>
  <si>
    <t>SONOMA</t>
  </si>
  <si>
    <t>LA SIERRA CARE CENTER</t>
  </si>
  <si>
    <t>WINDSOR PARK CARE CENTER OF FREMONT</t>
  </si>
  <si>
    <t>CENTRAL GARDENS POST ACUTE</t>
  </si>
  <si>
    <t>POMONA VISTA CARE CENTER</t>
  </si>
  <si>
    <t>JOHN C. FREMONT HEALTHCARE DISTRICT DP/SNF</t>
  </si>
  <si>
    <t>Mariposa</t>
  </si>
  <si>
    <t>MARIPOSA</t>
  </si>
  <si>
    <t>KEARNY MESA CONVALESCENT AND NURSING HOME</t>
  </si>
  <si>
    <t>VALLEY PALMS CARE CENTER</t>
  </si>
  <si>
    <t>N HOLLYWOOD</t>
  </si>
  <si>
    <t>AUTUMN HILLS HEALTH CARE CENTER</t>
  </si>
  <si>
    <t>GLENDALE</t>
  </si>
  <si>
    <t>LODI CREEK POST ACUTE</t>
  </si>
  <si>
    <t>SHIELDS RICHMOND NURSING CENTER</t>
  </si>
  <si>
    <t>RICHMOND</t>
  </si>
  <si>
    <t>SANTA ANITA CONVALESCENT HOSP</t>
  </si>
  <si>
    <t>TEMPLE CITY</t>
  </si>
  <si>
    <t>APPLEWOOD POST ACUTE</t>
  </si>
  <si>
    <t>SACRAMENTO</t>
  </si>
  <si>
    <t>NORWALK MEADOWS NURSING CENTER</t>
  </si>
  <si>
    <t>NORWALK</t>
  </si>
  <si>
    <t>FALLBROOK SKILLED NURSING</t>
  </si>
  <si>
    <t>FALLBROOK</t>
  </si>
  <si>
    <t>LINDA VALLEY CARE CENTER</t>
  </si>
  <si>
    <t>CANTERBURY WOODS</t>
  </si>
  <si>
    <t>Monterey</t>
  </si>
  <si>
    <t>PACIFIC GROVE</t>
  </si>
  <si>
    <t>DYCORA TRANSITIONAL HEALTH - QUAIL LAKE</t>
  </si>
  <si>
    <t>SHERWOOD HEALTHCARE CENTER</t>
  </si>
  <si>
    <t>DESERT CANYON POST ACUTE, LLC</t>
  </si>
  <si>
    <t>LANCASTER</t>
  </si>
  <si>
    <t>WINDSOR ELK GROVE CARE AND REHABILITATION CENTER</t>
  </si>
  <si>
    <t>ELK GROVE</t>
  </si>
  <si>
    <t>MARIN POST ACUTE</t>
  </si>
  <si>
    <t>SAN RAFAEL</t>
  </si>
  <si>
    <t>KATHERINE HEALTHCARE</t>
  </si>
  <si>
    <t>SALINAS</t>
  </si>
  <si>
    <t>GRANT CUESTA SUB-ACUTE AND REHABILITATION CENTER</t>
  </si>
  <si>
    <t>MOUNTAIN VIEW HEALTHCARE CENTER</t>
  </si>
  <si>
    <t>SKYLINE HEALTHCARE CENTER - SAN JOSE</t>
  </si>
  <si>
    <t>THE PAVILION AT OCEAN POINT</t>
  </si>
  <si>
    <t>UNIVERSITY CARE CENTER</t>
  </si>
  <si>
    <t>VILLA SERENA HEALTHCARE CENTER</t>
  </si>
  <si>
    <t>ADVANCED REHAB CENTER OF TUSTIN</t>
  </si>
  <si>
    <t>SAN RAFAEL HEALTHCARE &amp; WELLNESS CENTER, LP</t>
  </si>
  <si>
    <t>LA PALOMA HEALTHCARE CENTER</t>
  </si>
  <si>
    <t>OCEANSIDE</t>
  </si>
  <si>
    <t>HAYWARD CONVALESCENT HOSPITAL</t>
  </si>
  <si>
    <t>HAYWARD</t>
  </si>
  <si>
    <t>GEM TRANSITIONAL</t>
  </si>
  <si>
    <t>PASADENA</t>
  </si>
  <si>
    <t>THOUSAND OAKS HEALTHCARE CENTER</t>
  </si>
  <si>
    <t>THOUSAND OAKS</t>
  </si>
  <si>
    <t>COUNTRY VILLA CLAREMONT HEALTH CENTER</t>
  </si>
  <si>
    <t>CULVER WEST HEALTH CENTER</t>
  </si>
  <si>
    <t>SHORELINE HEALTHCARE CENTER</t>
  </si>
  <si>
    <t>FREDERICKA MANOR CARE CENTER</t>
  </si>
  <si>
    <t>CHULA VISTA</t>
  </si>
  <si>
    <t>PACIFIC GROVE HEALTHCARE CENTER</t>
  </si>
  <si>
    <t>OAKPARK HEALTHCARE CENTER</t>
  </si>
  <si>
    <t>VISTA PACIFICA CONVALESCENT HOSPITAL</t>
  </si>
  <si>
    <t>LONG BEACH HEALTHCARE CENTER</t>
  </si>
  <si>
    <t>MONROVIA GARDENS HEALTHCARE CENTER</t>
  </si>
  <si>
    <t>MONROVIA</t>
  </si>
  <si>
    <t>ELMCREST CARE CENTER</t>
  </si>
  <si>
    <t>UPLAND REHABILITATION AND CARE CENTER</t>
  </si>
  <si>
    <t>UPLAND</t>
  </si>
  <si>
    <t>HUNTINGTON DRIVE HEALTH AND REHABILITATION CENTER</t>
  </si>
  <si>
    <t>ARCADIA</t>
  </si>
  <si>
    <t>EDGEWATER SKILLED NURSING CENTER</t>
  </si>
  <si>
    <t>SAN JOSE HEALTHCARE &amp; WELLNESS CENTER</t>
  </si>
  <si>
    <t>CLAREMONT CARE CENTER</t>
  </si>
  <si>
    <t>MEADOWBROOK HEALTH CARE CENTER</t>
  </si>
  <si>
    <t>WINDSOR EL CAMINO CARE CENTER</t>
  </si>
  <si>
    <t>CARMICHAEL</t>
  </si>
  <si>
    <t>CUPERTINO HEALTHCARE &amp; WELLNESS CENTER</t>
  </si>
  <si>
    <t>CUPERTINO</t>
  </si>
  <si>
    <t>BELLFLOWER POST ACUTE</t>
  </si>
  <si>
    <t>BELLFLOWER</t>
  </si>
  <si>
    <t>COMMUNITY CARE AND REHABILITATION CENTER</t>
  </si>
  <si>
    <t>HACIENDA REHABILITATION &amp; HEALTH CARE CENTER</t>
  </si>
  <si>
    <t>Kings</t>
  </si>
  <si>
    <t>HANFORD</t>
  </si>
  <si>
    <t>ORCHARD POST ACUTE CARE</t>
  </si>
  <si>
    <t>VACAVILLE</t>
  </si>
  <si>
    <t>SAYLOR LANE HEALTHCARE CENTER</t>
  </si>
  <si>
    <t>MANNING GARDENS CARE CENTER, INC</t>
  </si>
  <si>
    <t>WHITTIER HILLS HEALTH CARE CTR</t>
  </si>
  <si>
    <t>WINDSOR GARDENS CARE CENTER OF HAYWARD</t>
  </si>
  <si>
    <t>OUR LADY OF FATIMA VILLA</t>
  </si>
  <si>
    <t>SARATOGA</t>
  </si>
  <si>
    <t>ALDERSON CONVALESCENT HOSPITAL</t>
  </si>
  <si>
    <t>Yolo</t>
  </si>
  <si>
    <t>WOODLAND</t>
  </si>
  <si>
    <t>IVY CREEK HEALTHCARE &amp; WELLNESS CENTRE</t>
  </si>
  <si>
    <t>WEST VALLEY POST ACUTE</t>
  </si>
  <si>
    <t>WEST HILLS</t>
  </si>
  <si>
    <t>ROCK CREEK CARE CENTER</t>
  </si>
  <si>
    <t>Placer</t>
  </si>
  <si>
    <t>AUBURN</t>
  </si>
  <si>
    <t>DINUBA HEALTHCARE</t>
  </si>
  <si>
    <t>Tulare</t>
  </si>
  <si>
    <t>DINUBA</t>
  </si>
  <si>
    <t>COVINA REHABILITATION CENTER</t>
  </si>
  <si>
    <t>COVINA</t>
  </si>
  <si>
    <t>DYCORA TRANSITIONAL HEALTH FOWLER</t>
  </si>
  <si>
    <t>INTERCOMMUNITY HEALTHCARE &amp; REHABILITATION CENTER</t>
  </si>
  <si>
    <t>BUENA VISTA CARE CENTER</t>
  </si>
  <si>
    <t>ANAHEIM</t>
  </si>
  <si>
    <t>CALIFORNIA POST ACUTE</t>
  </si>
  <si>
    <t>HAZEL HAWKINS MEMORIAL HOSPITAL D/P SNF</t>
  </si>
  <si>
    <t>San Benito</t>
  </si>
  <si>
    <t>HOLLISTER</t>
  </si>
  <si>
    <t>TWO PALMS NURSING CENTER, INC</t>
  </si>
  <si>
    <t>THE SEQUOIAS</t>
  </si>
  <si>
    <t>PORTOLA VALLEY</t>
  </si>
  <si>
    <t>NEW VISTA POST- ACUTE CARE CENTER</t>
  </si>
  <si>
    <t>MAGNOLIA REHABILITATION  &amp; NURSING  CENTER</t>
  </si>
  <si>
    <t>MAIN WEST POSTACUTE CARE</t>
  </si>
  <si>
    <t>TURLOCK</t>
  </si>
  <si>
    <t>THE CALIFORNIAN-PASADENA</t>
  </si>
  <si>
    <t>VIENNA NURSING AND REHABILITATION CENTER</t>
  </si>
  <si>
    <t>LA MESA HEALTHCARE CENTER</t>
  </si>
  <si>
    <t>BRENTWOOD POST ACUTE</t>
  </si>
  <si>
    <t>Tehama</t>
  </si>
  <si>
    <t>RED BLUFF</t>
  </si>
  <si>
    <t>OAK RIDGE HEALTHCARE CENTER</t>
  </si>
  <si>
    <t>ROSEVILLE</t>
  </si>
  <si>
    <t>MID-TOWN OAKS POST-ACUTE</t>
  </si>
  <si>
    <t>THE PINES AT PLACERVILLE HEALTHCARE CENTER</t>
  </si>
  <si>
    <t>El Dorado</t>
  </si>
  <si>
    <t>PLACERVILLE</t>
  </si>
  <si>
    <t>ROCKY POINT CARE CENTER</t>
  </si>
  <si>
    <t>Lake</t>
  </si>
  <si>
    <t>LAKEPORT</t>
  </si>
  <si>
    <t>VALLE VISTA CONVALESCENT HOSPITAL</t>
  </si>
  <si>
    <t>COUNTRY VILLA SOUTH CONV CTR</t>
  </si>
  <si>
    <t>ARROYO VISTA NURSING CENTER</t>
  </si>
  <si>
    <t>JACOB HEALTH CARE CENTER, LLC</t>
  </si>
  <si>
    <t>REDDING POST ACUTE</t>
  </si>
  <si>
    <t>WOLF CREEK CARE CENTER</t>
  </si>
  <si>
    <t>Nevada</t>
  </si>
  <si>
    <t>GRASS VALLEY</t>
  </si>
  <si>
    <t>WINDSOR CHICO CARE CENTER</t>
  </si>
  <si>
    <t>Butte</t>
  </si>
  <si>
    <t>CHICO</t>
  </si>
  <si>
    <t>WOODLANDS HEALTHCARE CENTER</t>
  </si>
  <si>
    <t>LOS GATOS</t>
  </si>
  <si>
    <t>NEWPORT NURSING AND REHABILITATION CENTER</t>
  </si>
  <si>
    <t>DOWNEY POST ACUTE</t>
  </si>
  <si>
    <t>DOWNEY</t>
  </si>
  <si>
    <t>GLENDALE POST ACUTE CENTER</t>
  </si>
  <si>
    <t>CRENSHAW NURSING HOME</t>
  </si>
  <si>
    <t>INGLEWOOD HEALTH CARE CENTER</t>
  </si>
  <si>
    <t>INGLEWOOD</t>
  </si>
  <si>
    <t>LOS PALOS CONVALESCENT HOSPITAL</t>
  </si>
  <si>
    <t>ROYALWOOD CARE CENTER</t>
  </si>
  <si>
    <t>THE REUTLINGER COMMUNITY</t>
  </si>
  <si>
    <t>DANVILLE</t>
  </si>
  <si>
    <t>BONNIE BRAE CONVALESCENT HOSP</t>
  </si>
  <si>
    <t>ARTESIA CHRISTIAN HOME INC.</t>
  </si>
  <si>
    <t>ARTESIA</t>
  </si>
  <si>
    <t>SANTA MONICA HEALTH CARE CENTER</t>
  </si>
  <si>
    <t>ROYAL TERRACE HEALTHCARE</t>
  </si>
  <si>
    <t>MISSION CARE CENTER</t>
  </si>
  <si>
    <t>ROYAL CREST HEALTH CARE</t>
  </si>
  <si>
    <t>PASADENA PARK HEALTHCARE AND WELLNESS CENTER</t>
  </si>
  <si>
    <t>SEQUOIA TRANSITIONAL CARE</t>
  </si>
  <si>
    <t>PORTERVILLE</t>
  </si>
  <si>
    <t>CREEKSIDE CARE CENTER</t>
  </si>
  <si>
    <t>YUCAIPA</t>
  </si>
  <si>
    <t>BAY CREST CARE CENTER</t>
  </si>
  <si>
    <t>HILLSIDE SENIOR CARE</t>
  </si>
  <si>
    <t>SANTA MARIA CARE CENTER</t>
  </si>
  <si>
    <t>SANTA MARIA</t>
  </si>
  <si>
    <t>WATERMAN CANYON POST ACUTE</t>
  </si>
  <si>
    <t>COASTAL VIEW HEALTHCARE CENTER</t>
  </si>
  <si>
    <t>VENTURA</t>
  </si>
  <si>
    <t>SIERRA VALLEY REHAB CENTER</t>
  </si>
  <si>
    <t>ST ELIZABETH HEALTHCARE AND REHABILITATION</t>
  </si>
  <si>
    <t>FULLERTON</t>
  </si>
  <si>
    <t>BUENA PARK NURSING CENTER</t>
  </si>
  <si>
    <t>BUENA PARK</t>
  </si>
  <si>
    <t>KINGSBURG CENTER</t>
  </si>
  <si>
    <t>KINGSBURG</t>
  </si>
  <si>
    <t>PACIFIC HAVEN SUBACUTE AND HEALTHCARE CENTER</t>
  </si>
  <si>
    <t>GARDEN GROVE</t>
  </si>
  <si>
    <t>JURUPA HILLS POST ACUTE</t>
  </si>
  <si>
    <t>CAPISTRANO BEACH CARE CENTER</t>
  </si>
  <si>
    <t>CAPISTRANO BEACH</t>
  </si>
  <si>
    <t>MAYWOOD ACRES HEALTHCARE</t>
  </si>
  <si>
    <t>OXNARD</t>
  </si>
  <si>
    <t>PARKVIEW JULIAN CONVALESCENT</t>
  </si>
  <si>
    <t>Kern</t>
  </si>
  <si>
    <t>BAKERSFIELD</t>
  </si>
  <si>
    <t>REDWOOD SPRINGS HEALTHCARE CENTER</t>
  </si>
  <si>
    <t>VISALIA</t>
  </si>
  <si>
    <t>PRIMROSE POST-ACUTE</t>
  </si>
  <si>
    <t>SHADOWBROOK POST ACUTE</t>
  </si>
  <si>
    <t>OROVILLE</t>
  </si>
  <si>
    <t>PASADENA GROVE HEALTH CARE</t>
  </si>
  <si>
    <t>LAS COLINAS POST ACUTE</t>
  </si>
  <si>
    <t>ONTARIO</t>
  </si>
  <si>
    <t>LA HABRA CONVALESCENT HOSPITAL</t>
  </si>
  <si>
    <t>LA HABRA</t>
  </si>
  <si>
    <t>HEALTHCARE CENTRE OF FRESNO</t>
  </si>
  <si>
    <t>GROSSMONT POST ACUTE CARE</t>
  </si>
  <si>
    <t>BRANDEL MANOR</t>
  </si>
  <si>
    <t>SPRING HILL MANOR</t>
  </si>
  <si>
    <t>MISSION SKILLED NURSING &amp; SUBACUTE CENTER</t>
  </si>
  <si>
    <t>SANTA CLARA</t>
  </si>
  <si>
    <t>PALO ALTO SUB-ACUTE AND REHABILITATION CENTER</t>
  </si>
  <si>
    <t>PALO ALTO</t>
  </si>
  <si>
    <t>TULARE NURSING &amp; REHABILITATION CENTER</t>
  </si>
  <si>
    <t>TULARE</t>
  </si>
  <si>
    <t>HIGHLAND CARE CENTER OF REDLANDS</t>
  </si>
  <si>
    <t>SOUTH COAST POST ACUTE</t>
  </si>
  <si>
    <t>RIVERSIDE CONVALESCENT HOSPITAL</t>
  </si>
  <si>
    <t>TWILIGHT HAVEN</t>
  </si>
  <si>
    <t>BETHANY HOME SOCIETY SAN JOAQUIN COUNTY</t>
  </si>
  <si>
    <t>RIPON</t>
  </si>
  <si>
    <t>YORK HEALTHCARE &amp; WELLNESS CENTRE</t>
  </si>
  <si>
    <t>BROADWAY MANOR CARE CENTER</t>
  </si>
  <si>
    <t>PARKVIEW HEALTHCARE CENTER</t>
  </si>
  <si>
    <t>HEALTHCARE CENTER OF ORANGE COUNTY</t>
  </si>
  <si>
    <t>PITTSBURG SKILLED NURSING CENTER</t>
  </si>
  <si>
    <t>PITTSBURG</t>
  </si>
  <si>
    <t>THE CALIFORNIAN</t>
  </si>
  <si>
    <t>SANTA BARBARA</t>
  </si>
  <si>
    <t>BRIGHTON PLACE SPRING VALLEY</t>
  </si>
  <si>
    <t>SPRING VALLEY</t>
  </si>
  <si>
    <t>WINDSOR GARDENS CARE CENTER OF FULLERTON</t>
  </si>
  <si>
    <t>HEALTHCARE CENTER OF BELLA VISTA</t>
  </si>
  <si>
    <t>BUENA VENTURA  POST ACUTE CARE CENTER</t>
  </si>
  <si>
    <t>ABBY GARDENS HEALTHCARE CENTER</t>
  </si>
  <si>
    <t>ANGELS NURSING HEALTH CENTER</t>
  </si>
  <si>
    <t>THE ORCHARD - POST ACUTE CARE</t>
  </si>
  <si>
    <t>ONTARIO HEALTHCARE CENTER</t>
  </si>
  <si>
    <t>LEGACY POST-ACUTE REHABILITATION</t>
  </si>
  <si>
    <t>COUNTRY VILLA WILSHIRE CONVALESCENT CENTER</t>
  </si>
  <si>
    <t>BRENTWOOD HEALTH CARE CENTER</t>
  </si>
  <si>
    <t>KYAKAMEENA CARE CENTER</t>
  </si>
  <si>
    <t>BERKELEY</t>
  </si>
  <si>
    <t>MONTCLAIR MANOR CARE CENTER</t>
  </si>
  <si>
    <t>MONTCLAIR</t>
  </si>
  <si>
    <t>VENTURA POST ACUTE</t>
  </si>
  <si>
    <t>SANTA CLARITA POST-ACUTE CARE CENTER</t>
  </si>
  <si>
    <t>NEWHALL</t>
  </si>
  <si>
    <t>VALLE VERDE HEALTH FACILITY</t>
  </si>
  <si>
    <t>UKIAH POST ACUTE</t>
  </si>
  <si>
    <t>Mendocino</t>
  </si>
  <si>
    <t>UKIAH</t>
  </si>
  <si>
    <t>WINDSOR ELMHAVEN CARE CENTER</t>
  </si>
  <si>
    <t>MIRADA HILLS REHABILITATION AND CONV HOSPITAL</t>
  </si>
  <si>
    <t>LA MIRADA</t>
  </si>
  <si>
    <t>WINDSOR GARDENS REHABILITATION CENTER OF SALINAS</t>
  </si>
  <si>
    <t>HARBOR VILLA CARE CENTER</t>
  </si>
  <si>
    <t>ATLANTIC MEMORIAL HEALTHCARE CENTER</t>
  </si>
  <si>
    <t>SANTA MONICA CONV CTR II</t>
  </si>
  <si>
    <t>AMBERWOOD GARDENS</t>
  </si>
  <si>
    <t>LONGWOOD MANOR CONV.HOSPITAL</t>
  </si>
  <si>
    <t>SHARON CARE CENTER</t>
  </si>
  <si>
    <t>CLOVERDALE HEALTHCARE CENTER</t>
  </si>
  <si>
    <t>CLOVERDALE</t>
  </si>
  <si>
    <t>NORTH WALK VILLA CONVAL. HOSP.</t>
  </si>
  <si>
    <t>ALHAMBRA HEALTHCARE &amp; WELLNESS CENTRE, LP</t>
  </si>
  <si>
    <t>ENCINITAS NURSING AND REHABILITATION CENTER</t>
  </si>
  <si>
    <t>ENCINITAS</t>
  </si>
  <si>
    <t>WHITTIER PACIFIC CARE CENTER</t>
  </si>
  <si>
    <t>ORINDA CARE CENTER, LLC</t>
  </si>
  <si>
    <t>ORINDA</t>
  </si>
  <si>
    <t>WESTVIEW HEALTHCARE CENTER</t>
  </si>
  <si>
    <t>BRIGHTON PLACE SAN DIEGO</t>
  </si>
  <si>
    <t>GILROY HEALTHCARE AND REHABILITATION CENTER</t>
  </si>
  <si>
    <t>GILROY</t>
  </si>
  <si>
    <t>VASONA CREEK HEALTHCARE CENTER</t>
  </si>
  <si>
    <t>DYCORA TRANSITIONAL HEALTH-REEDLEY</t>
  </si>
  <si>
    <t>REEDLEY</t>
  </si>
  <si>
    <t>STONEBROOK HEALTH AND REHABILITATION</t>
  </si>
  <si>
    <t>VILLA LAS PALMAS HEALTHCARE CENTER</t>
  </si>
  <si>
    <t>SHASTA VIEW ESTATES</t>
  </si>
  <si>
    <t>Siskiyou</t>
  </si>
  <si>
    <t>WEED</t>
  </si>
  <si>
    <t>ST ANTHONY CARE CENTER</t>
  </si>
  <si>
    <t>CHAPMAN CARE CENTER</t>
  </si>
  <si>
    <t>MONTE VISTA HEALTHCARE CENTER</t>
  </si>
  <si>
    <t>ROYAL GARDENS HEALTHCARE</t>
  </si>
  <si>
    <t>VILLA MARIA HEALTHCARE CENTER</t>
  </si>
  <si>
    <t>LA SALETTE HEALTH AND REHABILITATION CENTER</t>
  </si>
  <si>
    <t>SAN LUIS CARE CENTER</t>
  </si>
  <si>
    <t>NEWMAN</t>
  </si>
  <si>
    <t>LEISURE GLEN POST ACUTE CARE CENTER</t>
  </si>
  <si>
    <t>THE TERRACES AT SAN JOAQUIN GARDENS VILLAGE</t>
  </si>
  <si>
    <t>VICTORIAN POST ACUTE</t>
  </si>
  <si>
    <t>MODESTO POST ACUTE CENTER</t>
  </si>
  <si>
    <t>PINE RIDGE CARE CENTER</t>
  </si>
  <si>
    <t>REDWOOD COVE HEALTHCARE CENTER</t>
  </si>
  <si>
    <t>SANTA ROSA POST ACUTE</t>
  </si>
  <si>
    <t>SANTA ROSA</t>
  </si>
  <si>
    <t>ARDEN POST ACUTE REHAB</t>
  </si>
  <si>
    <t>HIGH VALLEY LODGE</t>
  </si>
  <si>
    <t>SUNLAND</t>
  </si>
  <si>
    <t>DYCORA TRANSITIONAL HEALTH - GALT</t>
  </si>
  <si>
    <t>GALT</t>
  </si>
  <si>
    <t>OJAI HEALTH &amp; REHABILITATION</t>
  </si>
  <si>
    <t>OJAI</t>
  </si>
  <si>
    <t>ROSE GARDEN HEALTHCARE CENTER</t>
  </si>
  <si>
    <t>PLUM TREE CARE CENTER</t>
  </si>
  <si>
    <t>SUNRAY HEALTHCARE CENTER</t>
  </si>
  <si>
    <t>WINDSOR SKYLINE CARE CENTER</t>
  </si>
  <si>
    <t>CITRUS NURSING CENTER</t>
  </si>
  <si>
    <t>FONTANA</t>
  </si>
  <si>
    <t>HAYWARD HEALTHCARE &amp; WELLNESS CENTER</t>
  </si>
  <si>
    <t>PRINCETON MANOR HEALTHCARE CENTER, LLC</t>
  </si>
  <si>
    <t>SAN TOMAS CONVALESCENT HOSPITAL</t>
  </si>
  <si>
    <t>WINDSOR COUNTRY DRIVE CARE CENTER</t>
  </si>
  <si>
    <t>ROSEVILLE CARE CENTER</t>
  </si>
  <si>
    <t>RIVER BEND NURSING CENTER</t>
  </si>
  <si>
    <t>WEST SACRAMENTO</t>
  </si>
  <si>
    <t>HUNTINGTON VALLEY HEALTHCARE CENTER</t>
  </si>
  <si>
    <t>HUNTINGTON BEACH</t>
  </si>
  <si>
    <t>MAGNOLIA POST ACUTE CARE</t>
  </si>
  <si>
    <t>BERKELEY PINES SKILLED NURSING CENTER</t>
  </si>
  <si>
    <t>BROADWAY BY THE SEA</t>
  </si>
  <si>
    <t>ROYAL PALMS POST ACUTE</t>
  </si>
  <si>
    <t>RINALDI CONVALESCENT HOSPITAL</t>
  </si>
  <si>
    <t>COUNTRY MANOR LA MESA HEALTHCARE CENTER</t>
  </si>
  <si>
    <t>PLYMOUTH VILLAGE</t>
  </si>
  <si>
    <t>KAWEAH MANOR CONVALESCENT HOSPITAL</t>
  </si>
  <si>
    <t>ST JUDE CARE CENTER</t>
  </si>
  <si>
    <t>MANTECA</t>
  </si>
  <si>
    <t>BEL TOOREN VILLA CONVALESCENT</t>
  </si>
  <si>
    <t>APPLE VALLEY POST-ACUTE REHAB</t>
  </si>
  <si>
    <t>SEBASTOPOL</t>
  </si>
  <si>
    <t>COURTYARD HEALTH CARE CENTER</t>
  </si>
  <si>
    <t>DAVIS</t>
  </si>
  <si>
    <t>CRYSTAL COVE CARE CENTER</t>
  </si>
  <si>
    <t>FOUR SEASONS HEALTHCARE &amp; WELLNESS CENTER, LP</t>
  </si>
  <si>
    <t>CERES POSTACUTE CARE</t>
  </si>
  <si>
    <t>CERES</t>
  </si>
  <si>
    <t>TORRANCE CARE CENTER WEST, INC</t>
  </si>
  <si>
    <t>WINDSOR GARDENS CONV CENTER OF SAN DIEGO</t>
  </si>
  <si>
    <t>NATIONAL CITY</t>
  </si>
  <si>
    <t>CALIFORNIA HOME FOR THE AGED</t>
  </si>
  <si>
    <t>SANTA PAULA POST ACUTE CENTER</t>
  </si>
  <si>
    <t>SANTA PAULA</t>
  </si>
  <si>
    <t>WATSONVILLE POST ACUTE CENTER</t>
  </si>
  <si>
    <t>LA CRESCENTA HEALTHCARE CENTER</t>
  </si>
  <si>
    <t>LA CRESCENTA</t>
  </si>
  <si>
    <t>WINDSOR MONTEREY CARE CENTER</t>
  </si>
  <si>
    <t>MONTEREY</t>
  </si>
  <si>
    <t>THE AVENUES TRANSITIONAL CARE CENTER</t>
  </si>
  <si>
    <t>FRIENDSHIP MANOR NURSING &amp; REHAB CENTER</t>
  </si>
  <si>
    <t>ST. FRANCIS HEIGHTS CONVALESCENT HOSPITAL</t>
  </si>
  <si>
    <t>DALY CITY</t>
  </si>
  <si>
    <t>HILLCREST MANOR SANITARIUM</t>
  </si>
  <si>
    <t>KENNEDY POST ACUTE CARE CENTER</t>
  </si>
  <si>
    <t>FRANCISCAN CONVALESCENT HOSPITAL</t>
  </si>
  <si>
    <t>COVENTRY COURT HEALTH CENTER</t>
  </si>
  <si>
    <t>ANAHEIM HEALTHCARE CENTER, LLC</t>
  </si>
  <si>
    <t>BROADWAY VILLA POST ACUTE</t>
  </si>
  <si>
    <t>HY-LOND HEALTH CARE CENTER-MERCED</t>
  </si>
  <si>
    <t>HERITAGE MANOR</t>
  </si>
  <si>
    <t>MISSION TERRACE CONVALESCENT HOSPITAL</t>
  </si>
  <si>
    <t>WEST COVINA HEALTHCARE CENTER</t>
  </si>
  <si>
    <t>WEST COVINA</t>
  </si>
  <si>
    <t>WINDSOR CONVALESCENT CENTER OF NORTH LONG BEACH</t>
  </si>
  <si>
    <t>DYCORA TRANSITIONAL HEALTH-MANCHESTER</t>
  </si>
  <si>
    <t>PACIFIC CARE NURSING CENTER</t>
  </si>
  <si>
    <t>GUARDIAN REHABILITATION HOSPITAL</t>
  </si>
  <si>
    <t>SEAL BEACH HEALTH AND REHABILITATION CENTER</t>
  </si>
  <si>
    <t>SEAL BEACH</t>
  </si>
  <si>
    <t>BROOKFIELD HEALTHCARE CENTER</t>
  </si>
  <si>
    <t>LA JOLLA NURSING AND REHABILITATION CENTER</t>
  </si>
  <si>
    <t>LA JOLLA</t>
  </si>
  <si>
    <t>GARDENA CONVALESCENT CENTER</t>
  </si>
  <si>
    <t>LONE TREE CONVALESCENT HOSPITAL</t>
  </si>
  <si>
    <t>ANTIOCH</t>
  </si>
  <si>
    <t>AVALON VILLA CARE CENTER</t>
  </si>
  <si>
    <t>HIGHLAND PALMS HEALTHCARE CENTER</t>
  </si>
  <si>
    <t>EMPRESS CARE CENTER, LLC</t>
  </si>
  <si>
    <t>NEW VISTA NURSING AND REHABILITATION CENTER</t>
  </si>
  <si>
    <t>GOLDEN LIVINGCENTER - SHAFTER</t>
  </si>
  <si>
    <t>SHAFTER</t>
  </si>
  <si>
    <t>PACIFIC HILLS MANOR</t>
  </si>
  <si>
    <t>MORGAN HILL</t>
  </si>
  <si>
    <t>WELLSPRINGS POST ACUTE CENTER</t>
  </si>
  <si>
    <t>ESCONDIDO POST ACUTE REHAB</t>
  </si>
  <si>
    <t>COUNTRY VILLA BAY VISTA HCC</t>
  </si>
  <si>
    <t>COLONIAL CARE CENTER</t>
  </si>
  <si>
    <t>PACIFIC COAST MANOR</t>
  </si>
  <si>
    <t>CAPITOLA</t>
  </si>
  <si>
    <t>COUNTRY VILLA HACIENDA HEALTHCARE CENTER</t>
  </si>
  <si>
    <t>CARMEL HILLS CARE CENTER</t>
  </si>
  <si>
    <t>BRIER OAK ON SUNSET</t>
  </si>
  <si>
    <t>ALMADEN HEALTH AND REHABILITATION  CENTER</t>
  </si>
  <si>
    <t>AMAYA SPRINGS HEALTH CARE CENTER</t>
  </si>
  <si>
    <t>INFINITY CARE OF EAST LOS ANGELES</t>
  </si>
  <si>
    <t>SANTA CRUZ POST ACUTE</t>
  </si>
  <si>
    <t>WOODLAND CARE CENTER</t>
  </si>
  <si>
    <t>VALLEY HOUSE REHABILITATION CENTER</t>
  </si>
  <si>
    <t>SEQUOIAS SAN FRANCISCO CONVALESCENT HOSPITAL</t>
  </si>
  <si>
    <t>PETALUMA POST-ACUTE REHABILITATION</t>
  </si>
  <si>
    <t>PETALUMA</t>
  </si>
  <si>
    <t>SACRAMENTO POST-ACUTE</t>
  </si>
  <si>
    <t>WINDSOR CHICO CREEK CARE AND REHAB CENTER</t>
  </si>
  <si>
    <t>ANAHEIM TERRACE CARE CENTER</t>
  </si>
  <si>
    <t>THE TAMALPAIS</t>
  </si>
  <si>
    <t>LAKEVIEW TERRACE</t>
  </si>
  <si>
    <t>GLENDORA GRAND, INC</t>
  </si>
  <si>
    <t>GLENDORA</t>
  </si>
  <si>
    <t>HUNTINGTON POST ACUTE</t>
  </si>
  <si>
    <t>CANYON SPRINGS POST-ACUTE</t>
  </si>
  <si>
    <t>WOODS HEALTH SERVICES</t>
  </si>
  <si>
    <t>LA VERNE</t>
  </si>
  <si>
    <t>ASTORIA NURSING AND REHAB CENTER</t>
  </si>
  <si>
    <t>LA MARIPOSA CARE AND REHABILITATION CENTER</t>
  </si>
  <si>
    <t>CREEKSIDE REHABILITATION &amp; BEHAVIORAL HEALTH</t>
  </si>
  <si>
    <t>TOPANGA TERRACE</t>
  </si>
  <si>
    <t>CANOGA PARK</t>
  </si>
  <si>
    <t>DEVONSHIRE CARE CENTER</t>
  </si>
  <si>
    <t>PIEDMONT GARDENS HEALTH FACILITY</t>
  </si>
  <si>
    <t>COTTONWOOD HEALTH CARE CENTER</t>
  </si>
  <si>
    <t>DYCORA TRANSITIONAL HEALTH - SANGER</t>
  </si>
  <si>
    <t>SANGER</t>
  </si>
  <si>
    <t>RIVER POINTE POST-ACUTE</t>
  </si>
  <si>
    <t>CROWN BAY NURSING AND REHABILITATION CENTER</t>
  </si>
  <si>
    <t>ALAMEDA</t>
  </si>
  <si>
    <t>ROSE VILLA HEALTH CARE CENTER</t>
  </si>
  <si>
    <t>BALBOA NURSING &amp; REHABILITATION CENTER</t>
  </si>
  <si>
    <t>COMMUNITY CONVALESCENT CENTER OF SAN BERNARDINO</t>
  </si>
  <si>
    <t>WOODLAND SKILLED NURSING FACILITY</t>
  </si>
  <si>
    <t>LAGUNA HILLS HEALTH AND REHABILITATION CENTER</t>
  </si>
  <si>
    <t>LAGUNA HILLS</t>
  </si>
  <si>
    <t>GRIFFITH PARK HEALTHCARE CENTER</t>
  </si>
  <si>
    <t>ALEXANDRIA CARE CENTER</t>
  </si>
  <si>
    <t>COUNTRY VILLA EAST NURSING CENTER</t>
  </si>
  <si>
    <t>IMPERIAL HEALTHCARE CENTER</t>
  </si>
  <si>
    <t>LOS ALTOS SUB-ACUTE AND REHABILITATION CENTER</t>
  </si>
  <si>
    <t>THE ROWLAND</t>
  </si>
  <si>
    <t>GLADSTONE CARE AND REHABILITATION CENTER</t>
  </si>
  <si>
    <t>EMPRES POST ACUTE REHABILITATION</t>
  </si>
  <si>
    <t>WASHINGTON CENTER</t>
  </si>
  <si>
    <t>MILLBRAE SKILLED CARE</t>
  </si>
  <si>
    <t>MILLBRAE</t>
  </si>
  <si>
    <t>TARZANA HEALTH AND REHABILITATION CENTER</t>
  </si>
  <si>
    <t>TARZANA</t>
  </si>
  <si>
    <t>ALAMITOS BELMONT REHAB HOSPITA</t>
  </si>
  <si>
    <t>LIVE OAK REHAB CENTER</t>
  </si>
  <si>
    <t>BURBANK HEALTHCARE &amp; REHAB</t>
  </si>
  <si>
    <t>BURBANK</t>
  </si>
  <si>
    <t>AVALON HEALTH CARE - SAN ANDREAS</t>
  </si>
  <si>
    <t>Calaveras</t>
  </si>
  <si>
    <t>SAN ANDREAS</t>
  </si>
  <si>
    <t>WEST HILLS HEALTH &amp; REHAB CENTER</t>
  </si>
  <si>
    <t>VILLA MESA CARE CENTER</t>
  </si>
  <si>
    <t>THE MEADOWS POST ACUTE</t>
  </si>
  <si>
    <t>PANORAMA CITY</t>
  </si>
  <si>
    <t>STOLLWOOD CONVALESCENT HOSPITAL</t>
  </si>
  <si>
    <t>ROSEVILLE POINT HEALTH &amp; WELLNESS CENTER</t>
  </si>
  <si>
    <t>OSAGE HEALTHCARE &amp; WELLNESS CENTRE</t>
  </si>
  <si>
    <t>HUNTINGTON PARK NURSING CENTER</t>
  </si>
  <si>
    <t>HUNTINGTON PARK</t>
  </si>
  <si>
    <t>GARDEN GROVE POST ACUTE</t>
  </si>
  <si>
    <t>CASITAS CARE CENTER</t>
  </si>
  <si>
    <t>CALIFORNIA HEALTHCARE AND REHABILITATION CENTER</t>
  </si>
  <si>
    <t>VAN NUYS</t>
  </si>
  <si>
    <t>CATERED MANOR NURSING CENTER</t>
  </si>
  <si>
    <t>GREENFIELD CARE CENTER OF FULLERTON, LLC</t>
  </si>
  <si>
    <t>NAPA POST ACUTE</t>
  </si>
  <si>
    <t>OAKDALE NURSING AND REHABILITATION CENTER</t>
  </si>
  <si>
    <t>OAKDALE</t>
  </si>
  <si>
    <t>EMERALD TERRACE CONV HOSPITAL</t>
  </si>
  <si>
    <t>COLLEGE OAK NURSING &amp;  REHABILITATION CENTER</t>
  </si>
  <si>
    <t>SHERMAN VILLAGE HCC</t>
  </si>
  <si>
    <t>EXTENDED CARE HOSPITAL OF RIVERSIDE</t>
  </si>
  <si>
    <t>PACIFIC PALMS HEALTHCARE</t>
  </si>
  <si>
    <t>AFFINITY HEALTHCARE CENTER</t>
  </si>
  <si>
    <t>CENTINELA SKILLED NURSING &amp; WELLNESS CENTRE WEST</t>
  </si>
  <si>
    <t>GRANADA HILLS CONVALESCENT</t>
  </si>
  <si>
    <t>ALAMITOS WEST HEALTH &amp; REHABILITATION</t>
  </si>
  <si>
    <t>LOS ALAMITOS</t>
  </si>
  <si>
    <t>EXCELL HEALTH CARE CENTER</t>
  </si>
  <si>
    <t>MID-WILSHIRE HEALTH CARE CNTR</t>
  </si>
  <si>
    <t>PACIFIC HEIGHTS TRANSITIONAL CARE CENTER</t>
  </si>
  <si>
    <t>DOUBLE TREE POST ACUTE CARE CENTER</t>
  </si>
  <si>
    <t>VALLEY CONVALESCENT HOSPITAL</t>
  </si>
  <si>
    <t>LAKE BALBOA CARE CENTER</t>
  </si>
  <si>
    <t>GOLDEN HILL SUBACUTE &amp; REHAB CTR</t>
  </si>
  <si>
    <t>VALLEY HEALTHCARE CENTER</t>
  </si>
  <si>
    <t>LIFE CARE CENTER OF MENIFEE</t>
  </si>
  <si>
    <t>SUN CITY</t>
  </si>
  <si>
    <t>CENTINELA GRAND INC</t>
  </si>
  <si>
    <t>PERRIS</t>
  </si>
  <si>
    <t>LONG BEACH CARE CENTER, INC</t>
  </si>
  <si>
    <t>BELLA VISTA TRANSITIONAL CARE CENTER</t>
  </si>
  <si>
    <t>CHANDLER CONVALESCENT HOSPITAL</t>
  </si>
  <si>
    <t>HARBOR POST ACUTE CARE CENTER</t>
  </si>
  <si>
    <t>WINDSOR GARDENS CONVALESCENT HOSPITAL</t>
  </si>
  <si>
    <t>LA BREA REHABILITATION CENTER</t>
  </si>
  <si>
    <t>KIT CARSON NURSING &amp; REHABILITATION CENTER</t>
  </si>
  <si>
    <t>Amador</t>
  </si>
  <si>
    <t>JACKSON</t>
  </si>
  <si>
    <t>OJAI VALLEY COMMUNITY SKILLED NURSING FACILITY</t>
  </si>
  <si>
    <t>BROADWAY HEALTHCARE CENTER</t>
  </si>
  <si>
    <t>TUNNELL SKILLED NURSING &amp; REHABILITATION CENTER</t>
  </si>
  <si>
    <t>PACIFICA NURSING AND REHAB CENTER</t>
  </si>
  <si>
    <t>UNIVERSITY PARK HEALTHCARE CENTER</t>
  </si>
  <si>
    <t>PACIFIC GARDENS NURSING AND REHABILITATION CENTER</t>
  </si>
  <si>
    <t>THE REDWOODS POST-ACUTE</t>
  </si>
  <si>
    <t>TAMPICO TERRACE CARE CENTER</t>
  </si>
  <si>
    <t>WALNUT CREEK</t>
  </si>
  <si>
    <t>RAMONA REHABILITATION AND POST ACUTE CARE CENTER</t>
  </si>
  <si>
    <t>NORTHBROOK HEALTHCARE CENTER</t>
  </si>
  <si>
    <t>WILLITS</t>
  </si>
  <si>
    <t>MANTECA CARE AND REHABILITATION CENTER</t>
  </si>
  <si>
    <t>BRIARCREST NURSING CENTER</t>
  </si>
  <si>
    <t>BELL GARDENS</t>
  </si>
  <si>
    <t>MARQUIS CARE AT SHASTA</t>
  </si>
  <si>
    <t>WEST HAVEN HEALTHCARE</t>
  </si>
  <si>
    <t>PALM SPRINGS HEALTHCARE &amp; REHABILITATION CENTER</t>
  </si>
  <si>
    <t>PALM SPRINGS</t>
  </si>
  <si>
    <t>LASSEN NURSING &amp; REHABILITATION CENTER</t>
  </si>
  <si>
    <t>Lassen</t>
  </si>
  <si>
    <t>SUSANVILLE</t>
  </si>
  <si>
    <t>MARLORA POST ACUTE REHAB HOSP</t>
  </si>
  <si>
    <t>ALDEN TERRACE CONVALESCENT HOSPITAL</t>
  </si>
  <si>
    <t>WINDSOR VALLEJO NURSING &amp; REHABILITATION CENTER</t>
  </si>
  <si>
    <t>WESTLAKE CONVALESCENT HOSPITAL</t>
  </si>
  <si>
    <t>WESTERN SLOPE HEALTH CENTER</t>
  </si>
  <si>
    <t>CALIFORNIA PACIFIC MEDICAL CTR- DAVIES CAMPUS HOSP</t>
  </si>
  <si>
    <t>SHERMAN OAKS HEALTH &amp; REHAB</t>
  </si>
  <si>
    <t>SHERMAN OAKS</t>
  </si>
  <si>
    <t>BERKLEY VALLEY CONV HOSPITAL</t>
  </si>
  <si>
    <t>WINDSOR REDDING CARE CENTER</t>
  </si>
  <si>
    <t>SONOMA POSTACUTE CARE</t>
  </si>
  <si>
    <t>BAYBERRY SKILLED NURSING &amp; HEALTHCARE CENTER</t>
  </si>
  <si>
    <t>MERRITT MANOR CONVALESCENT HOSPITAL</t>
  </si>
  <si>
    <t>DYCORA TRANSITIONAL HEALTH - COMMUNITY CARE</t>
  </si>
  <si>
    <t>WINDSOR GARDENS CONV CENTER OF HAWTHORNE</t>
  </si>
  <si>
    <t>HAWTHORNE</t>
  </si>
  <si>
    <t>MISSION PALMS HEALTHCARE CENTER</t>
  </si>
  <si>
    <t>WESTMINSTER</t>
  </si>
  <si>
    <t>SAN FRANCISCO HEALTH CARE</t>
  </si>
  <si>
    <t>RED BLUFF HEALTH CARE CENTER</t>
  </si>
  <si>
    <t>SIERRA VIEW HOMES</t>
  </si>
  <si>
    <t>WINDSOR HEALTHCARE CENTER OF OAKLAND</t>
  </si>
  <si>
    <t>DYCORA TRANSITIONAL HEALTH MEMORY CARE OF FRESNO</t>
  </si>
  <si>
    <t>BIXBY KNOLLS TOWERS HEALTH CARE &amp; REHAB CENTER</t>
  </si>
  <si>
    <t>MAYFLOWER GARDENS CONVALESCENT HOSPITAL</t>
  </si>
  <si>
    <t>HANFORD POST ACUTE</t>
  </si>
  <si>
    <t>CASA BONITA CONVALESCENT HOSPITAL</t>
  </si>
  <si>
    <t>SAN DIMAS</t>
  </si>
  <si>
    <t>ALCOTT REHABILITATION HOSPITAL</t>
  </si>
  <si>
    <t>SAN JOAQUIN NURSING CENTER AND REHABILITATION CENT</t>
  </si>
  <si>
    <t>CRESCENT CITY SKILLED NURSING</t>
  </si>
  <si>
    <t>Del Norte</t>
  </si>
  <si>
    <t>CRESCENT CITY</t>
  </si>
  <si>
    <t>PARK CENTRAL CARE AND REHABILITATION CENTER</t>
  </si>
  <si>
    <t>GRANADA REHABILITATION &amp; WELLNESS CENTER, LP</t>
  </si>
  <si>
    <t>HY-LOND HEALTH CARE CENTER - MODESTO</t>
  </si>
  <si>
    <t>MISSION CARMICHAEL HEALTHCARE CENTER</t>
  </si>
  <si>
    <t>HERITAGE REHABILITATION CENTER</t>
  </si>
  <si>
    <t>HOLLYWOOD PRESBYTERIAN MEDICAL CENTER D/P SNF</t>
  </si>
  <si>
    <t>PACIFIC VILLA, INC</t>
  </si>
  <si>
    <t>CYPRESS GARDENS CARE CENTER</t>
  </si>
  <si>
    <t>CAMELLIA GARDENS CARE CENTER</t>
  </si>
  <si>
    <t>GLENOAKS CONVALESCENT HOSPITAL</t>
  </si>
  <si>
    <t>OLYMPIA CONVALESCENT HOSPITAL</t>
  </si>
  <si>
    <t>VERDUGO VALLEY SKILLED NURSING &amp; WELLNESS CT</t>
  </si>
  <si>
    <t>WINDSOR HAMPTON CARE CENTER</t>
  </si>
  <si>
    <t>GOLDEN LIVING CENTER - FRESNO</t>
  </si>
  <si>
    <t>BURLINGTON CONVALESCENT HOSPITAL</t>
  </si>
  <si>
    <t>WALNUT CREEK SKILLED NURSING &amp; REHABILITATION CENT</t>
  </si>
  <si>
    <t>PREMIER CARE CENTER FOR PALM SPRINGS</t>
  </si>
  <si>
    <t>REO VISTA HEALTHCARE CENTER</t>
  </si>
  <si>
    <t>BEACON HEALTHCARE CENTER</t>
  </si>
  <si>
    <t>MOUNTAIN VIEW CONV HOSP</t>
  </si>
  <si>
    <t>BEACHWOOD POST-ACUTE &amp; REHAB</t>
  </si>
  <si>
    <t>PANORAMA GARDENS NURSING AND REHABILITATION CENTER</t>
  </si>
  <si>
    <t>DYCORA TRANSITIONAL HEALTH - CLOVIS</t>
  </si>
  <si>
    <t>CLOVIS</t>
  </si>
  <si>
    <t>SAN LEANDRO HEALTHCARE CENTER</t>
  </si>
  <si>
    <t>BRIDGEVIEW POST ACUTE</t>
  </si>
  <si>
    <t>BAY VIEW REHABILITATION HOSPITAL, LLC</t>
  </si>
  <si>
    <t>LAKE MERRITT HEALTHCARE CENTER LLC</t>
  </si>
  <si>
    <t>CHATSWORTH PARK HEALTH CARE CENTER</t>
  </si>
  <si>
    <t>CHATSWORTH</t>
  </si>
  <si>
    <t>ATTERDAG CARE CENTER</t>
  </si>
  <si>
    <t>SOLVANG</t>
  </si>
  <si>
    <t>SAN PABLO HEALTHCARE &amp; WELLNESS CENTER</t>
  </si>
  <si>
    <t>ARBOR GLEN CARE CENTER</t>
  </si>
  <si>
    <t>FORTUNA REHABILITATION AND WELLNESS CENTER, LP</t>
  </si>
  <si>
    <t>FORTUNA</t>
  </si>
  <si>
    <t>MESA VERDE POST ACUTE CARE CENTER</t>
  </si>
  <si>
    <t>GRAND VALLEY HEALTH CARE CENTER</t>
  </si>
  <si>
    <t>SUMMERFIELD HEALTH CARE CENTER</t>
  </si>
  <si>
    <t>CALIMESA POST ACUTE</t>
  </si>
  <si>
    <t>COUNTRY VILLA SHERATON</t>
  </si>
  <si>
    <t>NORTH HILLS</t>
  </si>
  <si>
    <t>BETHESDA HOME</t>
  </si>
  <si>
    <t>BROOKSIDE HEALTHCARE CENTER</t>
  </si>
  <si>
    <t>A GRACE SUB ACUTE &amp; SKILLED CARE</t>
  </si>
  <si>
    <t>COUNTRY VILLA NORTH</t>
  </si>
  <si>
    <t>REGENCY OAKS POST ACUTE CARE CENTER</t>
  </si>
  <si>
    <t>OXNARD MANOR HEALTHCARE CENTER</t>
  </si>
  <si>
    <t>COUNTRY VILLA LOS FELIZ NURSING CENTER</t>
  </si>
  <si>
    <t>ANTIOCH CONVALESCENT HOSPITAL</t>
  </si>
  <si>
    <t>THE GROVE POST-ACUTE CARE CENTER</t>
  </si>
  <si>
    <t>PARADISE VALLEY HEALTH CARE</t>
  </si>
  <si>
    <t>VALE HEALTHCARE CENTER</t>
  </si>
  <si>
    <t>GOLDEN EMPIRE</t>
  </si>
  <si>
    <t>PLEASANTON NURSING AND REHABILITATION CENTER</t>
  </si>
  <si>
    <t>PLEASANTON</t>
  </si>
  <si>
    <t>ST. FRANCIS CONVALESCENT PAVILION</t>
  </si>
  <si>
    <t>LA CASA VIA TRANSITIONAL CARE CENTER</t>
  </si>
  <si>
    <t>MISSION HILLS POST ACUTE CARE</t>
  </si>
  <si>
    <t>WOODRUFF CONVALESCENT CENTER</t>
  </si>
  <si>
    <t>ALL SAINTS HEALTHCARE SUBACUTE</t>
  </si>
  <si>
    <t>WHITNEY OAKS CARE CENTER</t>
  </si>
  <si>
    <t>PARK VIEW POST ACUTE</t>
  </si>
  <si>
    <t>NORTHRIDGE CARE CENTER</t>
  </si>
  <si>
    <t>TEMPLE CITY HEALTHCARE</t>
  </si>
  <si>
    <t>LYNWOOD HEALTHCARE CENTER</t>
  </si>
  <si>
    <t>MAYERS MEMORIAL HOSPITAL</t>
  </si>
  <si>
    <t>FALL RIVER MILLS</t>
  </si>
  <si>
    <t>VIEW HEIGHTS CONV HOSP</t>
  </si>
  <si>
    <t>FREMONT HEALTHCARE CENTER</t>
  </si>
  <si>
    <t>GATEWAY POST ACUTE</t>
  </si>
  <si>
    <t>VILLA ELENA HEALTHCARE CENTER</t>
  </si>
  <si>
    <t>DELANO REGIONAL MEDICAL CENTER</t>
  </si>
  <si>
    <t>DELANO</t>
  </si>
  <si>
    <t>CALIFORNIA NURSING &amp; REHABILITATION CENTER</t>
  </si>
  <si>
    <t>LAUREL CONVALESCENT HOSPITAL</t>
  </si>
  <si>
    <t>NORTHGATE POSTACUTE CARE</t>
  </si>
  <si>
    <t>INLAND VALLEY CARE AND REHABILITATION CENTER</t>
  </si>
  <si>
    <t>VERMONT HEALTHCARE CENTER</t>
  </si>
  <si>
    <t>HYDE PARK HEALTHCARE CENTER</t>
  </si>
  <si>
    <t>MEDICAL CENTER CONVALESCENT HOSPITAL</t>
  </si>
  <si>
    <t>CYPRESS RIDGE CARE CENTER</t>
  </si>
  <si>
    <t>FLOWER VILLA, INC</t>
  </si>
  <si>
    <t>COMMUNITY EXTENDED CARE HOSPITAL OF MONTCLAIR</t>
  </si>
  <si>
    <t>PARAMOUNT CONVALESCENT HOSP.</t>
  </si>
  <si>
    <t>HAYWARD HILLS HEALTH CARE CENTER</t>
  </si>
  <si>
    <t>SAN FRANCISCO POST ACUTE</t>
  </si>
  <si>
    <t>WINDSOR CARE CENTER OF CHEVIOT HILLS</t>
  </si>
  <si>
    <t>PALAZZO POST ACUTE</t>
  </si>
  <si>
    <t>GREENRIDGE SENIOR CARE</t>
  </si>
  <si>
    <t>EL SOBRANTE</t>
  </si>
  <si>
    <t>GREENFIELD CARE CENTER OF SOUTH GATE</t>
  </si>
  <si>
    <t>SOUTH GATE</t>
  </si>
  <si>
    <t>GATEWAY CARE &amp; REHABILITATION CENTER</t>
  </si>
  <si>
    <t>SIERRA VIEW CARE CENTER</t>
  </si>
  <si>
    <t>BAYPOINT HEALTHCARE CENTER</t>
  </si>
  <si>
    <t>VISTA POST ACUTE</t>
  </si>
  <si>
    <t>WINDSOR ROSEWOOD CARE CENTER</t>
  </si>
  <si>
    <t>EASTLAND SUBACUTE AND REHABILITATION CENTER</t>
  </si>
  <si>
    <t>LIGHTHOUSE  HEALTHCARE CENTER</t>
  </si>
  <si>
    <t>ALAMEDA COUNTY MEDICAL CENTER D/P SNF</t>
  </si>
  <si>
    <t>SHERWOOD OAKS HEALTH CENTER</t>
  </si>
  <si>
    <t>FORT BRAGG</t>
  </si>
  <si>
    <t>ARLINGTON GARDENS CARE CENTER</t>
  </si>
  <si>
    <t>RIO HONDO SUBACUTE &amp;  NURSING CENTER</t>
  </si>
  <si>
    <t>SUNNYSIDE NURSING CENTER</t>
  </si>
  <si>
    <t>HOLLYWOOD PREMIER HEALTHCARE CENTER</t>
  </si>
  <si>
    <t>CASA COLOMA HEALTH CARE CENTER</t>
  </si>
  <si>
    <t>RANCHO CORDOVA</t>
  </si>
  <si>
    <t>CARLSBAD BY THE SEA</t>
  </si>
  <si>
    <t>CARLSBAD</t>
  </si>
  <si>
    <t>PROVIDENCE LITTLE CO OF MARY TRANSITIONAL CARE CTR</t>
  </si>
  <si>
    <t>PLAYA DEL REY CENTER</t>
  </si>
  <si>
    <t>PLAYA DEL REY</t>
  </si>
  <si>
    <t>LONG BEACH POST ACUTE</t>
  </si>
  <si>
    <t>GOLDEN STATE COLONIAL HEALTHCARE CENTER</t>
  </si>
  <si>
    <t>WINDSOR GARDENS HEALTHCARE OF THE VALLEY</t>
  </si>
  <si>
    <t>ST JOHN KRONSTADT CONVALESCENT CENTER</t>
  </si>
  <si>
    <t>RIVERWALK POST ACUTE</t>
  </si>
  <si>
    <t>LAGUNA HONDA HOSPITAL &amp; REHABILITATION CTR D/P SNF</t>
  </si>
  <si>
    <t>ORANGEGROVE REHABILITATION HOSPITAL</t>
  </si>
  <si>
    <t>SENECA DISTRICT HOSPITAL D/P SNF</t>
  </si>
  <si>
    <t>Plumas</t>
  </si>
  <si>
    <t>CHESTER</t>
  </si>
  <si>
    <t>CASA DORINDA</t>
  </si>
  <si>
    <t>MILL CREEK MANOR</t>
  </si>
  <si>
    <t>MENTONE</t>
  </si>
  <si>
    <t>BEACHSIDE NURSING CENTER</t>
  </si>
  <si>
    <t>COLLEGE VISTA CONVALESCENT HOSPITAL</t>
  </si>
  <si>
    <t>SAN MATEO MEDICAL CENTER D/P SNF</t>
  </si>
  <si>
    <t>PARK ANAHEIM HEALTHCARE CENTER</t>
  </si>
  <si>
    <t>FIRESIDE CONVALESCENT HOSPITAL</t>
  </si>
  <si>
    <t>LOTUS CARE CENTER</t>
  </si>
  <si>
    <t>SHADOW HILLS CONV. HOSPITAL</t>
  </si>
  <si>
    <t>LODI NURSING &amp; REHABILITATION</t>
  </si>
  <si>
    <t>DELANO POSTACUTE CARE</t>
  </si>
  <si>
    <t>PACIFIC POST ACUTE</t>
  </si>
  <si>
    <t>BALDWIN GARDENS NURSING CENTER</t>
  </si>
  <si>
    <t>LAS FLORES CONVALESCENT HOSPITAL</t>
  </si>
  <si>
    <t>WINDSOR THE RIDGE REHABILITATION CENTER</t>
  </si>
  <si>
    <t>VIEW PARK CONV HOSP</t>
  </si>
  <si>
    <t>GREENFIELD CARE CENTER OF FILLMORE, LLC</t>
  </si>
  <si>
    <t>FILLMORE</t>
  </si>
  <si>
    <t>MCCLURE POST ACUTE</t>
  </si>
  <si>
    <t>WHITE BLOSSOM CARE CENTER</t>
  </si>
  <si>
    <t>WESTERN CONV. HOSPITAL</t>
  </si>
  <si>
    <t>SOUTHLAND</t>
  </si>
  <si>
    <t>SUNNYVIEW CARE CENTER</t>
  </si>
  <si>
    <t>PROVIDENCE HOLY CROSS MED CTR D/P SNF</t>
  </si>
  <si>
    <t>MISSION HILLS</t>
  </si>
  <si>
    <t>AVOCADO POST ACUTE</t>
  </si>
  <si>
    <t>TRACY NURSING AND REHABILITATION CENTER</t>
  </si>
  <si>
    <t>TRACY</t>
  </si>
  <si>
    <t>DEL MAR CONVALESCENT HOSPITAL</t>
  </si>
  <si>
    <t>VALLEY POINTE NURSING &amp; REHABILITATION CENTER</t>
  </si>
  <si>
    <t>ESKATON CARE CENTER MANZANITA</t>
  </si>
  <si>
    <t>DESERT SPRINGS HEALTHCARE &amp; WELLNESS CENTRE</t>
  </si>
  <si>
    <t>INDIO</t>
  </si>
  <si>
    <t>CLAREMONT MANOR CARE CENTER</t>
  </si>
  <si>
    <t>KINGSLEY MANOR CARE CENTER</t>
  </si>
  <si>
    <t>FIDELITY HEALTH CARE</t>
  </si>
  <si>
    <t>MEADOWS RIDGE CARE CENTER</t>
  </si>
  <si>
    <t>COLTON</t>
  </si>
  <si>
    <t>PACIFIC COAST POST ACUTE</t>
  </si>
  <si>
    <t>ST EDNA SUBACUTE AND REHABILITATION CENTER</t>
  </si>
  <si>
    <t>VETERANS HOME OF CALIFORNIA - YOUNTVILLE -  SNF</t>
  </si>
  <si>
    <t>YOUNTVILLE</t>
  </si>
  <si>
    <t>GOLDEN CROSS HEALTH CARE</t>
  </si>
  <si>
    <t>ESKATON CARE CENTER GREENHAVEN</t>
  </si>
  <si>
    <t>LAKEWOOD HEALTHCARE CENTER</t>
  </si>
  <si>
    <t>FRENCH PARK CARE CENTER</t>
  </si>
  <si>
    <t>SAN MIGUEL VILLA</t>
  </si>
  <si>
    <t>DYCORA TRANSITIONAL HEALTH - WEBER OAKS</t>
  </si>
  <si>
    <t>SANTA FE LODGE</t>
  </si>
  <si>
    <t>VICTORIA CARE CENTER</t>
  </si>
  <si>
    <t>INLAND CHRISTIAN HOME</t>
  </si>
  <si>
    <t>EL RANCHO VISTA HEALTH CARE CENTER</t>
  </si>
  <si>
    <t>LAKE PARK RETIREMENT RESIDENCE</t>
  </si>
  <si>
    <t>DRIFTWOOD HEALTHCARE CENTER</t>
  </si>
  <si>
    <t>OAKHURST HEALTHCARE CENTER</t>
  </si>
  <si>
    <t>OAKHURST</t>
  </si>
  <si>
    <t>ROSEWOOD HEALTH FACILITY</t>
  </si>
  <si>
    <t>SKYLINE HEALTHCARE CENTER - LA</t>
  </si>
  <si>
    <t>WINDSOR POST-ACUTE HEALTHCARE CENTER OF MODESTO</t>
  </si>
  <si>
    <t>SAINT VINCENT HEALTHCARE</t>
  </si>
  <si>
    <t>VINEYARD POST ACUTE</t>
  </si>
  <si>
    <t>MCKINLEY PARK CARE CENTER</t>
  </si>
  <si>
    <t>LINWOOD MEADOWS CARE CENTER</t>
  </si>
  <si>
    <t>ARARAT CONVALESCENT HOSPITAL</t>
  </si>
  <si>
    <t>THE OAKS POST ACUTE</t>
  </si>
  <si>
    <t>DOWNEY COMMUNITY HEALTH CENTER</t>
  </si>
  <si>
    <t>MAYWOOD SKILLED NURSING &amp; WELLNESS CENTRE</t>
  </si>
  <si>
    <t>MAYWOOD</t>
  </si>
  <si>
    <t>VALLEY VISTA NURSING AND TRANSITIONAL CARE LLC</t>
  </si>
  <si>
    <t>MOUNT MIGUEL COVENANT VILLAGE</t>
  </si>
  <si>
    <t>HIGHLAND SPRINGS CARE CENTER</t>
  </si>
  <si>
    <t>BEAUMONT</t>
  </si>
  <si>
    <t>POWAY HEALTHCARE CENTER</t>
  </si>
  <si>
    <t>POWAY</t>
  </si>
  <si>
    <t>GRANCELL VILLAGE OF THE JEWISH HOMES FOR THE AGING</t>
  </si>
  <si>
    <t>BEVERLY WEST HEALTHCARE</t>
  </si>
  <si>
    <t>THE BRADLEY COURT</t>
  </si>
  <si>
    <t>TOWN AND COUNTRY MANOR</t>
  </si>
  <si>
    <t>WESTLAND HOUSE</t>
  </si>
  <si>
    <t>ST. PAULS HEALTH CARE CENTER</t>
  </si>
  <si>
    <t>REDWOOD TERRACE HEALTH CENTER</t>
  </si>
  <si>
    <t>OAK RIVER REHAB</t>
  </si>
  <si>
    <t>ANDERSON</t>
  </si>
  <si>
    <t>WILLOWS CENTER</t>
  </si>
  <si>
    <t>Glenn</t>
  </si>
  <si>
    <t>WILLOWS</t>
  </si>
  <si>
    <t>ESKATON CARE CENTER FAIR OAKS</t>
  </si>
  <si>
    <t>FAIR OAKS</t>
  </si>
  <si>
    <t>WEBSTER HOUSE</t>
  </si>
  <si>
    <t>SAINT CLAIRE'S NURSING CENTER</t>
  </si>
  <si>
    <t>NAPA VALLEY CARE CENTER</t>
  </si>
  <si>
    <t>RIMROCK VILLA CONVALESCENT HOSPITAL</t>
  </si>
  <si>
    <t>BARSTOW</t>
  </si>
  <si>
    <t>SHORELINE CARE CENTER</t>
  </si>
  <si>
    <t>ARBOR REHABILITATION &amp; NURSING CENTER</t>
  </si>
  <si>
    <t>HIGHLAND PARK SKILLED NURSING AND WELLNESS CENTER</t>
  </si>
  <si>
    <t>FRIENDS HOUSE</t>
  </si>
  <si>
    <t>EVERGREEN ARVIN HEALTHCARE</t>
  </si>
  <si>
    <t>ARVIN</t>
  </si>
  <si>
    <t>NORTHPOINTE HEALTHCARE CENTRE</t>
  </si>
  <si>
    <t>GOLD COUNTRY HEALTH CENTER</t>
  </si>
  <si>
    <t>HEARTWOOD AVENUE HEALTHCARE</t>
  </si>
  <si>
    <t>LINCOLN SQUARE POST ACUTE CARE</t>
  </si>
  <si>
    <t>MERCY RETIREMENT &amp; CARE CENTER</t>
  </si>
  <si>
    <t>ENGLISH OAKS CONVALESCENT &amp; REHABILITATION HOSPITA</t>
  </si>
  <si>
    <t>DEL ROSA VILLA</t>
  </si>
  <si>
    <t>COAST CARE CONVALESCENT CENTER</t>
  </si>
  <si>
    <t>VALLEY WEST POST ACUTE</t>
  </si>
  <si>
    <t>Colusa</t>
  </si>
  <si>
    <t>WILLIAMS</t>
  </si>
  <si>
    <t>SARATOGA PEDIATRIC SUBACUTE</t>
  </si>
  <si>
    <t>PINERS NURSING HOME</t>
  </si>
  <si>
    <t>WESTGATE GARDENS CARE CENTER</t>
  </si>
  <si>
    <t>ADVENTIST HEALTH SONORA - D/P SNF</t>
  </si>
  <si>
    <t>Tuolumne</t>
  </si>
  <si>
    <t>SONORA</t>
  </si>
  <si>
    <t>EXTENDED CARE HOSP WESTMINSTER</t>
  </si>
  <si>
    <t>PASADENA CARE CENTER, LLC</t>
  </si>
  <si>
    <t>PROFESSIONAL POST ACUTE CENTER</t>
  </si>
  <si>
    <t>SHARP CHULA VISTA MED CTR SNF</t>
  </si>
  <si>
    <t>ST ANDREWS HEALTHCARE</t>
  </si>
  <si>
    <t>AUBURN OAKS CARE CENTER</t>
  </si>
  <si>
    <t>VINEYARD HILLS HEALTH CENTER</t>
  </si>
  <si>
    <t>TEMPLETON</t>
  </si>
  <si>
    <t>LAKEPORT POST ACUTE</t>
  </si>
  <si>
    <t>ST JOHNS PLEASANT VALLEY HOSPITAL D/P SNF</t>
  </si>
  <si>
    <t>CAMARILLO</t>
  </si>
  <si>
    <t>THE SPRINGS AT THE CARLOTTA</t>
  </si>
  <si>
    <t>PALM DESERT</t>
  </si>
  <si>
    <t>VILLA MARIN</t>
  </si>
  <si>
    <t>TAHOE FOREST HOSPITAL D/P SNF</t>
  </si>
  <si>
    <t>TRUCKEE</t>
  </si>
  <si>
    <t>SETON MEDICAL CENTER D/P SNF</t>
  </si>
  <si>
    <t>MARIAN MEDICAL CENTER D/P SNF</t>
  </si>
  <si>
    <t>SAN GABRIEL VALLEY MEDICAL CTR D/P SNF</t>
  </si>
  <si>
    <t>SAINT FRANCIS MED CTR DP</t>
  </si>
  <si>
    <t>TURLOCK NURSING &amp; REHABILITATION CENTER</t>
  </si>
  <si>
    <t>ANBERRY NURSING AND REHABILITATION CENTER</t>
  </si>
  <si>
    <t>ATWATER</t>
  </si>
  <si>
    <t>NEW HOPE POST ACUTE CARE</t>
  </si>
  <si>
    <t>LIFE CARE CENTER OF VISTA</t>
  </si>
  <si>
    <t>VISTA</t>
  </si>
  <si>
    <t>RANCHO MIRAGE HEALTH AND REHABILITATION CENTER</t>
  </si>
  <si>
    <t>RANCHO MIRAGE</t>
  </si>
  <si>
    <t>SEA CLIFF HEALTHCARE CENTER</t>
  </si>
  <si>
    <t>KNOLLS WEST POST ACUTE LLC</t>
  </si>
  <si>
    <t>MEDICAL HILL HEALTHCARE CENTER</t>
  </si>
  <si>
    <t>EAST LOS ANGELES DOCTORS HOSP</t>
  </si>
  <si>
    <t>THE REHABILITATION CENTER OF BAKERSFIELD</t>
  </si>
  <si>
    <t>PALM TERRACE HEALTHCARE &amp; REHABILITATION CENTER</t>
  </si>
  <si>
    <t>SONOMA VALLEY HOSPITAL DP/SNF</t>
  </si>
  <si>
    <t>MAINPLACE POST ACUTE</t>
  </si>
  <si>
    <t>EVERGREEN BAKERSFIELD POST ACUTE CARE</t>
  </si>
  <si>
    <t>ACC CARE CENTER</t>
  </si>
  <si>
    <t>CASTLE MANOR CONVALESCENT CENTER</t>
  </si>
  <si>
    <t>UNIVERSITY POST-ACUTE REHAB</t>
  </si>
  <si>
    <t>SUN MAR NURSING CENTER</t>
  </si>
  <si>
    <t>SPRING LAKE VILLAGE</t>
  </si>
  <si>
    <t>ATHERTON BAPTIST HOME</t>
  </si>
  <si>
    <t>SAN BRUNO SKILLED NURSING</t>
  </si>
  <si>
    <t>SAN BRUNO</t>
  </si>
  <si>
    <t>OROVILLE HOSPITAL POST-ACUTE CENTER</t>
  </si>
  <si>
    <t>CRYSTAL RIDGE CARE CENTER</t>
  </si>
  <si>
    <t>NEW ORANGE HILLS</t>
  </si>
  <si>
    <t>DIAMOND RIDGE HEALTHCARE CENTER</t>
  </si>
  <si>
    <t>STANFORD COURT SKILLED NURSING &amp; REHAB CENTER</t>
  </si>
  <si>
    <t>ALHAMBRA CONVALESCENT HOSPITAL</t>
  </si>
  <si>
    <t>MARTINEZ</t>
  </si>
  <si>
    <t>REGENTS POINT - WINDCREST</t>
  </si>
  <si>
    <t>IRVINE</t>
  </si>
  <si>
    <t>REMINGTON CLUB HEALTH CENTER</t>
  </si>
  <si>
    <t>MANORCARE HEALTH SERVICES-HEMET</t>
  </si>
  <si>
    <t>VILLA POMERADO D/P SNF</t>
  </si>
  <si>
    <t>ARBOR POST ACUTE</t>
  </si>
  <si>
    <t>KEI-AI SOUTH BAY HEALTHCARE CENTER</t>
  </si>
  <si>
    <t>CLEARWATER HEALTHCARE CENTER</t>
  </si>
  <si>
    <t>LAKE FOREST NURSING CENTER</t>
  </si>
  <si>
    <t>LAKE FOREST</t>
  </si>
  <si>
    <t>CHERRY VALLEY HEALTHCARE</t>
  </si>
  <si>
    <t>BANNING</t>
  </si>
  <si>
    <t>WHITE MEMORIAL MEDICAL CTR DP</t>
  </si>
  <si>
    <t>THE REHABILITATION CENTER OF OAKLAND</t>
  </si>
  <si>
    <t>COPPER RIDGE CARE CENTER</t>
  </si>
  <si>
    <t>VILLA RANCHO BERNARDO CARE CENTER</t>
  </si>
  <si>
    <t>BANNING HEALTHCARE</t>
  </si>
  <si>
    <t>AVIARA HEALTHCARE CENTER</t>
  </si>
  <si>
    <t>CARMEL MOUNTAIN REHABILITATION &amp; HEALTHCARE CENTER</t>
  </si>
  <si>
    <t>MANORCARE HEALTH SERVICES (FOUNTAIN VALLEY)</t>
  </si>
  <si>
    <t>FOUNTAIN VALLEY</t>
  </si>
  <si>
    <t>LA PALMA NURSING CENTER</t>
  </si>
  <si>
    <t>RIVERSIDE POSTACUTE CARE</t>
  </si>
  <si>
    <t>VALENCIA GARDENS HEALTH CARE CENTER</t>
  </si>
  <si>
    <t>LINCOLN MEADOWS CARE CENTER</t>
  </si>
  <si>
    <t>LINCOLN</t>
  </si>
  <si>
    <t>VALLEY MEMORIAL HOSPITAL SNF</t>
  </si>
  <si>
    <t>KINGSTON HEALTHCARE CENTER, LLC</t>
  </si>
  <si>
    <t>MANORCARE HEALTH SERVICES (CITRUS HEIGHTS)</t>
  </si>
  <si>
    <t>CITRUS HEIGHTS</t>
  </si>
  <si>
    <t>BRIGHTON CARE CENTER</t>
  </si>
  <si>
    <t>MANORCARE HEALTH SERVICES-PALM DESERT</t>
  </si>
  <si>
    <t>MARINA POINTE HEALTHCARE &amp; SUBACUTE</t>
  </si>
  <si>
    <t>REDWOOD CONVALESCENT HOSPITAL, INC</t>
  </si>
  <si>
    <t>SUNNY VIEW MANOR</t>
  </si>
  <si>
    <t>SARATOGA RETIREMENT COMMUNITY HEALTH CENTER</t>
  </si>
  <si>
    <t>METHODIST HOSPITAL OF SACRAMENTO - BRUCEVILLE TERR</t>
  </si>
  <si>
    <t>NORTH STARR POSTACUTE CARE</t>
  </si>
  <si>
    <t>ROYAL OAKS CARE CENTER</t>
  </si>
  <si>
    <t>VACAVILLE CONVALESCENT &amp; REHAB</t>
  </si>
  <si>
    <t>TERRACINA POST ACUTE</t>
  </si>
  <si>
    <t>SUNNYSIDE CONV. HOSPITAL</t>
  </si>
  <si>
    <t>VILLA HEALTH CARE CENTER</t>
  </si>
  <si>
    <t>DELTA NURSING &amp; REHABILITATION CENTER</t>
  </si>
  <si>
    <t>VINTAGE FAIRE NURSING &amp; REHABILITATION CENTER</t>
  </si>
  <si>
    <t>QUARTZ HILL POST ACUTE</t>
  </si>
  <si>
    <t>FRUITVALE HEALTHCARE CENTER</t>
  </si>
  <si>
    <t>CASA DE LAS CAMPANAS</t>
  </si>
  <si>
    <t>LINCOLN GLEN SKILLED NURSING</t>
  </si>
  <si>
    <t>PALM TERRACE CARE CENTER</t>
  </si>
  <si>
    <t>CENTURY VILLA, INC</t>
  </si>
  <si>
    <t>BAYSIDE CARE CENTER</t>
  </si>
  <si>
    <t>MORRO BAY</t>
  </si>
  <si>
    <t>MAYFLOWER CARE CENTER</t>
  </si>
  <si>
    <t>WINDSOR GARDENS CONVALESCENT CENTER OF LONG BEACH</t>
  </si>
  <si>
    <t>DANVILLE POST-ACUTE REHAB</t>
  </si>
  <si>
    <t>ASISTENCIA VILLA REHABILITATION AND CARE CENTER</t>
  </si>
  <si>
    <t>ENCINO HOSPITAL MEDICAL CENTER D/P SNF</t>
  </si>
  <si>
    <t>ENCINO</t>
  </si>
  <si>
    <t>ALAMEDA HOSPITAL D/P SNF</t>
  </si>
  <si>
    <t>BLYTHE POST ACUTE LLC</t>
  </si>
  <si>
    <t>BLYTHE</t>
  </si>
  <si>
    <t>CREEKSIDE CENTER</t>
  </si>
  <si>
    <t>WEST ANAHEIM EXTENDED CARE</t>
  </si>
  <si>
    <t>CORONA REGIONAL MEDICAL CENTER D/P SNF</t>
  </si>
  <si>
    <t>FREEDOM VILLAGE HEALTHCARE CENTER</t>
  </si>
  <si>
    <t>EL ENCANTO HEALTHCARE CENTER</t>
  </si>
  <si>
    <t>CITY OF INDUSTRY</t>
  </si>
  <si>
    <t>KAWEAH DELTA SKILLED NURSING CENTER</t>
  </si>
  <si>
    <t>COUNTRY VILLA REHABILITATION CENTER</t>
  </si>
  <si>
    <t>WINDSOR POST-ACUTE CARE CENTER OF HAYWARD</t>
  </si>
  <si>
    <t>SILVER OAK MANOR</t>
  </si>
  <si>
    <t>NORWOOD PINES ALZHEIMERS CENTER</t>
  </si>
  <si>
    <t>MONTEREY PALMS HEALTH CARE CENTER</t>
  </si>
  <si>
    <t>AFVW HEALTH CENTER</t>
  </si>
  <si>
    <t>GREENFIELD CARE CENTER OF GARDENA</t>
  </si>
  <si>
    <t>GLENDORA CANYON TRANSITIONAL CARE UNIT</t>
  </si>
  <si>
    <t>DESERT REGIONAL MEDICAL CENTER D/P SNF</t>
  </si>
  <si>
    <t>ST FRANCIS EXTENDED CARE</t>
  </si>
  <si>
    <t>MODOC MEDICAL CENTER D/P SNF</t>
  </si>
  <si>
    <t>Modoc</t>
  </si>
  <si>
    <t>ALTURAS</t>
  </si>
  <si>
    <t>STONEBROOK HEALTHCARE CENTER</t>
  </si>
  <si>
    <t>THE DOROTHY &amp; JOSEPH GOLDBERG HEALTHCARE CENTER</t>
  </si>
  <si>
    <t>VISTA KNOLL SPECIALIZED CARE FACILITY</t>
  </si>
  <si>
    <t>FRESNO POSTACUTE CARE</t>
  </si>
  <si>
    <t>LIFE CARE CENTER OF ESCONDIDO</t>
  </si>
  <si>
    <t>VILLA GARDENS HEALTH CARE UNIT</t>
  </si>
  <si>
    <t>FOUNTAINS, THE</t>
  </si>
  <si>
    <t>COUNTRY HILLS HEALTH CARE CENTER</t>
  </si>
  <si>
    <t>SOLHEIM SENIOR COMMUNITY</t>
  </si>
  <si>
    <t>EASTERN PLUMAS HOSPITAL- PORTOLA CAMPUS DP/SNF</t>
  </si>
  <si>
    <t>PORTOLA</t>
  </si>
  <si>
    <t>RECHE CANYON REGIONAL REHAB CENTER</t>
  </si>
  <si>
    <t>KEI-AI LOS ANGELES HEALTHCARE CENTER</t>
  </si>
  <si>
    <t>MEMORIAL HOSPITAL OF GARDENA D/P SNF</t>
  </si>
  <si>
    <t>CAPITAL TRANSITIONAL CARE</t>
  </si>
  <si>
    <t>HI-DESERT MEDICAL CENTER D/P SNF</t>
  </si>
  <si>
    <t>JOSHUA TREE</t>
  </si>
  <si>
    <t>MANORCARE HEALTH SERVICES (SUNNYVALE)</t>
  </si>
  <si>
    <t>ANAHEIM CREST NURSING CENTER</t>
  </si>
  <si>
    <t>MANORCARE HEALTH SERVICES - ROSSMOOR</t>
  </si>
  <si>
    <t>AMERICAN RIVER CENTER</t>
  </si>
  <si>
    <t>ANTELOPE VALLEY CARE CENTER</t>
  </si>
  <si>
    <t>GLENWOOD CARE CENTER</t>
  </si>
  <si>
    <t>GRAMERCY COURT</t>
  </si>
  <si>
    <t>MARINA GARDEN NURSING CENTER</t>
  </si>
  <si>
    <t>VILLA VALENCIA</t>
  </si>
  <si>
    <t>THE VILLAGE HEALTHCARE CENTER</t>
  </si>
  <si>
    <t>MOUNTAINS COMMUNITY HOSP DPSNF</t>
  </si>
  <si>
    <t>LAKE ARROWHEAD</t>
  </si>
  <si>
    <t>BEAR VALLEY COMMUNITY HOSPITAL</t>
  </si>
  <si>
    <t>BIG BEAR LAKE</t>
  </si>
  <si>
    <t>WAGNER HEIGHTS NURSING &amp; REHABILITATION CENTER</t>
  </si>
  <si>
    <t>WALNUT VILLAGE REHABILITATION AND CARE CENTER</t>
  </si>
  <si>
    <t>ALTA GARDENS CARE CENTER</t>
  </si>
  <si>
    <t>APPLE VALLEY POST ACUTE CENTER</t>
  </si>
  <si>
    <t>APPLE VALLEY</t>
  </si>
  <si>
    <t>DELANO DISTRICT SKILLED NURSING FACILITY</t>
  </si>
  <si>
    <t>VISTA MANOR NURSING CENTER</t>
  </si>
  <si>
    <t>USC VERDUGO HILLS HOSPITAL DP/SNF</t>
  </si>
  <si>
    <t>KINGS NURSING &amp; REHABILITATION CENTER</t>
  </si>
  <si>
    <t>MISSION DE LA CASA NURSING &amp; REHABILITATION CENTER</t>
  </si>
  <si>
    <t>MEADOWOOD NURSING CENTER</t>
  </si>
  <si>
    <t>CLEARLAKE</t>
  </si>
  <si>
    <t>MIRAVILLA CARE CENTER</t>
  </si>
  <si>
    <t>CHERRY VALLEY</t>
  </si>
  <si>
    <t>CEDAR MOUNTAIN POST ACUTE</t>
  </si>
  <si>
    <t>RIVERWOOD HEALTHCARE CENTER</t>
  </si>
  <si>
    <t>REDWOOD HEALTHCARE CENTER LLC</t>
  </si>
  <si>
    <t>ROYAL OAKS MANOR-BRADBURY OAKS</t>
  </si>
  <si>
    <t>PALM VILLAGE RETIREMENT COMM.</t>
  </si>
  <si>
    <t>HERITAGE PARK NURSING CENTER</t>
  </si>
  <si>
    <t>PARK VISTA AT  MORNINGSIDE</t>
  </si>
  <si>
    <t>JEROLD PHELPS COMM HOSP SNF</t>
  </si>
  <si>
    <t>GARBERVILLE</t>
  </si>
  <si>
    <t>KERN VALLEY HEALTHCARE DISTRICT DP SNF</t>
  </si>
  <si>
    <t>LAKE ISABELLA</t>
  </si>
  <si>
    <t>THE CARE CENTER ON HAZELTINE, LLC</t>
  </si>
  <si>
    <t>LEISURE COURT NURSING CENTER</t>
  </si>
  <si>
    <t>RANCHO MESA CARE CENTER</t>
  </si>
  <si>
    <t>ALTA LOMA</t>
  </si>
  <si>
    <t>COMM. HOSP. OF SAN BERNARDINO DP SNF</t>
  </si>
  <si>
    <t>HEALTH CARE CTR AT THE FORUM AT RANCHO SAN ANTONIO</t>
  </si>
  <si>
    <t>SOUTHERN INYO HOSPITAL D/P SNF</t>
  </si>
  <si>
    <t>Inyo</t>
  </si>
  <si>
    <t>LONE PINE</t>
  </si>
  <si>
    <t>CHOWCHILLA MEMORIAL HEALTHCARE DISTRICT</t>
  </si>
  <si>
    <t>DRIFTWOOD HEALTHCARE CENTER - HAYWARD</t>
  </si>
  <si>
    <t>RIVER VALLEY CARE CENTER</t>
  </si>
  <si>
    <t>LIVE OAK</t>
  </si>
  <si>
    <t>PARK REGENCY CARE CENTER</t>
  </si>
  <si>
    <t>EDEN VALLEY CARE CENTER</t>
  </si>
  <si>
    <t>SOLEDAD</t>
  </si>
  <si>
    <t>PIONEER HOUSE</t>
  </si>
  <si>
    <t>THE COVE AT LA JOLLA</t>
  </si>
  <si>
    <t>THE TERRACES OF LOS GATOS</t>
  </si>
  <si>
    <t>DANISH CARE CENTER</t>
  </si>
  <si>
    <t>ATASCADERO</t>
  </si>
  <si>
    <t>ESKATON VILLAGE CARE CENTER</t>
  </si>
  <si>
    <t>IMPERIAL HEIGHTS HEALTHCARE &amp; WELLNESS CENTRE, LLC</t>
  </si>
  <si>
    <t>Imperial</t>
  </si>
  <si>
    <t>BRAWLEY</t>
  </si>
  <si>
    <t>WINDSOR PALMS CARE CENTER OF ARTESIA</t>
  </si>
  <si>
    <t>CORONA POST ACUTE</t>
  </si>
  <si>
    <t>SOUTH COAST GLOBAL MEDICAL CENTER D/P SNF</t>
  </si>
  <si>
    <t>OAKLAND HEIGHTS NURSING AND REHABILITATION</t>
  </si>
  <si>
    <t>GROSSMONT HOSPITAL D/P SNF</t>
  </si>
  <si>
    <t>STONEY POINT HEALTHCARE CENTER</t>
  </si>
  <si>
    <t>HOLIDAY MANOR CARE CENTER</t>
  </si>
  <si>
    <t>ARARAT NURSING FACILITY</t>
  </si>
  <si>
    <t>MACLAY HEALTHCARE CENTER</t>
  </si>
  <si>
    <t>THE SHORES POST-ACUTE</t>
  </si>
  <si>
    <t>TOTALLY KIDS REHABILITATION HOSPITAL - D/P SNF</t>
  </si>
  <si>
    <t>VIBRA HOSPITAL OF NORTHERN CALIFORNIA D/P SNF</t>
  </si>
  <si>
    <t>WHITTIER HOSPITAL MEDICAL CTR D/P SNF</t>
  </si>
  <si>
    <t>HEALDSBURG DISTRICT HOSPITAL DP/SNF</t>
  </si>
  <si>
    <t>HEALDSBURG</t>
  </si>
  <si>
    <t>SAN LUIS TRANSITIONAL CARE</t>
  </si>
  <si>
    <t>SMITH RANCH SKILLED NURSING &amp; REHABILITATION CENTE</t>
  </si>
  <si>
    <t>PARKSIDE HEALTH AND WELLNESS CENTER</t>
  </si>
  <si>
    <t>TORRANCE MEMORIAL MED CTR SNF/DP</t>
  </si>
  <si>
    <t>GLENHAVEN HEALTHCARE</t>
  </si>
  <si>
    <t>GLENDALE HEALTHCARE CENTER</t>
  </si>
  <si>
    <t>EMANATE HEALTH INTER-COMMUNITY HOSPITAL- D/P SNF</t>
  </si>
  <si>
    <t>MORTON BAKAR CENTER</t>
  </si>
  <si>
    <t>THE GROVE CARE AND WELLNESS</t>
  </si>
  <si>
    <t>WINDSOR MANOR</t>
  </si>
  <si>
    <t>ARROYO GRANDE CARE CENTER</t>
  </si>
  <si>
    <t>ARROYO GRANDE</t>
  </si>
  <si>
    <t>HEMET VALLEY HEALTHCARE CENTER</t>
  </si>
  <si>
    <t>CALIFORNIA PARK REHABILITATION HOSPITAL</t>
  </si>
  <si>
    <t>MISSION HILLS HEALTH CARE, INC</t>
  </si>
  <si>
    <t>GREATER EL MONTE COMMUNITY HOS</t>
  </si>
  <si>
    <t>COURTYARD CARE CENTER</t>
  </si>
  <si>
    <t>LOS ANGELES COMM HOSPITAL</t>
  </si>
  <si>
    <t>THE MEADOWS OF NAPA VALLEY</t>
  </si>
  <si>
    <t>REDLANDS COMM HOSP D/P SNF</t>
  </si>
  <si>
    <t>AUBURN RAVINE TERRACE</t>
  </si>
  <si>
    <t>WEST COVINA MEDICAL CENTER D/P SNF</t>
  </si>
  <si>
    <t>MONTE VISTA GROVE HOMES</t>
  </si>
  <si>
    <t>STANLEY HEALTHCARE CENTER</t>
  </si>
  <si>
    <t>WILLOW CREEK HEALTHCARE CENTER</t>
  </si>
  <si>
    <t>PRESBYTERIAN INTERCOMM HOSP DP/SNF</t>
  </si>
  <si>
    <t>CARLMONT GARDENS NURSING CENTER</t>
  </si>
  <si>
    <t>BELMONT</t>
  </si>
  <si>
    <t>PORTERVILLE CONVALESCENT HOSPITAL</t>
  </si>
  <si>
    <t>SAN DIEGO POST-ACUTE CENTER</t>
  </si>
  <si>
    <t>ZUCKERBERG SAN FRANCISCO GENERAL HOSP &amp; TRAUMA SNF</t>
  </si>
  <si>
    <t>LINDSAY GARDENS NURSING &amp; REHABILITATION</t>
  </si>
  <si>
    <t>LINDSAY</t>
  </si>
  <si>
    <t>GARDEN PARK CARE CENTER</t>
  </si>
  <si>
    <t>NORWALK SKILLED NURSING &amp; WELLNESS CENTRE, LLC</t>
  </si>
  <si>
    <t>TERRACE VIEW CARE CENTER</t>
  </si>
  <si>
    <t>ASBURY PARK NURSING &amp; REHABILITATION CENTER</t>
  </si>
  <si>
    <t>HAWTHORNE HEALTHCARE &amp; WELLNESS CENTRE, LP</t>
  </si>
  <si>
    <t>MARYSVILLE POST-ACUTE</t>
  </si>
  <si>
    <t>Yuba</t>
  </si>
  <si>
    <t>MARYSVILLE</t>
  </si>
  <si>
    <t>LEGACY NURSING AND REHABILITATION CENTER</t>
  </si>
  <si>
    <t>STUDIO CITY REHABILITATION CENTER</t>
  </si>
  <si>
    <t>STUDIO CITY</t>
  </si>
  <si>
    <t>WINDSOR GARDENS CONVALESCENT CENTER OF ANAHEIM</t>
  </si>
  <si>
    <t>ALAMEDA CARE CENTER</t>
  </si>
  <si>
    <t>PLYMOUTH SQUARE</t>
  </si>
  <si>
    <t>ALDERSLY SKILLED NURSING FACILITY</t>
  </si>
  <si>
    <t>BARTON HOSPITAL D/P SNF</t>
  </si>
  <si>
    <t>SOUTH LAKE TAHOE</t>
  </si>
  <si>
    <t>THE REHABILITATION CENTRE OF BEVERLY HILLS</t>
  </si>
  <si>
    <t>SIMI VALLEY CARE CENTER</t>
  </si>
  <si>
    <t>SIMI VALLEY</t>
  </si>
  <si>
    <t>THE ORCHARDS POST-ACUTE</t>
  </si>
  <si>
    <t>WINDSOR CARE CENTER OF PETALUMA</t>
  </si>
  <si>
    <t>DEL AMO GARDENS CONVALESCENT</t>
  </si>
  <si>
    <t>IMPERIAL CARE CENTER</t>
  </si>
  <si>
    <t>CHAPMAN GLOBAL MEDICAL CENTER D/P SNF</t>
  </si>
  <si>
    <t>MANORCARE HEALTH SERVICES - TICE VALLEY</t>
  </si>
  <si>
    <t>COMMUNITY CARE ON PALM</t>
  </si>
  <si>
    <t>HILLVIEW CONVALESCENT HOSPITAL</t>
  </si>
  <si>
    <t>MEADOWOOD A HEALTH AND REHABILITATION CENTER</t>
  </si>
  <si>
    <t>COLONIAL GARDENS NURSING HOME</t>
  </si>
  <si>
    <t>PARKWEST HEALTHCARE CENTER</t>
  </si>
  <si>
    <t>WINDSOR CARE CENTER OF SACRAMENTO</t>
  </si>
  <si>
    <t>ROWNTREE GARDENS</t>
  </si>
  <si>
    <t>STANTON</t>
  </si>
  <si>
    <t>IMPERIAL CREST HEALTH CARE CENTER</t>
  </si>
  <si>
    <t>ASTOR HEALTHCARE CENTER</t>
  </si>
  <si>
    <t>COUNTRY VILLA MAR VISTA NRS CT</t>
  </si>
  <si>
    <t>LAUREL CREEK HEALTH CENTER</t>
  </si>
  <si>
    <t>SAN FRANCISCO TOWERS</t>
  </si>
  <si>
    <t>ARCADIA HEALTH CARE CENTER</t>
  </si>
  <si>
    <t>FOOTHILL REGIONAL MEDICAL CENTER D/P SNF</t>
  </si>
  <si>
    <t>TUSTIN</t>
  </si>
  <si>
    <t>DEPT OF STATE HOSPITALS - METROPOLITAN  SNF</t>
  </si>
  <si>
    <t>SANTA FE HEIGHTS HEALTHCARE CENTER, LLC</t>
  </si>
  <si>
    <t>COMPTON</t>
  </si>
  <si>
    <t>THE PAVILION AT SUNNY HILLS</t>
  </si>
  <si>
    <t>VINTAGE ESTATES OF RICHMOND</t>
  </si>
  <si>
    <t>AVALON CARE CENTER - SONORA</t>
  </si>
  <si>
    <t>BROOKDALE SAN DIMAS</t>
  </si>
  <si>
    <t>WINDSOR TERRACE HEALTH CARE</t>
  </si>
  <si>
    <t>THE SPRINGS AT PACIFIC REGENT</t>
  </si>
  <si>
    <t>PALM GROVE HEALTH CARE</t>
  </si>
  <si>
    <t>INDIO NURSING AND REHABILITATION CENTER</t>
  </si>
  <si>
    <t>SIENA SKILLED NURSING AND REHABILITATION CENTER</t>
  </si>
  <si>
    <t>BROOKDALE CARLSBAD</t>
  </si>
  <si>
    <t>BROOKDALE CARMEL VALLEY</t>
  </si>
  <si>
    <t>MURRIETA HEALTH AND REHABILITATION CENTER</t>
  </si>
  <si>
    <t>MURRIETA</t>
  </si>
  <si>
    <t>BERKLEY EAST CONVALESCENT HOSP</t>
  </si>
  <si>
    <t>COVENANT VILLAGE OF TURLOCK CARE CENTER</t>
  </si>
  <si>
    <t>NEWPORT SUBACUTE HEALTHCARE CENTER</t>
  </si>
  <si>
    <t>HEALTHBRIDGE CHILDREN'S HOSPITAL - ORANGE D/P SNF</t>
  </si>
  <si>
    <t>VILLAGE SQUARE HEALTHCARE CENTER</t>
  </si>
  <si>
    <t>SAN MARCOS</t>
  </si>
  <si>
    <t>GREEN ACRES LODGE</t>
  </si>
  <si>
    <t>MILPITAS CARE CENTER</t>
  </si>
  <si>
    <t>MILPITAS</t>
  </si>
  <si>
    <t>NEW BETHANY SKILLED NURSING</t>
  </si>
  <si>
    <t>SAMARKAND SKILLED NURSING FACILITY</t>
  </si>
  <si>
    <t>BROOKDALE SAN JUAN CAPISTRANO</t>
  </si>
  <si>
    <t>SAN JUAN CAPISTRANO</t>
  </si>
  <si>
    <t>PALOMAR HEIGHTS POST ACUTE REHAB</t>
  </si>
  <si>
    <t>THE HILLS POST ACUTE</t>
  </si>
  <si>
    <t>SIERRA VIEW MEDICAL CENTER</t>
  </si>
  <si>
    <t>BELLAKEN SKILLED NURSING CENTER</t>
  </si>
  <si>
    <t>BROOKDALE YORBA LINDA</t>
  </si>
  <si>
    <t>YORBA LINDA</t>
  </si>
  <si>
    <t>UNIVERSITY RETIREMENT COMMUNITY AT DAVIS</t>
  </si>
  <si>
    <t>CAMARILLO HEALTHCARE CENTER</t>
  </si>
  <si>
    <t>BROOKDALE RIVERWALK SNF (CA)</t>
  </si>
  <si>
    <t>DESERT MANOR</t>
  </si>
  <si>
    <t>YUCCA VALLEY</t>
  </si>
  <si>
    <t>SKY HARBOR CARE CENTER</t>
  </si>
  <si>
    <t>BROOKDALE RANCHO MIRAGE</t>
  </si>
  <si>
    <t>ORCHARD HOSPITAL D/P SNF</t>
  </si>
  <si>
    <t>GRIDLEY</t>
  </si>
  <si>
    <t>BISHOP CARE CENTER</t>
  </si>
  <si>
    <t>BISHOP</t>
  </si>
  <si>
    <t>DEL RIO GARDENS CARE CENTER</t>
  </si>
  <si>
    <t>DEL RIO CONVALESCENT CENTER</t>
  </si>
  <si>
    <t>SIGNAL HILL</t>
  </si>
  <si>
    <t>SANTA MONICA CONV CTR I</t>
  </si>
  <si>
    <t>WHITTIER NURSING AND WELLNESS CENTER, INC</t>
  </si>
  <si>
    <t>CEDAR CREST NURSING AND REHABILITATION CENTER</t>
  </si>
  <si>
    <t>BROOKDALE NORTHRIDGE</t>
  </si>
  <si>
    <t>NORTHRIDGE</t>
  </si>
  <si>
    <t>SUNNYVALE POST-ACUTE CENTER</t>
  </si>
  <si>
    <t>VI AT LA JOLLA VILLAGE</t>
  </si>
  <si>
    <t>WINDSOR TERRACE OF WESTLAKE VILLAGE</t>
  </si>
  <si>
    <t>VETERANS HOME OF CALIFORNIA - CHULA VISTA</t>
  </si>
  <si>
    <t>GORDON LANE CARE CENTER</t>
  </si>
  <si>
    <t>WOODSIDE HEALTHCARE CENTER</t>
  </si>
  <si>
    <t>MT. PLEASANT NURSING CENTER</t>
  </si>
  <si>
    <t>PINE CREEK CARE CENTER</t>
  </si>
  <si>
    <t>COUNTRY CREST POST ACUTE</t>
  </si>
  <si>
    <t>VICTORIA POST ACUTE CARE</t>
  </si>
  <si>
    <t>BEL VISTA HEALTHCARE CENTER</t>
  </si>
  <si>
    <t>EAST LONG BEACH</t>
  </si>
  <si>
    <t>GLENBROOK</t>
  </si>
  <si>
    <t>THE REHABILITATION CENTER OF SANTA MONICA</t>
  </si>
  <si>
    <t>PROVIDENCE ALL SAINT'S SUBACUTE</t>
  </si>
  <si>
    <t>THE COVINGTON CARE CENTER</t>
  </si>
  <si>
    <t>ALISO VIEJO</t>
  </si>
  <si>
    <t>DEVONSHIRE OAKS NURSING CENTER</t>
  </si>
  <si>
    <t>REDWOOD CITY</t>
  </si>
  <si>
    <t>SAN FERNANDO POST ACUTE HOSPITAL</t>
  </si>
  <si>
    <t>TOTALLY KIDS SPECIALTY HEALTHCARE - SUN VALLEY</t>
  </si>
  <si>
    <t>SUN VALLEY</t>
  </si>
  <si>
    <t>LAWNDALE HEALTHCARE &amp; WELLNESS CENTRE LLC</t>
  </si>
  <si>
    <t>LAWNDALE</t>
  </si>
  <si>
    <t>ELMWOOD CARE CENTER</t>
  </si>
  <si>
    <t>HEALDSBURG SENIOR LIVING COMMUNITY</t>
  </si>
  <si>
    <t>MARTINEZ CONVALESCENT HOSPITAL</t>
  </si>
  <si>
    <t>CANYON OAKS NURSING AND REHABILITATION CENTER</t>
  </si>
  <si>
    <t>INTERCOMMUNITY CARE CENTER</t>
  </si>
  <si>
    <t>SAN MARINO MANOR</t>
  </si>
  <si>
    <t>THE REDWOODS, A COMMUNITY OF SENIORS</t>
  </si>
  <si>
    <t>MILL VALLEY</t>
  </si>
  <si>
    <t>ATHERTON REGENCY</t>
  </si>
  <si>
    <t>MENLO PARK</t>
  </si>
  <si>
    <t>LOMPOC SKILLED NURSING &amp; REHABILITATION CENTER</t>
  </si>
  <si>
    <t>HERMAN HEALTH CARE CENTER</t>
  </si>
  <si>
    <t>CLARA BALDWIN STOCKER HOME</t>
  </si>
  <si>
    <t>SHEFFIELD CONVALESCENT HOSPITAL</t>
  </si>
  <si>
    <t>VI AT PALO ALTO</t>
  </si>
  <si>
    <t>ARBOL RESIDENCES OF SANTA ROSA</t>
  </si>
  <si>
    <t>CAMDEN POSTACUTE CARE, INC</t>
  </si>
  <si>
    <t>CAMPBELL</t>
  </si>
  <si>
    <t>DREIER'S NURSING CARE CENTER</t>
  </si>
  <si>
    <t>GREENHILLS MANOR</t>
  </si>
  <si>
    <t>JONES CONVALESCENT HOSPITAL</t>
  </si>
  <si>
    <t>MASONIC HOME</t>
  </si>
  <si>
    <t>UNION CITY</t>
  </si>
  <si>
    <t>NOVATO HEALTHCARE CENTER</t>
  </si>
  <si>
    <t>NOVATO</t>
  </si>
  <si>
    <t>JOYCE EISENBERG KEEFER MEDICAL CENTER D/P SNF</t>
  </si>
  <si>
    <t>PROVIDENCE LITTLE COMP OF MARY SUBACUTE CARE CTR</t>
  </si>
  <si>
    <t>VISTA DEL SOL CARE CENTER</t>
  </si>
  <si>
    <t>ALHAMBRA HOSPITAL MED CTR DP/SNF</t>
  </si>
  <si>
    <t>BAY AREA HEALTHCARE CENTER</t>
  </si>
  <si>
    <t>PARK AVENUE HEALTHCARE &amp; WELLNESS CENTER</t>
  </si>
  <si>
    <t>VETERANS HOME OF CALIFORNIA - BARSTOW</t>
  </si>
  <si>
    <t>MESA GLEN CARE CENTER</t>
  </si>
  <si>
    <t>BAYWOOD COURT HEALTH CENTER</t>
  </si>
  <si>
    <t>PENINSULA POST-ACUTE</t>
  </si>
  <si>
    <t>BURLINGAME</t>
  </si>
  <si>
    <t>OAKVIEW SKILLED NURSING</t>
  </si>
  <si>
    <t>KINDRED HOSPITAL BREA D/P SNF</t>
  </si>
  <si>
    <t>BREA</t>
  </si>
  <si>
    <t>TWIN OAKS REHABILITATION &amp; NURSING CENTER</t>
  </si>
  <si>
    <t>VILLA SCALABRINI SPECIAL CARE</t>
  </si>
  <si>
    <t>HUNTINGTON HEALTHCARE CENTER</t>
  </si>
  <si>
    <t>SIERRA VISTA HEALTHCARE</t>
  </si>
  <si>
    <t>FOREST HILL MANOR HEALTH CENTER</t>
  </si>
  <si>
    <t>LAUREL HEIGHTS COMMUNITY CARE</t>
  </si>
  <si>
    <t>BELLA VISTA HEALTH CENTER</t>
  </si>
  <si>
    <t>SOMERSET SUBACUTE AND CARE</t>
  </si>
  <si>
    <t>CHAPARRAL HOUSE</t>
  </si>
  <si>
    <t>SOUTH BAY POST ACUTE CARE</t>
  </si>
  <si>
    <t>ALTO LUCERO TRANSITIONAL CARE</t>
  </si>
  <si>
    <t>BROOKDALE CAMARILLO</t>
  </si>
  <si>
    <t>RIDGECREST REGIONAL TRANSITIONAL CARE AND REHABILI</t>
  </si>
  <si>
    <t>RIDGECREST</t>
  </si>
  <si>
    <t>GRANITE HILLS HEALTHCARE &amp; WELLNESS CENTRE, LLC</t>
  </si>
  <si>
    <t>ALL SAINT'S MAUBERT</t>
  </si>
  <si>
    <t>CLEAR VIEW CONVALESCENT CENTER</t>
  </si>
  <si>
    <t>CLEAR VIEW SANITARIUM</t>
  </si>
  <si>
    <t>WEST ANAHEIM MEDICAL CENTER D/P SNF</t>
  </si>
  <si>
    <t>RIVERSIDE HEIGHTS HEALTHCARE CENTER, LLC</t>
  </si>
  <si>
    <t>SHERMAN OAKS HOSPITAL SNF DP</t>
  </si>
  <si>
    <t>LAKESIDE SPECIAL CARE CENTER</t>
  </si>
  <si>
    <t>LAKESIDE</t>
  </si>
  <si>
    <t>HERITAGE ON THE MARINA</t>
  </si>
  <si>
    <t>HILLCREST NURSING HOME</t>
  </si>
  <si>
    <t>VETERANS HOME OF CALIFORNIA - REDDING</t>
  </si>
  <si>
    <t>SELMA CONVALESCENT HOSPITAL</t>
  </si>
  <si>
    <t>SELMA</t>
  </si>
  <si>
    <t>LEGACY HEALTHCARE CENTER</t>
  </si>
  <si>
    <t>FOOTHILL HEIGHTS CARE CENTER</t>
  </si>
  <si>
    <t>CREEKVIEW SKILLED NURSING</t>
  </si>
  <si>
    <t>ARROWHEAD HEALTHCARE CENTER, LLC</t>
  </si>
  <si>
    <t>MONTEREY HEALTHCARE &amp; WELLNESS CENTRE, LP</t>
  </si>
  <si>
    <t>CASA DE MODESTO</t>
  </si>
  <si>
    <t>MOCHO PARK CARE CENTER</t>
  </si>
  <si>
    <t>VETERANS HOME OF CALIFORNIA - FRESNO</t>
  </si>
  <si>
    <t>ANBERRY TRANSITIONAL CARE</t>
  </si>
  <si>
    <t>HEIGHT STREET SKILLED CARE</t>
  </si>
  <si>
    <t>THE GARDENS OF EL MONTE</t>
  </si>
  <si>
    <t>THE ELLISON JOHN TRANSITIONAL CARE CENTER</t>
  </si>
  <si>
    <t>ST CHRISTOPHER CONVALESCENT HOSPITAL</t>
  </si>
  <si>
    <t>TRINITY HOSPITAL SKILLED NURSING FACILITY</t>
  </si>
  <si>
    <t>Trinity</t>
  </si>
  <si>
    <t>WEAVERVILLE</t>
  </si>
  <si>
    <t>SOUTH PASADENA CARE CENTER</t>
  </si>
  <si>
    <t>SOUTH PASADENA</t>
  </si>
  <si>
    <t>TRELLIS CHINO</t>
  </si>
  <si>
    <t>CHINO</t>
  </si>
  <si>
    <t>GLENDALE ADVENTIST MEDICAL CENTER DP/SNF</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</si>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</sst>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2">
    <xf numFmtId="0" fontId="0" fillId="0" borderId="0" xfId="0"/>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E9AADAD-0B47-40B7-8774-E6C7910030DC}"/>
    <cellStyle name="Normal 4" xfId="2" xr:uid="{745E12E5-0F8F-497C-B710-ABAE40679FCF}"/>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F15472-E728-4D6D-96F1-5A19F2AFDEA0}" name="Table2" displayName="Table2" ref="A1:K1153" totalsRowShown="0" headerRowDxfId="32">
  <autoFilter ref="A1:K1153" xr:uid="{2F405ED2-F07F-43BD-8973-589410C2BC6C}"/>
  <sortState xmlns:xlrd2="http://schemas.microsoft.com/office/spreadsheetml/2017/richdata2" ref="A2:K1153">
    <sortCondition ref="B1:B1153"/>
  </sortState>
  <tableColumns count="11">
    <tableColumn id="1" xr3:uid="{DDD21F9A-716F-4918-B7AA-E4CFFD0520A2}" name="State"/>
    <tableColumn id="2" xr3:uid="{816B3F93-1F6D-4FA9-A784-AAAF01A0613E}" name="Provider Name"/>
    <tableColumn id="4" xr3:uid="{D5B5ED26-9388-432A-B4B7-9AABA77DFF7D}" name="City"/>
    <tableColumn id="3" xr3:uid="{6CBE4F82-698A-435C-897D-9B4D99A9EDF2}" name="County"/>
    <tableColumn id="5" xr3:uid="{77088CEB-5CD7-458A-8F4F-1606F5682F60}" name="MDS Census" dataDxfId="31"/>
    <tableColumn id="6" xr3:uid="{6C377FCB-CB1C-41D6-B32C-E379FCBD3860}" name="RN Hours" dataDxfId="30"/>
    <tableColumn id="7" xr3:uid="{AA70B24D-CD9A-48A0-91D4-F1CC6BD16006}" name="LPN Hours" dataDxfId="29"/>
    <tableColumn id="8" xr3:uid="{7B272CE5-EF4B-4367-826C-64692D1A2850}" name="CNA Hours" dataDxfId="28"/>
    <tableColumn id="9" xr3:uid="{B697E437-5FD8-444B-9C47-A085B15647E1}" name="Total Care Staffing Hours" dataDxfId="27"/>
    <tableColumn id="10" xr3:uid="{DB271CFB-E41C-4D5A-A278-EE3A9B94EAE3}" name="Avg Total Staffing HPRD" dataDxfId="26"/>
    <tableColumn id="11" xr3:uid="{746F02F9-A7D6-4E09-A0B0-11BDB34AA2C0}"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AC7562A-4F89-468D-A554-590E4A2427E0}" name="Table3" displayName="Table3" ref="A1:N1153" totalsRowShown="0" headerRowDxfId="24">
  <autoFilter ref="A1:N1153" xr:uid="{3CAFF169-40E8-4B8F-AEB1-467397955574}"/>
  <sortState xmlns:xlrd2="http://schemas.microsoft.com/office/spreadsheetml/2017/richdata2" ref="A2:N1153">
    <sortCondition ref="B1:B1153"/>
  </sortState>
  <tableColumns count="14">
    <tableColumn id="1" xr3:uid="{852D6873-4DAD-4030-9759-00102B52ACA0}" name="State"/>
    <tableColumn id="2" xr3:uid="{D3541A3B-409F-4CD6-BA28-80175A6C15A8}" name="Provider Name"/>
    <tableColumn id="4" xr3:uid="{3339569A-77CD-4830-B16E-47380209DFBC}" name="City"/>
    <tableColumn id="3" xr3:uid="{31C206DB-B05F-4D12-9806-13003C0AA72D}" name="County"/>
    <tableColumn id="5" xr3:uid="{A66B0179-4E33-4E32-8F19-98E3B1C75FB2}" name="MDS Census" dataDxfId="23"/>
    <tableColumn id="6" xr3:uid="{A2332E54-39E2-4FEB-88F0-6118ADDDFB5A}" name="RN Hours" dataDxfId="22"/>
    <tableColumn id="7" xr3:uid="{64A049A5-4C58-43B4-B9E7-EA63B0494970}" name="RN Hours Contract" dataDxfId="21"/>
    <tableColumn id="8" xr3:uid="{A08F5B58-7353-4074-B55D-31C1044BBF09}" name="Percent RN Hours Contract" dataDxfId="20"/>
    <tableColumn id="9" xr3:uid="{CF7531E7-EA74-4D66-813B-11659BCFF0B6}" name="LPN Hours" dataDxfId="19"/>
    <tableColumn id="10" xr3:uid="{C932B0BD-7C33-4079-845C-DFDBB6282003}" name="LPN Hours Contract" dataDxfId="18"/>
    <tableColumn id="11" xr3:uid="{0B633DD9-7B66-441D-8686-F65AB106E351}" name="Percent LPN Hours Contract" dataDxfId="17"/>
    <tableColumn id="12" xr3:uid="{21D196B6-5F28-4ABC-BF21-1AED8352C934}" name="CNA Hours" dataDxfId="16"/>
    <tableColumn id="13" xr3:uid="{6E9916E3-2C30-4D95-AB6C-B2D34C0F6678}" name="CNA Hours Contract" dataDxfId="15"/>
    <tableColumn id="14" xr3:uid="{6918B948-0243-4735-B218-0EC70E6E31BC}"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CB75C19-BCD8-4991-BE4C-BDA8876D94C2}" name="Table4" displayName="Table4" ref="A1:Q1153" totalsRowShown="0" headerRowDxfId="13">
  <autoFilter ref="A1:Q1153" xr:uid="{148269F2-2E5F-415B-B2D9-99CF233C15D1}"/>
  <tableColumns count="17">
    <tableColumn id="1" xr3:uid="{BFF33BAB-36CA-4324-879A-86D3D2615FA3}" name="State"/>
    <tableColumn id="2" xr3:uid="{91510BF5-B39F-4D79-B410-0542ACAFA8F1}" name="Provider Name"/>
    <tableColumn id="4" xr3:uid="{E7C0659F-BCB1-4277-BD4D-F9B8D2CEC6D6}" name="City"/>
    <tableColumn id="3" xr3:uid="{C7CFB794-3744-4BE3-9D68-69170FDF18E4}" name="County"/>
    <tableColumn id="5" xr3:uid="{37356304-7C1F-40B2-A786-DEEA14A12C8B}" name="MDS Census" dataDxfId="12"/>
    <tableColumn id="6" xr3:uid="{51AF45C8-BF8C-40F0-887D-F417B9163F25}" name="Administrator Hours" dataDxfId="11"/>
    <tableColumn id="7" xr3:uid="{602024BC-B319-428F-B57A-998B006D566F}" name="Medical Director Hours" dataDxfId="10"/>
    <tableColumn id="8" xr3:uid="{3223C3B4-42FB-46B5-B340-06BB2BE6BE93}" name="Pharmacist Hours" dataDxfId="9"/>
    <tableColumn id="9" xr3:uid="{0CAD2EE3-038C-40DB-BC05-7727805799DD}" name="Dietician Hours" dataDxfId="8"/>
    <tableColumn id="10" xr3:uid="{7D1070CF-27F8-4FB2-8DB6-CBEDB4975426}" name="Hours Qualified Activities Professional" dataDxfId="7"/>
    <tableColumn id="11" xr3:uid="{184784FB-C1A5-43F8-B363-4B4F0DDE7A55}" name="Hours Other Activities Professional" dataDxfId="6"/>
    <tableColumn id="12" xr3:uid="{EF3719B4-89B7-4699-90B2-03F259CDFDF6}" name="Total Hours Activities Staff" dataDxfId="5"/>
    <tableColumn id="13" xr3:uid="{20526BCF-47DC-4454-839B-0A6B04FED8CB}" name="Average Activities Staff Hours Per Resident Per Day" dataDxfId="4"/>
    <tableColumn id="14" xr3:uid="{006031BC-FA5E-4FA6-A167-84B4043373FF}" name="Hours Qualified Social Work Staff" dataDxfId="3"/>
    <tableColumn id="15" xr3:uid="{EBC46F17-4CB4-4C6D-9DEF-C587906C6C3A}" name="Hours Other Social Work Staff" dataDxfId="2"/>
    <tableColumn id="16" xr3:uid="{47B02F61-D5FA-4FBA-B82C-9FD82663A3D6}" name="Total Hours Social Work Staff" dataDxfId="1"/>
    <tableColumn id="17" xr3:uid="{928173DD-6722-4E73-A32B-31DF9F71CBA2}"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6291C-4DAA-49F1-9FC8-72AD16E55EA5}">
  <dimension ref="A1:K1153"/>
  <sheetViews>
    <sheetView tabSelected="1" workbookViewId="0">
      <pane ySplit="1" topLeftCell="A2" activePane="bottomLeft" state="frozen"/>
      <selection pane="bottomLeft" sqref="A1:XFD1"/>
    </sheetView>
  </sheetViews>
  <sheetFormatPr defaultColWidth="11.77734375" defaultRowHeight="14.4" x14ac:dyDescent="0.3"/>
  <cols>
    <col min="2" max="2" width="53.88671875" bestFit="1" customWidth="1"/>
  </cols>
  <sheetData>
    <row r="1" spans="1:11" s="21" customFormat="1" ht="43.2" x14ac:dyDescent="0.3">
      <c r="A1" s="21" t="s">
        <v>0</v>
      </c>
      <c r="B1" s="21" t="s">
        <v>1</v>
      </c>
      <c r="C1" s="21" t="s">
        <v>3</v>
      </c>
      <c r="D1" s="21" t="s">
        <v>2</v>
      </c>
      <c r="E1" s="21" t="s">
        <v>4</v>
      </c>
      <c r="F1" s="21" t="s">
        <v>5</v>
      </c>
      <c r="G1" s="21" t="s">
        <v>6</v>
      </c>
      <c r="H1" s="21" t="s">
        <v>7</v>
      </c>
      <c r="I1" s="21" t="s">
        <v>8</v>
      </c>
      <c r="J1" s="21" t="s">
        <v>9</v>
      </c>
      <c r="K1" s="21" t="s">
        <v>10</v>
      </c>
    </row>
    <row r="2" spans="1:11" x14ac:dyDescent="0.3">
      <c r="A2" t="s">
        <v>11</v>
      </c>
      <c r="B2" t="s">
        <v>874</v>
      </c>
      <c r="C2" t="s">
        <v>33</v>
      </c>
      <c r="D2" t="s">
        <v>32</v>
      </c>
      <c r="E2" s="1">
        <v>125.81521739130434</v>
      </c>
      <c r="F2" s="1">
        <v>85.929347826086953</v>
      </c>
      <c r="G2" s="1">
        <v>260.33695652173913</v>
      </c>
      <c r="H2" s="1">
        <v>285.04619565217394</v>
      </c>
      <c r="I2" s="1">
        <v>631.3125</v>
      </c>
      <c r="J2" s="1">
        <v>5.0177753779697625</v>
      </c>
      <c r="K2" s="1">
        <v>0.68298056155507558</v>
      </c>
    </row>
    <row r="3" spans="1:11" x14ac:dyDescent="0.3">
      <c r="A3" t="s">
        <v>11</v>
      </c>
      <c r="B3" t="s">
        <v>506</v>
      </c>
      <c r="C3" t="s">
        <v>62</v>
      </c>
      <c r="D3" t="s">
        <v>61</v>
      </c>
      <c r="E3" s="1">
        <v>88.358695652173907</v>
      </c>
      <c r="F3" s="1">
        <v>32.635978260869578</v>
      </c>
      <c r="G3" s="1">
        <v>89.470217391304331</v>
      </c>
      <c r="H3" s="1">
        <v>208.02239130434785</v>
      </c>
      <c r="I3" s="1">
        <v>330.12858695652176</v>
      </c>
      <c r="J3" s="1">
        <v>3.7362320088571783</v>
      </c>
      <c r="K3" s="1">
        <v>0.36935785459466125</v>
      </c>
    </row>
    <row r="4" spans="1:11" x14ac:dyDescent="0.3">
      <c r="A4" t="s">
        <v>11</v>
      </c>
      <c r="B4" t="s">
        <v>89</v>
      </c>
      <c r="C4" t="s">
        <v>20</v>
      </c>
      <c r="D4" t="s">
        <v>19</v>
      </c>
      <c r="E4" s="1">
        <v>79.684782608695656</v>
      </c>
      <c r="F4" s="1">
        <v>20.283369565217392</v>
      </c>
      <c r="G4" s="1">
        <v>51.620217391304344</v>
      </c>
      <c r="H4" s="1">
        <v>179.14108695652175</v>
      </c>
      <c r="I4" s="1">
        <v>251.04467391304348</v>
      </c>
      <c r="J4" s="1">
        <v>3.1504719683535671</v>
      </c>
      <c r="K4" s="1">
        <v>0.25454508252625835</v>
      </c>
    </row>
    <row r="5" spans="1:11" x14ac:dyDescent="0.3">
      <c r="A5" t="s">
        <v>11</v>
      </c>
      <c r="B5" t="s">
        <v>1108</v>
      </c>
      <c r="C5" t="s">
        <v>290</v>
      </c>
      <c r="D5" t="s">
        <v>202</v>
      </c>
      <c r="E5" s="1">
        <v>92.239130434782609</v>
      </c>
      <c r="F5" s="1">
        <v>73.735869565217385</v>
      </c>
      <c r="G5" s="1">
        <v>47.25</v>
      </c>
      <c r="H5" s="1">
        <v>239.19478260869565</v>
      </c>
      <c r="I5" s="1">
        <v>360.18065217391302</v>
      </c>
      <c r="J5" s="1">
        <v>3.9048574122083428</v>
      </c>
      <c r="K5" s="1">
        <v>0.79939901013433878</v>
      </c>
    </row>
    <row r="6" spans="1:11" x14ac:dyDescent="0.3">
      <c r="A6" t="s">
        <v>11</v>
      </c>
      <c r="B6" t="s">
        <v>315</v>
      </c>
      <c r="C6" t="s">
        <v>229</v>
      </c>
      <c r="D6" t="s">
        <v>166</v>
      </c>
      <c r="E6" s="1">
        <v>90.054347826086953</v>
      </c>
      <c r="F6" s="1">
        <v>32.765326086956506</v>
      </c>
      <c r="G6" s="1">
        <v>107.04434782608696</v>
      </c>
      <c r="H6" s="1">
        <v>213.88934782608695</v>
      </c>
      <c r="I6" s="1">
        <v>353.69902173913044</v>
      </c>
      <c r="J6" s="1">
        <v>3.9276173808086905</v>
      </c>
      <c r="K6" s="1">
        <v>0.36383946891973429</v>
      </c>
    </row>
    <row r="7" spans="1:11" x14ac:dyDescent="0.3">
      <c r="A7" t="s">
        <v>11</v>
      </c>
      <c r="B7" t="s">
        <v>1068</v>
      </c>
      <c r="C7" t="s">
        <v>1070</v>
      </c>
      <c r="D7" t="s">
        <v>1069</v>
      </c>
      <c r="E7" s="1">
        <v>64.173913043478265</v>
      </c>
      <c r="F7" s="1">
        <v>47.521086956521742</v>
      </c>
      <c r="G7" s="1">
        <v>29.653913043478266</v>
      </c>
      <c r="H7" s="1">
        <v>161.74217391304347</v>
      </c>
      <c r="I7" s="1">
        <v>238.91717391304348</v>
      </c>
      <c r="J7" s="1">
        <v>3.7229640921409213</v>
      </c>
      <c r="K7" s="1">
        <v>0.74050474254742549</v>
      </c>
    </row>
    <row r="8" spans="1:11" x14ac:dyDescent="0.3">
      <c r="A8" t="s">
        <v>11</v>
      </c>
      <c r="B8" t="s">
        <v>749</v>
      </c>
      <c r="C8" t="s">
        <v>48</v>
      </c>
      <c r="D8" t="s">
        <v>13</v>
      </c>
      <c r="E8" s="1">
        <v>101.70652173913044</v>
      </c>
      <c r="F8" s="1">
        <v>50.163804347826087</v>
      </c>
      <c r="G8" s="1">
        <v>228.84554347826085</v>
      </c>
      <c r="H8" s="1">
        <v>284.53750000000002</v>
      </c>
      <c r="I8" s="1">
        <v>563.54684782608695</v>
      </c>
      <c r="J8" s="1">
        <v>5.5409116169712513</v>
      </c>
      <c r="K8" s="1">
        <v>0.49322111787966227</v>
      </c>
    </row>
    <row r="9" spans="1:11" x14ac:dyDescent="0.3">
      <c r="A9" t="s">
        <v>11</v>
      </c>
      <c r="B9" t="s">
        <v>1197</v>
      </c>
      <c r="C9" t="s">
        <v>65</v>
      </c>
      <c r="D9" t="s">
        <v>64</v>
      </c>
      <c r="E9" s="1">
        <v>59.054347826086953</v>
      </c>
      <c r="F9" s="1">
        <v>15.095434782608697</v>
      </c>
      <c r="G9" s="1">
        <v>67.352391304347833</v>
      </c>
      <c r="H9" s="1">
        <v>136.53130434782608</v>
      </c>
      <c r="I9" s="1">
        <v>218.9791304347826</v>
      </c>
      <c r="J9" s="1">
        <v>3.7080949751518499</v>
      </c>
      <c r="K9" s="1">
        <v>0.25561936315111361</v>
      </c>
    </row>
    <row r="10" spans="1:11" x14ac:dyDescent="0.3">
      <c r="A10" t="s">
        <v>11</v>
      </c>
      <c r="B10" t="s">
        <v>1346</v>
      </c>
      <c r="C10" t="s">
        <v>722</v>
      </c>
      <c r="D10" t="s">
        <v>13</v>
      </c>
      <c r="E10" s="1">
        <v>85.456521739130437</v>
      </c>
      <c r="F10" s="1">
        <v>26.89891304347827</v>
      </c>
      <c r="G10" s="1">
        <v>51.183152173913065</v>
      </c>
      <c r="H10" s="1">
        <v>235.84847826086957</v>
      </c>
      <c r="I10" s="1">
        <v>313.93054347826092</v>
      </c>
      <c r="J10" s="1">
        <v>3.6735703383363014</v>
      </c>
      <c r="K10" s="1">
        <v>0.31476723480030538</v>
      </c>
    </row>
    <row r="11" spans="1:11" x14ac:dyDescent="0.3">
      <c r="A11" t="s">
        <v>11</v>
      </c>
      <c r="B11" t="s">
        <v>930</v>
      </c>
      <c r="C11" t="s">
        <v>156</v>
      </c>
      <c r="D11" t="s">
        <v>22</v>
      </c>
      <c r="E11" s="1">
        <v>105.75</v>
      </c>
      <c r="F11" s="1">
        <v>119.1559782608696</v>
      </c>
      <c r="G11" s="1">
        <v>136.50750000000002</v>
      </c>
      <c r="H11" s="1">
        <v>455.10978260869564</v>
      </c>
      <c r="I11" s="1">
        <v>710.77326086956532</v>
      </c>
      <c r="J11" s="1">
        <v>6.7212601500668114</v>
      </c>
      <c r="K11" s="1">
        <v>1.1267704800082232</v>
      </c>
    </row>
    <row r="12" spans="1:11" x14ac:dyDescent="0.3">
      <c r="A12" t="s">
        <v>11</v>
      </c>
      <c r="B12" t="s">
        <v>1182</v>
      </c>
      <c r="C12" t="s">
        <v>699</v>
      </c>
      <c r="D12" t="s">
        <v>22</v>
      </c>
      <c r="E12" s="1">
        <v>178.75</v>
      </c>
      <c r="F12" s="1">
        <v>200.84499999999989</v>
      </c>
      <c r="G12" s="1">
        <v>128.44228260869565</v>
      </c>
      <c r="H12" s="1">
        <v>421.70358695652175</v>
      </c>
      <c r="I12" s="1">
        <v>750.99086956521728</v>
      </c>
      <c r="J12" s="1">
        <v>4.2013475220431733</v>
      </c>
      <c r="K12" s="1">
        <v>1.123608391608391</v>
      </c>
    </row>
    <row r="13" spans="1:11" x14ac:dyDescent="0.3">
      <c r="A13" t="s">
        <v>11</v>
      </c>
      <c r="B13" t="s">
        <v>719</v>
      </c>
      <c r="C13" t="s">
        <v>111</v>
      </c>
      <c r="D13" t="s">
        <v>13</v>
      </c>
      <c r="E13" s="1">
        <v>81.804347826086953</v>
      </c>
      <c r="F13" s="1">
        <v>34.360760869565219</v>
      </c>
      <c r="G13" s="1">
        <v>106.26652173913035</v>
      </c>
      <c r="H13" s="1">
        <v>227.13782608695652</v>
      </c>
      <c r="I13" s="1">
        <v>367.76510869565209</v>
      </c>
      <c r="J13" s="1">
        <v>4.4956670209938867</v>
      </c>
      <c r="K13" s="1">
        <v>0.42003587563114542</v>
      </c>
    </row>
    <row r="14" spans="1:11" x14ac:dyDescent="0.3">
      <c r="A14" t="s">
        <v>11</v>
      </c>
      <c r="B14" t="s">
        <v>752</v>
      </c>
      <c r="C14" t="s">
        <v>753</v>
      </c>
      <c r="D14" t="s">
        <v>166</v>
      </c>
      <c r="E14" s="1">
        <v>134.64130434782609</v>
      </c>
      <c r="F14" s="1">
        <v>40.741847826086953</v>
      </c>
      <c r="G14" s="1">
        <v>138.79478260869567</v>
      </c>
      <c r="H14" s="1">
        <v>334.42173913043479</v>
      </c>
      <c r="I14" s="1">
        <v>513.95836956521748</v>
      </c>
      <c r="J14" s="1">
        <v>3.8172414628239286</v>
      </c>
      <c r="K14" s="1">
        <v>0.30259546298538786</v>
      </c>
    </row>
    <row r="15" spans="1:11" x14ac:dyDescent="0.3">
      <c r="A15" t="s">
        <v>11</v>
      </c>
      <c r="B15" t="s">
        <v>825</v>
      </c>
      <c r="C15" t="s">
        <v>55</v>
      </c>
      <c r="D15" t="s">
        <v>13</v>
      </c>
      <c r="E15" s="1">
        <v>114.25</v>
      </c>
      <c r="F15" s="1">
        <v>71.887391304347815</v>
      </c>
      <c r="G15" s="1">
        <v>70.667282608695643</v>
      </c>
      <c r="H15" s="1">
        <v>275.69663043478261</v>
      </c>
      <c r="I15" s="1">
        <v>418.25130434782608</v>
      </c>
      <c r="J15" s="1">
        <v>3.6608429264579962</v>
      </c>
      <c r="K15" s="1">
        <v>0.62921130244505752</v>
      </c>
    </row>
    <row r="16" spans="1:11" x14ac:dyDescent="0.3">
      <c r="A16" t="s">
        <v>11</v>
      </c>
      <c r="B16" t="s">
        <v>798</v>
      </c>
      <c r="C16" t="s">
        <v>55</v>
      </c>
      <c r="D16" t="s">
        <v>13</v>
      </c>
      <c r="E16" s="1">
        <v>183.13043478260869</v>
      </c>
      <c r="F16" s="1">
        <v>36.972391304347823</v>
      </c>
      <c r="G16" s="1">
        <v>151.01554347826087</v>
      </c>
      <c r="H16" s="1">
        <v>466.95434782608697</v>
      </c>
      <c r="I16" s="1">
        <v>654.94228260869568</v>
      </c>
      <c r="J16" s="1">
        <v>3.5763704890788226</v>
      </c>
      <c r="K16" s="1">
        <v>0.20189102564102562</v>
      </c>
    </row>
    <row r="17" spans="1:11" x14ac:dyDescent="0.3">
      <c r="A17" t="s">
        <v>11</v>
      </c>
      <c r="B17" t="s">
        <v>1348</v>
      </c>
      <c r="C17" t="s">
        <v>306</v>
      </c>
      <c r="D17" t="s">
        <v>148</v>
      </c>
      <c r="E17" s="1">
        <v>16.152173913043477</v>
      </c>
      <c r="F17" s="1">
        <v>6.9809782608695654</v>
      </c>
      <c r="G17" s="1">
        <v>22.74967391304348</v>
      </c>
      <c r="H17" s="1">
        <v>51.035326086956523</v>
      </c>
      <c r="I17" s="1">
        <v>80.765978260869574</v>
      </c>
      <c r="J17" s="1">
        <v>5.0003162853297454</v>
      </c>
      <c r="K17" s="1">
        <v>0.43220053835800815</v>
      </c>
    </row>
    <row r="18" spans="1:11" x14ac:dyDescent="0.3">
      <c r="A18" t="s">
        <v>11</v>
      </c>
      <c r="B18" t="s">
        <v>363</v>
      </c>
      <c r="C18" t="s">
        <v>365</v>
      </c>
      <c r="D18" t="s">
        <v>364</v>
      </c>
      <c r="E18" s="1">
        <v>121.89130434782609</v>
      </c>
      <c r="F18" s="1">
        <v>48.521521739130428</v>
      </c>
      <c r="G18" s="1">
        <v>71.179999999999978</v>
      </c>
      <c r="H18" s="1">
        <v>252.88271739130434</v>
      </c>
      <c r="I18" s="1">
        <v>372.58423913043475</v>
      </c>
      <c r="J18" s="1">
        <v>3.0566925271981447</v>
      </c>
      <c r="K18" s="1">
        <v>0.39807205279115382</v>
      </c>
    </row>
    <row r="19" spans="1:11" x14ac:dyDescent="0.3">
      <c r="A19" t="s">
        <v>11</v>
      </c>
      <c r="B19" t="s">
        <v>707</v>
      </c>
      <c r="C19" t="s">
        <v>55</v>
      </c>
      <c r="D19" t="s">
        <v>13</v>
      </c>
      <c r="E19" s="1">
        <v>162.5</v>
      </c>
      <c r="F19" s="1">
        <v>61.073478260869535</v>
      </c>
      <c r="G19" s="1">
        <v>146.19021739130434</v>
      </c>
      <c r="H19" s="1">
        <v>341.17054347826087</v>
      </c>
      <c r="I19" s="1">
        <v>548.43423913043478</v>
      </c>
      <c r="J19" s="1">
        <v>3.3749799331103678</v>
      </c>
      <c r="K19" s="1">
        <v>0.37583678929765868</v>
      </c>
    </row>
    <row r="20" spans="1:11" x14ac:dyDescent="0.3">
      <c r="A20" t="s">
        <v>11</v>
      </c>
      <c r="B20" t="s">
        <v>1121</v>
      </c>
      <c r="C20" t="s">
        <v>1122</v>
      </c>
      <c r="D20" t="s">
        <v>119</v>
      </c>
      <c r="E20" s="1">
        <v>40.684782608695649</v>
      </c>
      <c r="F20" s="1">
        <v>16.065217391304348</v>
      </c>
      <c r="G20" s="1">
        <v>27.839673913043477</v>
      </c>
      <c r="H20" s="1">
        <v>108.80163043478261</v>
      </c>
      <c r="I20" s="1">
        <v>152.70652173913044</v>
      </c>
      <c r="J20" s="1">
        <v>3.7534063585359343</v>
      </c>
      <c r="K20" s="1">
        <v>0.39487042479294687</v>
      </c>
    </row>
    <row r="21" spans="1:11" x14ac:dyDescent="0.3">
      <c r="A21" t="s">
        <v>11</v>
      </c>
      <c r="B21" t="s">
        <v>537</v>
      </c>
      <c r="C21" t="s">
        <v>226</v>
      </c>
      <c r="D21" t="s">
        <v>13</v>
      </c>
      <c r="E21" s="1">
        <v>91.315217391304344</v>
      </c>
      <c r="F21" s="1">
        <v>29.440978260869567</v>
      </c>
      <c r="G21" s="1">
        <v>75.291304347826085</v>
      </c>
      <c r="H21" s="1">
        <v>228.31913043478261</v>
      </c>
      <c r="I21" s="1">
        <v>333.05141304347825</v>
      </c>
      <c r="J21" s="1">
        <v>3.6472717533626948</v>
      </c>
      <c r="K21" s="1">
        <v>0.3224104273300798</v>
      </c>
    </row>
    <row r="22" spans="1:11" x14ac:dyDescent="0.3">
      <c r="A22" t="s">
        <v>11</v>
      </c>
      <c r="B22" t="s">
        <v>1482</v>
      </c>
      <c r="C22" t="s">
        <v>226</v>
      </c>
      <c r="D22" t="s">
        <v>13</v>
      </c>
      <c r="E22" s="1">
        <v>24.663043478260871</v>
      </c>
      <c r="F22" s="1">
        <v>65.173369565217399</v>
      </c>
      <c r="G22" s="1">
        <v>37.14</v>
      </c>
      <c r="H22" s="1">
        <v>76.834999999999994</v>
      </c>
      <c r="I22" s="1">
        <v>179.14836956521739</v>
      </c>
      <c r="J22" s="1">
        <v>7.2638386954605547</v>
      </c>
      <c r="K22" s="1">
        <v>2.642551784927281</v>
      </c>
    </row>
    <row r="23" spans="1:11" x14ac:dyDescent="0.3">
      <c r="A23" t="s">
        <v>11</v>
      </c>
      <c r="B23" t="s">
        <v>890</v>
      </c>
      <c r="C23" t="s">
        <v>219</v>
      </c>
      <c r="D23" t="s">
        <v>13</v>
      </c>
      <c r="E23" s="1">
        <v>112.78260869565217</v>
      </c>
      <c r="F23" s="1">
        <v>195.56619565217392</v>
      </c>
      <c r="G23" s="1">
        <v>456.30760869565211</v>
      </c>
      <c r="H23" s="1">
        <v>376.24141304347825</v>
      </c>
      <c r="I23" s="1">
        <v>1028.1152173913042</v>
      </c>
      <c r="J23" s="1">
        <v>9.1159020817270608</v>
      </c>
      <c r="K23" s="1">
        <v>1.7340102158828066</v>
      </c>
    </row>
    <row r="24" spans="1:11" x14ac:dyDescent="0.3">
      <c r="A24" t="s">
        <v>11</v>
      </c>
      <c r="B24" t="s">
        <v>1508</v>
      </c>
      <c r="C24" t="s">
        <v>156</v>
      </c>
      <c r="D24" t="s">
        <v>22</v>
      </c>
      <c r="E24" s="1">
        <v>12.076086956521738</v>
      </c>
      <c r="F24" s="1">
        <v>28.679565217391314</v>
      </c>
      <c r="G24" s="1">
        <v>21.797717391304342</v>
      </c>
      <c r="H24" s="1">
        <v>39.134456521739132</v>
      </c>
      <c r="I24" s="1">
        <v>89.611739130434785</v>
      </c>
      <c r="J24" s="1">
        <v>7.420594059405941</v>
      </c>
      <c r="K24" s="1">
        <v>2.3749054905490556</v>
      </c>
    </row>
    <row r="25" spans="1:11" x14ac:dyDescent="0.3">
      <c r="A25" t="s">
        <v>11</v>
      </c>
      <c r="B25" t="s">
        <v>667</v>
      </c>
      <c r="C25" t="s">
        <v>33</v>
      </c>
      <c r="D25" t="s">
        <v>32</v>
      </c>
      <c r="E25" s="1">
        <v>72.554347826086953</v>
      </c>
      <c r="F25" s="1">
        <v>39.03891304347826</v>
      </c>
      <c r="G25" s="1">
        <v>59.972934782608689</v>
      </c>
      <c r="H25" s="1">
        <v>170.25402173913045</v>
      </c>
      <c r="I25" s="1">
        <v>269.26586956521737</v>
      </c>
      <c r="J25" s="1">
        <v>3.7112299625468164</v>
      </c>
      <c r="K25" s="1">
        <v>0.53806441947565542</v>
      </c>
    </row>
    <row r="26" spans="1:11" x14ac:dyDescent="0.3">
      <c r="A26" t="s">
        <v>11</v>
      </c>
      <c r="B26" t="s">
        <v>1238</v>
      </c>
      <c r="C26" t="s">
        <v>458</v>
      </c>
      <c r="D26" t="s">
        <v>166</v>
      </c>
      <c r="E26" s="1">
        <v>118.57608695652173</v>
      </c>
      <c r="F26" s="1">
        <v>42.85586956521739</v>
      </c>
      <c r="G26" s="1">
        <v>100.08989130434779</v>
      </c>
      <c r="H26" s="1">
        <v>290.69619565217391</v>
      </c>
      <c r="I26" s="1">
        <v>433.64195652173908</v>
      </c>
      <c r="J26" s="1">
        <v>3.6570776423136855</v>
      </c>
      <c r="K26" s="1">
        <v>0.36142084517370976</v>
      </c>
    </row>
    <row r="27" spans="1:11" x14ac:dyDescent="0.3">
      <c r="A27" t="s">
        <v>11</v>
      </c>
      <c r="B27" t="s">
        <v>112</v>
      </c>
      <c r="C27" t="s">
        <v>65</v>
      </c>
      <c r="D27" t="s">
        <v>64</v>
      </c>
      <c r="E27" s="1">
        <v>93.956521739130437</v>
      </c>
      <c r="F27" s="1">
        <v>28.784999999999997</v>
      </c>
      <c r="G27" s="1">
        <v>86.702499999999986</v>
      </c>
      <c r="H27" s="1">
        <v>218.66086956521738</v>
      </c>
      <c r="I27" s="1">
        <v>334.14836956521737</v>
      </c>
      <c r="J27" s="1">
        <v>3.5564148542341503</v>
      </c>
      <c r="K27" s="1">
        <v>0.30636510874595091</v>
      </c>
    </row>
    <row r="28" spans="1:11" x14ac:dyDescent="0.3">
      <c r="A28" t="s">
        <v>11</v>
      </c>
      <c r="B28" t="s">
        <v>1503</v>
      </c>
      <c r="C28" t="s">
        <v>500</v>
      </c>
      <c r="D28" t="s">
        <v>261</v>
      </c>
      <c r="E28" s="1">
        <v>125.27173913043478</v>
      </c>
      <c r="F28" s="1">
        <v>25.997500000000006</v>
      </c>
      <c r="G28" s="1">
        <v>122.75521739130434</v>
      </c>
      <c r="H28" s="1">
        <v>297.28489130434781</v>
      </c>
      <c r="I28" s="1">
        <v>446.03760869565212</v>
      </c>
      <c r="J28" s="1">
        <v>3.5605605206073747</v>
      </c>
      <c r="K28" s="1">
        <v>0.20752885032537965</v>
      </c>
    </row>
    <row r="29" spans="1:11" x14ac:dyDescent="0.3">
      <c r="A29" t="s">
        <v>11</v>
      </c>
      <c r="B29" t="s">
        <v>668</v>
      </c>
      <c r="C29" t="s">
        <v>502</v>
      </c>
      <c r="D29" t="s">
        <v>61</v>
      </c>
      <c r="E29" s="1">
        <v>44.739130434782609</v>
      </c>
      <c r="F29" s="1">
        <v>19.329456521739129</v>
      </c>
      <c r="G29" s="1">
        <v>29.393586956521734</v>
      </c>
      <c r="H29" s="1">
        <v>108.8404347826087</v>
      </c>
      <c r="I29" s="1">
        <v>157.56347826086954</v>
      </c>
      <c r="J29" s="1">
        <v>3.5218270165208936</v>
      </c>
      <c r="K29" s="1">
        <v>0.43204810495626816</v>
      </c>
    </row>
    <row r="30" spans="1:11" x14ac:dyDescent="0.3">
      <c r="A30" t="s">
        <v>11</v>
      </c>
      <c r="B30" t="s">
        <v>531</v>
      </c>
      <c r="C30" t="s">
        <v>33</v>
      </c>
      <c r="D30" t="s">
        <v>32</v>
      </c>
      <c r="E30" s="1">
        <v>239.67391304347825</v>
      </c>
      <c r="F30" s="1">
        <v>171.02217391304353</v>
      </c>
      <c r="G30" s="1">
        <v>262.1864130434783</v>
      </c>
      <c r="H30" s="1">
        <v>619.92076086956524</v>
      </c>
      <c r="I30" s="1">
        <v>1053.129347826087</v>
      </c>
      <c r="J30" s="1">
        <v>4.3940090702947847</v>
      </c>
      <c r="K30" s="1">
        <v>0.71356190476190506</v>
      </c>
    </row>
    <row r="31" spans="1:11" x14ac:dyDescent="0.3">
      <c r="A31" t="s">
        <v>11</v>
      </c>
      <c r="B31" t="s">
        <v>1225</v>
      </c>
      <c r="C31" t="s">
        <v>346</v>
      </c>
      <c r="D31" t="s">
        <v>202</v>
      </c>
      <c r="E31" s="1">
        <v>91.836956521739125</v>
      </c>
      <c r="F31" s="1">
        <v>55.762608695652169</v>
      </c>
      <c r="G31" s="1">
        <v>66.876630434782612</v>
      </c>
      <c r="H31" s="1">
        <v>233.08119565217393</v>
      </c>
      <c r="I31" s="1">
        <v>355.72043478260872</v>
      </c>
      <c r="J31" s="1">
        <v>3.8733909338383246</v>
      </c>
      <c r="K31" s="1">
        <v>0.6071913835956918</v>
      </c>
    </row>
    <row r="32" spans="1:11" x14ac:dyDescent="0.3">
      <c r="A32" t="s">
        <v>11</v>
      </c>
      <c r="B32" t="s">
        <v>1223</v>
      </c>
      <c r="C32" t="s">
        <v>380</v>
      </c>
      <c r="D32" t="s">
        <v>166</v>
      </c>
      <c r="E32" s="1">
        <v>76.913043478260875</v>
      </c>
      <c r="F32" s="1">
        <v>27.522391304347831</v>
      </c>
      <c r="G32" s="1">
        <v>67.054565217391328</v>
      </c>
      <c r="H32" s="1">
        <v>180.67695652173913</v>
      </c>
      <c r="I32" s="1">
        <v>275.25391304347829</v>
      </c>
      <c r="J32" s="1">
        <v>3.5787676653476543</v>
      </c>
      <c r="K32" s="1">
        <v>0.3578377614471453</v>
      </c>
    </row>
    <row r="33" spans="1:11" x14ac:dyDescent="0.3">
      <c r="A33" t="s">
        <v>11</v>
      </c>
      <c r="B33" t="s">
        <v>631</v>
      </c>
      <c r="C33" t="s">
        <v>380</v>
      </c>
      <c r="D33" t="s">
        <v>166</v>
      </c>
      <c r="E33" s="1">
        <v>213.95652173913044</v>
      </c>
      <c r="F33" s="1">
        <v>48.395217391304335</v>
      </c>
      <c r="G33" s="1">
        <v>277.89706521739123</v>
      </c>
      <c r="H33" s="1">
        <v>545.40271739130435</v>
      </c>
      <c r="I33" s="1">
        <v>871.69499999999994</v>
      </c>
      <c r="J33" s="1">
        <v>4.074168868116236</v>
      </c>
      <c r="K33" s="1">
        <v>0.22619183092867298</v>
      </c>
    </row>
    <row r="34" spans="1:11" x14ac:dyDescent="0.3">
      <c r="A34" t="s">
        <v>11</v>
      </c>
      <c r="B34" t="s">
        <v>678</v>
      </c>
      <c r="C34" t="s">
        <v>380</v>
      </c>
      <c r="D34" t="s">
        <v>166</v>
      </c>
      <c r="E34" s="1">
        <v>94.641304347826093</v>
      </c>
      <c r="F34" s="1">
        <v>32.963695652173904</v>
      </c>
      <c r="G34" s="1">
        <v>95.608478260869603</v>
      </c>
      <c r="H34" s="1">
        <v>220.20923913043478</v>
      </c>
      <c r="I34" s="1">
        <v>348.78141304347832</v>
      </c>
      <c r="J34" s="1">
        <v>3.6852980360629384</v>
      </c>
      <c r="K34" s="1">
        <v>0.34830136671643491</v>
      </c>
    </row>
    <row r="35" spans="1:11" x14ac:dyDescent="0.3">
      <c r="A35" t="s">
        <v>11</v>
      </c>
      <c r="B35" t="s">
        <v>1092</v>
      </c>
      <c r="C35" t="s">
        <v>1093</v>
      </c>
      <c r="D35" t="s">
        <v>42</v>
      </c>
      <c r="E35" s="1">
        <v>92.282608695652172</v>
      </c>
      <c r="F35" s="1">
        <v>6.410978260869566</v>
      </c>
      <c r="G35" s="1">
        <v>96.855652173913043</v>
      </c>
      <c r="H35" s="1">
        <v>236.08956521739131</v>
      </c>
      <c r="I35" s="1">
        <v>339.35619565217394</v>
      </c>
      <c r="J35" s="1">
        <v>3.6773580683156659</v>
      </c>
      <c r="K35" s="1">
        <v>6.9471142520612497E-2</v>
      </c>
    </row>
    <row r="36" spans="1:11" x14ac:dyDescent="0.3">
      <c r="A36" t="s">
        <v>11</v>
      </c>
      <c r="B36" t="s">
        <v>1529</v>
      </c>
      <c r="C36" t="s">
        <v>57</v>
      </c>
      <c r="D36" t="s">
        <v>42</v>
      </c>
      <c r="E36" s="1">
        <v>60.75</v>
      </c>
      <c r="F36" s="1">
        <v>24.050217391304347</v>
      </c>
      <c r="G36" s="1">
        <v>79.79271739130435</v>
      </c>
      <c r="H36" s="1">
        <v>157.58695652173913</v>
      </c>
      <c r="I36" s="1">
        <v>261.42989130434785</v>
      </c>
      <c r="J36" s="1">
        <v>4.303372696367866</v>
      </c>
      <c r="K36" s="1">
        <v>0.39588835212023615</v>
      </c>
    </row>
    <row r="37" spans="1:11" x14ac:dyDescent="0.3">
      <c r="A37" t="s">
        <v>11</v>
      </c>
      <c r="B37" t="s">
        <v>507</v>
      </c>
      <c r="C37" t="s">
        <v>55</v>
      </c>
      <c r="D37" t="s">
        <v>13</v>
      </c>
      <c r="E37" s="1">
        <v>46.358695652173914</v>
      </c>
      <c r="F37" s="1">
        <v>7.5271739130434785</v>
      </c>
      <c r="G37" s="1">
        <v>26.413043478260871</v>
      </c>
      <c r="H37" s="1">
        <v>120.23913043478261</v>
      </c>
      <c r="I37" s="1">
        <v>154.17934782608697</v>
      </c>
      <c r="J37" s="1">
        <v>3.3257913247362252</v>
      </c>
      <c r="K37" s="1">
        <v>0.1623681125439625</v>
      </c>
    </row>
    <row r="38" spans="1:11" x14ac:dyDescent="0.3">
      <c r="A38" t="s">
        <v>11</v>
      </c>
      <c r="B38" t="s">
        <v>1226</v>
      </c>
      <c r="C38" t="s">
        <v>302</v>
      </c>
      <c r="D38" t="s">
        <v>13</v>
      </c>
      <c r="E38" s="1">
        <v>153.13043478260869</v>
      </c>
      <c r="F38" s="1">
        <v>42.776956521739123</v>
      </c>
      <c r="G38" s="1">
        <v>196.19652173913042</v>
      </c>
      <c r="H38" s="1">
        <v>413.19728260869567</v>
      </c>
      <c r="I38" s="1">
        <v>652.17076086956524</v>
      </c>
      <c r="J38" s="1">
        <v>4.2589231970471326</v>
      </c>
      <c r="K38" s="1">
        <v>0.27934980124929015</v>
      </c>
    </row>
    <row r="39" spans="1:11" x14ac:dyDescent="0.3">
      <c r="A39" t="s">
        <v>11</v>
      </c>
      <c r="B39" t="s">
        <v>879</v>
      </c>
      <c r="C39" t="s">
        <v>649</v>
      </c>
      <c r="D39" t="s">
        <v>119</v>
      </c>
      <c r="E39" s="1">
        <v>82.978260869565219</v>
      </c>
      <c r="F39" s="1">
        <v>21.641304347826086</v>
      </c>
      <c r="G39" s="1">
        <v>86.131956521739127</v>
      </c>
      <c r="H39" s="1">
        <v>226.59054347826088</v>
      </c>
      <c r="I39" s="1">
        <v>334.36380434782609</v>
      </c>
      <c r="J39" s="1">
        <v>4.0295349751113436</v>
      </c>
      <c r="K39" s="1">
        <v>0.26080691642651294</v>
      </c>
    </row>
    <row r="40" spans="1:11" x14ac:dyDescent="0.3">
      <c r="A40" t="s">
        <v>11</v>
      </c>
      <c r="B40" t="s">
        <v>1239</v>
      </c>
      <c r="C40" t="s">
        <v>1240</v>
      </c>
      <c r="D40" t="s">
        <v>68</v>
      </c>
      <c r="E40" s="1">
        <v>99.913043478260875</v>
      </c>
      <c r="F40" s="1">
        <v>25.542173913043495</v>
      </c>
      <c r="G40" s="1">
        <v>131.54782608695655</v>
      </c>
      <c r="H40" s="1">
        <v>228.0451086956522</v>
      </c>
      <c r="I40" s="1">
        <v>385.13510869565221</v>
      </c>
      <c r="J40" s="1">
        <v>3.8547030026109663</v>
      </c>
      <c r="K40" s="1">
        <v>0.25564403829416898</v>
      </c>
    </row>
    <row r="41" spans="1:11" x14ac:dyDescent="0.3">
      <c r="A41" t="s">
        <v>11</v>
      </c>
      <c r="B41" t="s">
        <v>604</v>
      </c>
      <c r="C41" t="s">
        <v>605</v>
      </c>
      <c r="D41" t="s">
        <v>270</v>
      </c>
      <c r="E41" s="1">
        <v>79.793478260869563</v>
      </c>
      <c r="F41" s="1">
        <v>20.244999999999994</v>
      </c>
      <c r="G41" s="1">
        <v>87.438804347826093</v>
      </c>
      <c r="H41" s="1">
        <v>178.5766304347826</v>
      </c>
      <c r="I41" s="1">
        <v>286.26043478260868</v>
      </c>
      <c r="J41" s="1">
        <v>3.5875166870998503</v>
      </c>
      <c r="K41" s="1">
        <v>0.25371747718294502</v>
      </c>
    </row>
    <row r="42" spans="1:11" x14ac:dyDescent="0.3">
      <c r="A42" t="s">
        <v>11</v>
      </c>
      <c r="B42" t="s">
        <v>289</v>
      </c>
      <c r="C42" t="s">
        <v>290</v>
      </c>
      <c r="D42" t="s">
        <v>202</v>
      </c>
      <c r="E42" s="1">
        <v>41.597826086956523</v>
      </c>
      <c r="F42" s="1">
        <v>49.201521739130428</v>
      </c>
      <c r="G42" s="1">
        <v>20.377934782608694</v>
      </c>
      <c r="H42" s="1">
        <v>116.0979347826087</v>
      </c>
      <c r="I42" s="1">
        <v>185.67739130434782</v>
      </c>
      <c r="J42" s="1">
        <v>4.4636320877972295</v>
      </c>
      <c r="K42" s="1">
        <v>1.1827906976744185</v>
      </c>
    </row>
    <row r="43" spans="1:11" x14ac:dyDescent="0.3">
      <c r="A43" t="s">
        <v>11</v>
      </c>
      <c r="B43" t="s">
        <v>1018</v>
      </c>
      <c r="C43" t="s">
        <v>55</v>
      </c>
      <c r="D43" t="s">
        <v>13</v>
      </c>
      <c r="E43" s="1">
        <v>40.456521739130437</v>
      </c>
      <c r="F43" s="1">
        <v>17.440217391304348</v>
      </c>
      <c r="G43" s="1">
        <v>14.413043478260869</v>
      </c>
      <c r="H43" s="1">
        <v>117.17119565217391</v>
      </c>
      <c r="I43" s="1">
        <v>149.02445652173913</v>
      </c>
      <c r="J43" s="1">
        <v>3.683570660934981</v>
      </c>
      <c r="K43" s="1">
        <v>0.43108543793659321</v>
      </c>
    </row>
    <row r="44" spans="1:11" x14ac:dyDescent="0.3">
      <c r="A44" t="s">
        <v>11</v>
      </c>
      <c r="B44" t="s">
        <v>1293</v>
      </c>
      <c r="C44" t="s">
        <v>979</v>
      </c>
      <c r="D44" t="s">
        <v>13</v>
      </c>
      <c r="E44" s="1">
        <v>250.94565217391303</v>
      </c>
      <c r="F44" s="1">
        <v>78.970869565217384</v>
      </c>
      <c r="G44" s="1">
        <v>212.40576086956528</v>
      </c>
      <c r="H44" s="1">
        <v>728.51032608695652</v>
      </c>
      <c r="I44" s="1">
        <v>1019.8869565217392</v>
      </c>
      <c r="J44" s="1">
        <v>4.0641746437389008</v>
      </c>
      <c r="K44" s="1">
        <v>0.31469311733876204</v>
      </c>
    </row>
    <row r="45" spans="1:11" x14ac:dyDescent="0.3">
      <c r="A45" t="s">
        <v>11</v>
      </c>
      <c r="B45" t="s">
        <v>1469</v>
      </c>
      <c r="C45" t="s">
        <v>570</v>
      </c>
      <c r="D45" t="s">
        <v>270</v>
      </c>
      <c r="E45" s="1">
        <v>21.673913043478262</v>
      </c>
      <c r="F45" s="1">
        <v>19.012500000000017</v>
      </c>
      <c r="G45" s="1">
        <v>39.257282608695661</v>
      </c>
      <c r="H45" s="1">
        <v>91.727391304347833</v>
      </c>
      <c r="I45" s="1">
        <v>149.99717391304353</v>
      </c>
      <c r="J45" s="1">
        <v>6.9206318956870634</v>
      </c>
      <c r="K45" s="1">
        <v>0.87720661985957948</v>
      </c>
    </row>
    <row r="46" spans="1:11" x14ac:dyDescent="0.3">
      <c r="A46" t="s">
        <v>11</v>
      </c>
      <c r="B46" t="s">
        <v>863</v>
      </c>
      <c r="C46" t="s">
        <v>682</v>
      </c>
      <c r="D46" t="s">
        <v>13</v>
      </c>
      <c r="E46" s="1">
        <v>92.652173913043484</v>
      </c>
      <c r="F46" s="1">
        <v>16.915760869565222</v>
      </c>
      <c r="G46" s="1">
        <v>119.15880434782609</v>
      </c>
      <c r="H46" s="1">
        <v>206.52641304347827</v>
      </c>
      <c r="I46" s="1">
        <v>342.60097826086962</v>
      </c>
      <c r="J46" s="1">
        <v>3.6977111684655095</v>
      </c>
      <c r="K46" s="1">
        <v>0.18257273580478653</v>
      </c>
    </row>
    <row r="47" spans="1:11" x14ac:dyDescent="0.3">
      <c r="A47" t="s">
        <v>11</v>
      </c>
      <c r="B47" t="s">
        <v>159</v>
      </c>
      <c r="C47" t="s">
        <v>138</v>
      </c>
      <c r="D47" t="s">
        <v>61</v>
      </c>
      <c r="E47" s="1">
        <v>94.728260869565219</v>
      </c>
      <c r="F47" s="1">
        <v>41.313260869565234</v>
      </c>
      <c r="G47" s="1">
        <v>68.389456521739135</v>
      </c>
      <c r="H47" s="1">
        <v>241.56315217391307</v>
      </c>
      <c r="I47" s="1">
        <v>351.26586956521743</v>
      </c>
      <c r="J47" s="1">
        <v>3.708142283419392</v>
      </c>
      <c r="K47" s="1">
        <v>0.43612392426850277</v>
      </c>
    </row>
    <row r="48" spans="1:11" x14ac:dyDescent="0.3">
      <c r="A48" t="s">
        <v>11</v>
      </c>
      <c r="B48" t="s">
        <v>1128</v>
      </c>
      <c r="C48" t="s">
        <v>417</v>
      </c>
      <c r="D48" t="s">
        <v>416</v>
      </c>
      <c r="E48" s="1">
        <v>121.97826086956522</v>
      </c>
      <c r="F48" s="1">
        <v>21.944456521739124</v>
      </c>
      <c r="G48" s="1">
        <v>153.6678260869565</v>
      </c>
      <c r="H48" s="1">
        <v>278.80260869565217</v>
      </c>
      <c r="I48" s="1">
        <v>454.41489130434775</v>
      </c>
      <c r="J48" s="1">
        <v>3.7253760470504358</v>
      </c>
      <c r="K48" s="1">
        <v>0.17990465157725891</v>
      </c>
    </row>
    <row r="49" spans="1:11" x14ac:dyDescent="0.3">
      <c r="A49" t="s">
        <v>11</v>
      </c>
      <c r="B49" t="s">
        <v>1049</v>
      </c>
      <c r="C49" t="s">
        <v>252</v>
      </c>
      <c r="D49" t="s">
        <v>16</v>
      </c>
      <c r="E49" s="1">
        <v>144.13043478260869</v>
      </c>
      <c r="F49" s="1">
        <v>53.188913043478273</v>
      </c>
      <c r="G49" s="1">
        <v>102.88271739130433</v>
      </c>
      <c r="H49" s="1">
        <v>335.24565217391302</v>
      </c>
      <c r="I49" s="1">
        <v>491.31728260869562</v>
      </c>
      <c r="J49" s="1">
        <v>3.408837858220211</v>
      </c>
      <c r="K49" s="1">
        <v>0.36903318250377082</v>
      </c>
    </row>
    <row r="50" spans="1:11" x14ac:dyDescent="0.3">
      <c r="A50" t="s">
        <v>11</v>
      </c>
      <c r="B50" t="s">
        <v>1373</v>
      </c>
      <c r="C50" t="s">
        <v>340</v>
      </c>
      <c r="D50" t="s">
        <v>13</v>
      </c>
      <c r="E50" s="1">
        <v>112.78260869565217</v>
      </c>
      <c r="F50" s="1">
        <v>32.792173913043477</v>
      </c>
      <c r="G50" s="1">
        <v>166.3729347826087</v>
      </c>
      <c r="H50" s="1">
        <v>290.32141304347823</v>
      </c>
      <c r="I50" s="1">
        <v>489.48652173913041</v>
      </c>
      <c r="J50" s="1">
        <v>4.3400886661526599</v>
      </c>
      <c r="K50" s="1">
        <v>0.29075558982266769</v>
      </c>
    </row>
    <row r="51" spans="1:11" x14ac:dyDescent="0.3">
      <c r="A51" t="s">
        <v>11</v>
      </c>
      <c r="B51" t="s">
        <v>571</v>
      </c>
      <c r="C51" t="s">
        <v>290</v>
      </c>
      <c r="D51" t="s">
        <v>202</v>
      </c>
      <c r="E51" s="1">
        <v>116.31521739130434</v>
      </c>
      <c r="F51" s="1">
        <v>63.251956521739125</v>
      </c>
      <c r="G51" s="1">
        <v>93.676413043478277</v>
      </c>
      <c r="H51" s="1">
        <v>265.20391304347822</v>
      </c>
      <c r="I51" s="1">
        <v>422.13228260869562</v>
      </c>
      <c r="J51" s="1">
        <v>3.6292094196804037</v>
      </c>
      <c r="K51" s="1">
        <v>0.54379777590879352</v>
      </c>
    </row>
    <row r="52" spans="1:11" x14ac:dyDescent="0.3">
      <c r="A52" t="s">
        <v>11</v>
      </c>
      <c r="B52" t="s">
        <v>933</v>
      </c>
      <c r="C52" t="s">
        <v>65</v>
      </c>
      <c r="D52" t="s">
        <v>64</v>
      </c>
      <c r="E52" s="1">
        <v>94.097826086956516</v>
      </c>
      <c r="F52" s="1">
        <v>30.959891304347824</v>
      </c>
      <c r="G52" s="1">
        <v>126.41086956521738</v>
      </c>
      <c r="H52" s="1">
        <v>241.28543478260869</v>
      </c>
      <c r="I52" s="1">
        <v>398.65619565217389</v>
      </c>
      <c r="J52" s="1">
        <v>4.236614300566016</v>
      </c>
      <c r="K52" s="1">
        <v>0.32901813561279891</v>
      </c>
    </row>
    <row r="53" spans="1:11" x14ac:dyDescent="0.3">
      <c r="A53" t="s">
        <v>11</v>
      </c>
      <c r="B53" t="s">
        <v>1524</v>
      </c>
      <c r="C53" t="s">
        <v>69</v>
      </c>
      <c r="D53" t="s">
        <v>68</v>
      </c>
      <c r="E53" s="1">
        <v>54.793478260869563</v>
      </c>
      <c r="F53" s="1">
        <v>5.7721739130434777</v>
      </c>
      <c r="G53" s="1">
        <v>50.92728260869567</v>
      </c>
      <c r="H53" s="1">
        <v>151.8845652173913</v>
      </c>
      <c r="I53" s="1">
        <v>208.58402173913043</v>
      </c>
      <c r="J53" s="1">
        <v>3.8067308073794885</v>
      </c>
      <c r="K53" s="1">
        <v>0.1053441777425114</v>
      </c>
    </row>
    <row r="54" spans="1:11" x14ac:dyDescent="0.3">
      <c r="A54" t="s">
        <v>11</v>
      </c>
      <c r="B54" t="s">
        <v>1311</v>
      </c>
      <c r="C54" t="s">
        <v>1312</v>
      </c>
      <c r="D54" t="s">
        <v>140</v>
      </c>
      <c r="E54" s="1">
        <v>92.956521739130437</v>
      </c>
      <c r="F54" s="1">
        <v>17.890326086956524</v>
      </c>
      <c r="G54" s="1">
        <v>89.359782608695681</v>
      </c>
      <c r="H54" s="1">
        <v>261.27206521739129</v>
      </c>
      <c r="I54" s="1">
        <v>368.5221739130435</v>
      </c>
      <c r="J54" s="1">
        <v>3.9644574368568759</v>
      </c>
      <c r="K54" s="1">
        <v>0.19245907390084194</v>
      </c>
    </row>
    <row r="55" spans="1:11" x14ac:dyDescent="0.3">
      <c r="A55" t="s">
        <v>11</v>
      </c>
      <c r="B55" t="s">
        <v>409</v>
      </c>
      <c r="C55" t="s">
        <v>62</v>
      </c>
      <c r="D55" t="s">
        <v>61</v>
      </c>
      <c r="E55" s="1">
        <v>47.282608695652172</v>
      </c>
      <c r="F55" s="1">
        <v>16.029021739130432</v>
      </c>
      <c r="G55" s="1">
        <v>40.311956521739134</v>
      </c>
      <c r="H55" s="1">
        <v>112.27304347826087</v>
      </c>
      <c r="I55" s="1">
        <v>168.61402173913044</v>
      </c>
      <c r="J55" s="1">
        <v>3.5660896551724139</v>
      </c>
      <c r="K55" s="1">
        <v>0.33900459770114938</v>
      </c>
    </row>
    <row r="56" spans="1:11" x14ac:dyDescent="0.3">
      <c r="A56" t="s">
        <v>11</v>
      </c>
      <c r="B56" t="s">
        <v>432</v>
      </c>
      <c r="C56" t="s">
        <v>433</v>
      </c>
      <c r="D56" t="s">
        <v>13</v>
      </c>
      <c r="E56" s="1">
        <v>59.771739130434781</v>
      </c>
      <c r="F56" s="1">
        <v>13.613369565217392</v>
      </c>
      <c r="G56" s="1">
        <v>47.928913043478261</v>
      </c>
      <c r="H56" s="1">
        <v>190.8611956521739</v>
      </c>
      <c r="I56" s="1">
        <v>252.40347826086955</v>
      </c>
      <c r="J56" s="1">
        <v>4.2227895981087471</v>
      </c>
      <c r="K56" s="1">
        <v>0.22775595562829606</v>
      </c>
    </row>
    <row r="57" spans="1:11" x14ac:dyDescent="0.3">
      <c r="A57" t="s">
        <v>11</v>
      </c>
      <c r="B57" t="s">
        <v>1337</v>
      </c>
      <c r="C57" t="s">
        <v>290</v>
      </c>
      <c r="D57" t="s">
        <v>202</v>
      </c>
      <c r="E57" s="1">
        <v>122.34782608695652</v>
      </c>
      <c r="F57" s="1">
        <v>47.308913043478249</v>
      </c>
      <c r="G57" s="1">
        <v>102.99347826086952</v>
      </c>
      <c r="H57" s="1">
        <v>310.93945652173915</v>
      </c>
      <c r="I57" s="1">
        <v>461.24184782608688</v>
      </c>
      <c r="J57" s="1">
        <v>3.7699227078891253</v>
      </c>
      <c r="K57" s="1">
        <v>0.38667555081734178</v>
      </c>
    </row>
    <row r="58" spans="1:11" x14ac:dyDescent="0.3">
      <c r="A58" t="s">
        <v>11</v>
      </c>
      <c r="B58" t="s">
        <v>1179</v>
      </c>
      <c r="C58" t="s">
        <v>81</v>
      </c>
      <c r="D58" t="s">
        <v>68</v>
      </c>
      <c r="E58" s="1">
        <v>94.706521739130437</v>
      </c>
      <c r="F58" s="1">
        <v>47.219673913043472</v>
      </c>
      <c r="G58" s="1">
        <v>165.05739130434787</v>
      </c>
      <c r="H58" s="1">
        <v>215.27641304347827</v>
      </c>
      <c r="I58" s="1">
        <v>427.55347826086961</v>
      </c>
      <c r="J58" s="1">
        <v>4.5145093538390917</v>
      </c>
      <c r="K58" s="1">
        <v>0.49858946401928145</v>
      </c>
    </row>
    <row r="59" spans="1:11" x14ac:dyDescent="0.3">
      <c r="A59" t="s">
        <v>11</v>
      </c>
      <c r="B59" t="s">
        <v>1369</v>
      </c>
      <c r="C59" t="s">
        <v>1096</v>
      </c>
      <c r="D59" t="s">
        <v>61</v>
      </c>
      <c r="E59" s="1">
        <v>167.5108695652174</v>
      </c>
      <c r="F59" s="1">
        <v>59.899239130434765</v>
      </c>
      <c r="G59" s="1">
        <v>156.61402173913046</v>
      </c>
      <c r="H59" s="1">
        <v>399.14467391304345</v>
      </c>
      <c r="I59" s="1">
        <v>615.65793478260866</v>
      </c>
      <c r="J59" s="1">
        <v>3.6753312568944256</v>
      </c>
      <c r="K59" s="1">
        <v>0.35758419310881823</v>
      </c>
    </row>
    <row r="60" spans="1:11" x14ac:dyDescent="0.3">
      <c r="A60" t="s">
        <v>11</v>
      </c>
      <c r="B60" t="s">
        <v>687</v>
      </c>
      <c r="C60" t="s">
        <v>74</v>
      </c>
      <c r="D60" t="s">
        <v>13</v>
      </c>
      <c r="E60" s="1">
        <v>161.30434782608697</v>
      </c>
      <c r="F60" s="1">
        <v>59.556739130434785</v>
      </c>
      <c r="G60" s="1">
        <v>151.6073913043478</v>
      </c>
      <c r="H60" s="1">
        <v>424.51989130434782</v>
      </c>
      <c r="I60" s="1">
        <v>635.68402173913046</v>
      </c>
      <c r="J60" s="1">
        <v>3.9408982479784367</v>
      </c>
      <c r="K60" s="1">
        <v>0.36921967654986521</v>
      </c>
    </row>
    <row r="61" spans="1:11" x14ac:dyDescent="0.3">
      <c r="A61" t="s">
        <v>11</v>
      </c>
      <c r="B61" t="s">
        <v>1113</v>
      </c>
      <c r="C61" t="s">
        <v>226</v>
      </c>
      <c r="D61" t="s">
        <v>13</v>
      </c>
      <c r="E61" s="1">
        <v>95.760869565217391</v>
      </c>
      <c r="F61" s="1">
        <v>11.671195652173912</v>
      </c>
      <c r="G61" s="1">
        <v>89.512173913043469</v>
      </c>
      <c r="H61" s="1">
        <v>262.41010869565218</v>
      </c>
      <c r="I61" s="1">
        <v>363.59347826086957</v>
      </c>
      <c r="J61" s="1">
        <v>3.7968898978433598</v>
      </c>
      <c r="K61" s="1">
        <v>0.12187854710556185</v>
      </c>
    </row>
    <row r="62" spans="1:11" x14ac:dyDescent="0.3">
      <c r="A62" t="s">
        <v>11</v>
      </c>
      <c r="B62" t="s">
        <v>1462</v>
      </c>
      <c r="C62" t="s">
        <v>1463</v>
      </c>
      <c r="D62" t="s">
        <v>162</v>
      </c>
      <c r="E62" s="1">
        <v>134.32608695652175</v>
      </c>
      <c r="F62" s="1">
        <v>103.68152173913045</v>
      </c>
      <c r="G62" s="1">
        <v>59.180652173913053</v>
      </c>
      <c r="H62" s="1">
        <v>327.43</v>
      </c>
      <c r="I62" s="1">
        <v>490.29217391304348</v>
      </c>
      <c r="J62" s="1">
        <v>3.6500145654636671</v>
      </c>
      <c r="K62" s="1">
        <v>0.77186437934940932</v>
      </c>
    </row>
    <row r="63" spans="1:11" x14ac:dyDescent="0.3">
      <c r="A63" t="s">
        <v>11</v>
      </c>
      <c r="B63" t="s">
        <v>529</v>
      </c>
      <c r="C63" t="s">
        <v>111</v>
      </c>
      <c r="D63" t="s">
        <v>13</v>
      </c>
      <c r="E63" s="1">
        <v>89.217391304347828</v>
      </c>
      <c r="F63" s="1">
        <v>26.746521739130436</v>
      </c>
      <c r="G63" s="1">
        <v>86.355869565217404</v>
      </c>
      <c r="H63" s="1">
        <v>221.19815217391303</v>
      </c>
      <c r="I63" s="1">
        <v>334.30054347826086</v>
      </c>
      <c r="J63" s="1">
        <v>3.7470333820662765</v>
      </c>
      <c r="K63" s="1">
        <v>0.29979044834307994</v>
      </c>
    </row>
    <row r="64" spans="1:11" x14ac:dyDescent="0.3">
      <c r="A64" t="s">
        <v>11</v>
      </c>
      <c r="B64" t="s">
        <v>860</v>
      </c>
      <c r="C64" t="s">
        <v>861</v>
      </c>
      <c r="D64" t="s">
        <v>261</v>
      </c>
      <c r="E64" s="1">
        <v>44.076086956521742</v>
      </c>
      <c r="F64" s="1">
        <v>8.9076086956521738</v>
      </c>
      <c r="G64" s="1">
        <v>37.214673913043477</v>
      </c>
      <c r="H64" s="1">
        <v>138.60652173913041</v>
      </c>
      <c r="I64" s="1">
        <v>184.72880434782607</v>
      </c>
      <c r="J64" s="1">
        <v>4.1911344019728727</v>
      </c>
      <c r="K64" s="1">
        <v>0.20209617755856965</v>
      </c>
    </row>
    <row r="65" spans="1:11" x14ac:dyDescent="0.3">
      <c r="A65" t="s">
        <v>11</v>
      </c>
      <c r="B65" t="s">
        <v>1076</v>
      </c>
      <c r="C65" t="s">
        <v>371</v>
      </c>
      <c r="D65" t="s">
        <v>370</v>
      </c>
      <c r="E65" s="1">
        <v>90.869565217391298</v>
      </c>
      <c r="F65" s="1">
        <v>44.599239130434782</v>
      </c>
      <c r="G65" s="1">
        <v>108.55152173913044</v>
      </c>
      <c r="H65" s="1">
        <v>208.90902173913045</v>
      </c>
      <c r="I65" s="1">
        <v>362.05978260869563</v>
      </c>
      <c r="J65" s="1">
        <v>3.9843899521531099</v>
      </c>
      <c r="K65" s="1">
        <v>0.49080502392344499</v>
      </c>
    </row>
    <row r="66" spans="1:11" x14ac:dyDescent="0.3">
      <c r="A66" t="s">
        <v>11</v>
      </c>
      <c r="B66" t="s">
        <v>1321</v>
      </c>
      <c r="C66" t="s">
        <v>371</v>
      </c>
      <c r="D66" t="s">
        <v>370</v>
      </c>
      <c r="E66" s="1">
        <v>50.097826086956523</v>
      </c>
      <c r="F66" s="1">
        <v>7.9809782608695654</v>
      </c>
      <c r="G66" s="1">
        <v>34.296195652173914</v>
      </c>
      <c r="H66" s="1">
        <v>141.1358695652174</v>
      </c>
      <c r="I66" s="1">
        <v>183.41304347826087</v>
      </c>
      <c r="J66" s="1">
        <v>3.6610978520286395</v>
      </c>
      <c r="K66" s="1">
        <v>0.15930787589498807</v>
      </c>
    </row>
    <row r="67" spans="1:11" x14ac:dyDescent="0.3">
      <c r="A67" t="s">
        <v>11</v>
      </c>
      <c r="B67" t="s">
        <v>282</v>
      </c>
      <c r="C67" t="s">
        <v>283</v>
      </c>
      <c r="D67" t="s">
        <v>13</v>
      </c>
      <c r="E67" s="1">
        <v>92.945652173913047</v>
      </c>
      <c r="F67" s="1">
        <v>21.196086956521743</v>
      </c>
      <c r="G67" s="1">
        <v>85.171413043478282</v>
      </c>
      <c r="H67" s="1">
        <v>237.10282608695653</v>
      </c>
      <c r="I67" s="1">
        <v>343.47032608695656</v>
      </c>
      <c r="J67" s="1">
        <v>3.6953888434101279</v>
      </c>
      <c r="K67" s="1">
        <v>0.22804818149923989</v>
      </c>
    </row>
    <row r="68" spans="1:11" x14ac:dyDescent="0.3">
      <c r="A68" t="s">
        <v>11</v>
      </c>
      <c r="B68" t="s">
        <v>1381</v>
      </c>
      <c r="C68" t="s">
        <v>1070</v>
      </c>
      <c r="D68" t="s">
        <v>1069</v>
      </c>
      <c r="E68" s="1">
        <v>166.33695652173913</v>
      </c>
      <c r="F68" s="1">
        <v>57.754673913043469</v>
      </c>
      <c r="G68" s="1">
        <v>154.80108695652163</v>
      </c>
      <c r="H68" s="1">
        <v>349.42217391304348</v>
      </c>
      <c r="I68" s="1">
        <v>561.9779347826086</v>
      </c>
      <c r="J68" s="1">
        <v>3.3785512644579487</v>
      </c>
      <c r="K68" s="1">
        <v>0.34721492517806962</v>
      </c>
    </row>
    <row r="69" spans="1:11" x14ac:dyDescent="0.3">
      <c r="A69" t="s">
        <v>11</v>
      </c>
      <c r="B69" t="s">
        <v>723</v>
      </c>
      <c r="C69" t="s">
        <v>725</v>
      </c>
      <c r="D69" t="s">
        <v>724</v>
      </c>
      <c r="E69" s="1">
        <v>93.554347826086953</v>
      </c>
      <c r="F69" s="1">
        <v>25.064347826086959</v>
      </c>
      <c r="G69" s="1">
        <v>55.975760869565214</v>
      </c>
      <c r="H69" s="1">
        <v>227.16978260869564</v>
      </c>
      <c r="I69" s="1">
        <v>308.20989130434782</v>
      </c>
      <c r="J69" s="1">
        <v>3.2944475426978044</v>
      </c>
      <c r="K69" s="1">
        <v>0.26791216451725341</v>
      </c>
    </row>
    <row r="70" spans="1:11" x14ac:dyDescent="0.3">
      <c r="A70" t="s">
        <v>11</v>
      </c>
      <c r="B70" t="s">
        <v>217</v>
      </c>
      <c r="C70" t="s">
        <v>183</v>
      </c>
      <c r="D70" t="s">
        <v>116</v>
      </c>
      <c r="E70" s="1">
        <v>58.206521739130437</v>
      </c>
      <c r="F70" s="1">
        <v>6.5407608695652186</v>
      </c>
      <c r="G70" s="1">
        <v>40.423260869565212</v>
      </c>
      <c r="H70" s="1">
        <v>140.29239130434783</v>
      </c>
      <c r="I70" s="1">
        <v>187.25641304347826</v>
      </c>
      <c r="J70" s="1">
        <v>3.2171036414565823</v>
      </c>
      <c r="K70" s="1">
        <v>0.1123716153127918</v>
      </c>
    </row>
    <row r="71" spans="1:11" x14ac:dyDescent="0.3">
      <c r="A71" t="s">
        <v>11</v>
      </c>
      <c r="B71" t="s">
        <v>650</v>
      </c>
      <c r="C71" t="s">
        <v>55</v>
      </c>
      <c r="D71" t="s">
        <v>13</v>
      </c>
      <c r="E71" s="1">
        <v>119.59782608695652</v>
      </c>
      <c r="F71" s="1">
        <v>39.514347826086961</v>
      </c>
      <c r="G71" s="1">
        <v>125.27184782608694</v>
      </c>
      <c r="H71" s="1">
        <v>310.06543478260869</v>
      </c>
      <c r="I71" s="1">
        <v>474.85163043478258</v>
      </c>
      <c r="J71" s="1">
        <v>3.970403526311006</v>
      </c>
      <c r="K71" s="1">
        <v>0.33039352903753527</v>
      </c>
    </row>
    <row r="72" spans="1:11" x14ac:dyDescent="0.3">
      <c r="A72" t="s">
        <v>11</v>
      </c>
      <c r="B72" t="s">
        <v>1140</v>
      </c>
      <c r="C72" t="s">
        <v>539</v>
      </c>
      <c r="D72" t="s">
        <v>61</v>
      </c>
      <c r="E72" s="1">
        <v>110.20652173913044</v>
      </c>
      <c r="F72" s="1">
        <v>71.582065217391303</v>
      </c>
      <c r="G72" s="1">
        <v>75.433260869565231</v>
      </c>
      <c r="H72" s="1">
        <v>246.18402173913043</v>
      </c>
      <c r="I72" s="1">
        <v>393.19934782608698</v>
      </c>
      <c r="J72" s="1">
        <v>3.5678410099615347</v>
      </c>
      <c r="K72" s="1">
        <v>0.64952658053062429</v>
      </c>
    </row>
    <row r="73" spans="1:11" x14ac:dyDescent="0.3">
      <c r="A73" t="s">
        <v>11</v>
      </c>
      <c r="B73" t="s">
        <v>980</v>
      </c>
      <c r="C73" t="s">
        <v>76</v>
      </c>
      <c r="D73" t="s">
        <v>61</v>
      </c>
      <c r="E73" s="1">
        <v>253.02173913043478</v>
      </c>
      <c r="F73" s="1">
        <v>142.8563043478261</v>
      </c>
      <c r="G73" s="1">
        <v>302.88315217391306</v>
      </c>
      <c r="H73" s="1">
        <v>616.1028260869565</v>
      </c>
      <c r="I73" s="1">
        <v>1061.8422826086958</v>
      </c>
      <c r="J73" s="1">
        <v>4.1966444711745003</v>
      </c>
      <c r="K73" s="1">
        <v>0.56460091073116248</v>
      </c>
    </row>
    <row r="74" spans="1:11" x14ac:dyDescent="0.3">
      <c r="A74" t="s">
        <v>11</v>
      </c>
      <c r="B74" t="s">
        <v>701</v>
      </c>
      <c r="C74" t="s">
        <v>62</v>
      </c>
      <c r="D74" t="s">
        <v>61</v>
      </c>
      <c r="E74" s="1">
        <v>175.14130434782609</v>
      </c>
      <c r="F74" s="1">
        <v>98.091195652173923</v>
      </c>
      <c r="G74" s="1">
        <v>154.39402173913047</v>
      </c>
      <c r="H74" s="1">
        <v>443.67456521739126</v>
      </c>
      <c r="I74" s="1">
        <v>696.15978260869565</v>
      </c>
      <c r="J74" s="1">
        <v>3.974846397318935</v>
      </c>
      <c r="K74" s="1">
        <v>0.56006888847514436</v>
      </c>
    </row>
    <row r="75" spans="1:11" x14ac:dyDescent="0.3">
      <c r="A75" t="s">
        <v>11</v>
      </c>
      <c r="B75" t="s">
        <v>967</v>
      </c>
      <c r="C75" t="s">
        <v>288</v>
      </c>
      <c r="D75" t="s">
        <v>13</v>
      </c>
      <c r="E75" s="1">
        <v>55.054347826086953</v>
      </c>
      <c r="F75" s="1">
        <v>11.524456521739131</v>
      </c>
      <c r="G75" s="1">
        <v>62.902173913043477</v>
      </c>
      <c r="H75" s="1">
        <v>153.75271739130434</v>
      </c>
      <c r="I75" s="1">
        <v>228.17934782608694</v>
      </c>
      <c r="J75" s="1">
        <v>4.1446199407699904</v>
      </c>
      <c r="K75" s="1">
        <v>0.20932872655478776</v>
      </c>
    </row>
    <row r="76" spans="1:11" x14ac:dyDescent="0.3">
      <c r="A76" t="s">
        <v>11</v>
      </c>
      <c r="B76" t="s">
        <v>155</v>
      </c>
      <c r="C76" t="s">
        <v>156</v>
      </c>
      <c r="D76" t="s">
        <v>22</v>
      </c>
      <c r="E76" s="1">
        <v>34.641304347826086</v>
      </c>
      <c r="F76" s="1">
        <v>13.217391304347826</v>
      </c>
      <c r="G76" s="1">
        <v>30.888586956521738</v>
      </c>
      <c r="H76" s="1">
        <v>85.291195652173911</v>
      </c>
      <c r="I76" s="1">
        <v>129.39717391304347</v>
      </c>
      <c r="J76" s="1">
        <v>3.7353435833071855</v>
      </c>
      <c r="K76" s="1">
        <v>0.38155004706620649</v>
      </c>
    </row>
    <row r="77" spans="1:11" x14ac:dyDescent="0.3">
      <c r="A77" t="s">
        <v>11</v>
      </c>
      <c r="B77" t="s">
        <v>1139</v>
      </c>
      <c r="C77" t="s">
        <v>1134</v>
      </c>
      <c r="D77" t="s">
        <v>64</v>
      </c>
      <c r="E77" s="1">
        <v>56.836956521739133</v>
      </c>
      <c r="F77" s="1">
        <v>18.318369565217392</v>
      </c>
      <c r="G77" s="1">
        <v>51.717391304347856</v>
      </c>
      <c r="H77" s="1">
        <v>148.89717391304347</v>
      </c>
      <c r="I77" s="1">
        <v>218.93293478260873</v>
      </c>
      <c r="J77" s="1">
        <v>3.8519468349588837</v>
      </c>
      <c r="K77" s="1">
        <v>0.3222968062727099</v>
      </c>
    </row>
    <row r="78" spans="1:11" x14ac:dyDescent="0.3">
      <c r="A78" t="s">
        <v>11</v>
      </c>
      <c r="B78" t="s">
        <v>1349</v>
      </c>
      <c r="C78" t="s">
        <v>1350</v>
      </c>
      <c r="D78" t="s">
        <v>402</v>
      </c>
      <c r="E78" s="1">
        <v>44.239130434782609</v>
      </c>
      <c r="F78" s="1">
        <v>29.208152173913053</v>
      </c>
      <c r="G78" s="1">
        <v>14.633804347826084</v>
      </c>
      <c r="H78" s="1">
        <v>120.67673913043478</v>
      </c>
      <c r="I78" s="1">
        <v>164.5186956521739</v>
      </c>
      <c r="J78" s="1">
        <v>3.7188501228501227</v>
      </c>
      <c r="K78" s="1">
        <v>0.66023341523341539</v>
      </c>
    </row>
    <row r="79" spans="1:11" x14ac:dyDescent="0.3">
      <c r="A79" t="s">
        <v>11</v>
      </c>
      <c r="B79" t="s">
        <v>1483</v>
      </c>
      <c r="C79" t="s">
        <v>40</v>
      </c>
      <c r="D79" t="s">
        <v>22</v>
      </c>
      <c r="E79" s="1">
        <v>75.597826086956516</v>
      </c>
      <c r="F79" s="1">
        <v>124.84554347826082</v>
      </c>
      <c r="G79" s="1">
        <v>94.467826086956507</v>
      </c>
      <c r="H79" s="1">
        <v>231.96282608695654</v>
      </c>
      <c r="I79" s="1">
        <v>451.2761956521739</v>
      </c>
      <c r="J79" s="1">
        <v>5.9694335010783615</v>
      </c>
      <c r="K79" s="1">
        <v>1.6514435657800139</v>
      </c>
    </row>
    <row r="80" spans="1:11" x14ac:dyDescent="0.3">
      <c r="A80" t="s">
        <v>11</v>
      </c>
      <c r="B80" t="s">
        <v>443</v>
      </c>
      <c r="C80" t="s">
        <v>105</v>
      </c>
      <c r="D80" t="s">
        <v>13</v>
      </c>
      <c r="E80" s="1">
        <v>72.141304347826093</v>
      </c>
      <c r="F80" s="1">
        <v>35.832065217391317</v>
      </c>
      <c r="G80" s="1">
        <v>71.360978260869558</v>
      </c>
      <c r="H80" s="1">
        <v>163.65141304347827</v>
      </c>
      <c r="I80" s="1">
        <v>270.84445652173918</v>
      </c>
      <c r="J80" s="1">
        <v>3.7543604037968965</v>
      </c>
      <c r="K80" s="1">
        <v>0.49669278288383317</v>
      </c>
    </row>
    <row r="81" spans="1:11" x14ac:dyDescent="0.3">
      <c r="A81" t="s">
        <v>11</v>
      </c>
      <c r="B81" t="s">
        <v>856</v>
      </c>
      <c r="C81" t="s">
        <v>699</v>
      </c>
      <c r="D81" t="s">
        <v>22</v>
      </c>
      <c r="E81" s="1">
        <v>163.7608695652174</v>
      </c>
      <c r="F81" s="1">
        <v>32.138369565217388</v>
      </c>
      <c r="G81" s="1">
        <v>133.5741304347826</v>
      </c>
      <c r="H81" s="1">
        <v>395.33184782608697</v>
      </c>
      <c r="I81" s="1">
        <v>561.04434782608701</v>
      </c>
      <c r="J81" s="1">
        <v>3.4259976105137397</v>
      </c>
      <c r="K81" s="1">
        <v>0.19625182530200447</v>
      </c>
    </row>
    <row r="82" spans="1:11" x14ac:dyDescent="0.3">
      <c r="A82" t="s">
        <v>11</v>
      </c>
      <c r="B82" t="s">
        <v>808</v>
      </c>
      <c r="C82" t="s">
        <v>185</v>
      </c>
      <c r="D82" t="s">
        <v>119</v>
      </c>
      <c r="E82" s="1">
        <v>87.826086956521735</v>
      </c>
      <c r="F82" s="1">
        <v>32.639456521739127</v>
      </c>
      <c r="G82" s="1">
        <v>103.02510869565215</v>
      </c>
      <c r="H82" s="1">
        <v>208.44739130434783</v>
      </c>
      <c r="I82" s="1">
        <v>344.1119565217391</v>
      </c>
      <c r="J82" s="1">
        <v>3.9181064356435642</v>
      </c>
      <c r="K82" s="1">
        <v>0.37163737623762377</v>
      </c>
    </row>
    <row r="83" spans="1:11" x14ac:dyDescent="0.3">
      <c r="A83" t="s">
        <v>11</v>
      </c>
      <c r="B83" t="s">
        <v>925</v>
      </c>
      <c r="C83" t="s">
        <v>320</v>
      </c>
      <c r="D83" t="s">
        <v>22</v>
      </c>
      <c r="E83" s="1">
        <v>63.717391304347828</v>
      </c>
      <c r="F83" s="1">
        <v>11.856739130434782</v>
      </c>
      <c r="G83" s="1">
        <v>60.829456521739125</v>
      </c>
      <c r="H83" s="1">
        <v>140.4233695652174</v>
      </c>
      <c r="I83" s="1">
        <v>213.10956521739132</v>
      </c>
      <c r="J83" s="1">
        <v>3.3446059365404301</v>
      </c>
      <c r="K83" s="1">
        <v>0.18608324803821219</v>
      </c>
    </row>
    <row r="84" spans="1:11" x14ac:dyDescent="0.3">
      <c r="A84" t="s">
        <v>11</v>
      </c>
      <c r="B84" t="s">
        <v>1174</v>
      </c>
      <c r="C84" t="s">
        <v>1175</v>
      </c>
      <c r="D84" t="s">
        <v>140</v>
      </c>
      <c r="E84" s="1">
        <v>102.6195652173913</v>
      </c>
      <c r="F84" s="1">
        <v>39.802717391304363</v>
      </c>
      <c r="G84" s="1">
        <v>98.153695652173965</v>
      </c>
      <c r="H84" s="1">
        <v>229.31336956521741</v>
      </c>
      <c r="I84" s="1">
        <v>367.26978260869578</v>
      </c>
      <c r="J84" s="1">
        <v>3.5789450270098522</v>
      </c>
      <c r="K84" s="1">
        <v>0.38786675140345317</v>
      </c>
    </row>
    <row r="85" spans="1:11" x14ac:dyDescent="0.3">
      <c r="A85" t="s">
        <v>11</v>
      </c>
      <c r="B85" t="s">
        <v>1487</v>
      </c>
      <c r="C85" t="s">
        <v>247</v>
      </c>
      <c r="D85" t="s">
        <v>22</v>
      </c>
      <c r="E85" s="1">
        <v>42.336956521739133</v>
      </c>
      <c r="F85" s="1">
        <v>25.860434782608703</v>
      </c>
      <c r="G85" s="1">
        <v>52.464347826086971</v>
      </c>
      <c r="H85" s="1">
        <v>111.70380434782609</v>
      </c>
      <c r="I85" s="1">
        <v>190.02858695652176</v>
      </c>
      <c r="J85" s="1">
        <v>4.4884801026957639</v>
      </c>
      <c r="K85" s="1">
        <v>0.61082413350449305</v>
      </c>
    </row>
    <row r="86" spans="1:11" x14ac:dyDescent="0.3">
      <c r="A86" t="s">
        <v>11</v>
      </c>
      <c r="B86" t="s">
        <v>957</v>
      </c>
      <c r="C86" t="s">
        <v>592</v>
      </c>
      <c r="D86" t="s">
        <v>166</v>
      </c>
      <c r="E86" s="1">
        <v>52.326086956521742</v>
      </c>
      <c r="F86" s="1">
        <v>27.135108695652171</v>
      </c>
      <c r="G86" s="1">
        <v>74.746956521739122</v>
      </c>
      <c r="H86" s="1">
        <v>130.50423913043477</v>
      </c>
      <c r="I86" s="1">
        <v>232.38630434782607</v>
      </c>
      <c r="J86" s="1">
        <v>4.4411175737432487</v>
      </c>
      <c r="K86" s="1">
        <v>0.51857706688824257</v>
      </c>
    </row>
    <row r="87" spans="1:11" x14ac:dyDescent="0.3">
      <c r="A87" t="s">
        <v>11</v>
      </c>
      <c r="B87" t="s">
        <v>850</v>
      </c>
      <c r="C87" t="s">
        <v>175</v>
      </c>
      <c r="D87" t="s">
        <v>13</v>
      </c>
      <c r="E87" s="1">
        <v>203.25</v>
      </c>
      <c r="F87" s="1">
        <v>69.390652173913054</v>
      </c>
      <c r="G87" s="1">
        <v>296.74130434782609</v>
      </c>
      <c r="H87" s="1">
        <v>461.1083695652174</v>
      </c>
      <c r="I87" s="1">
        <v>827.24032608695654</v>
      </c>
      <c r="J87" s="1">
        <v>4.0700631049788756</v>
      </c>
      <c r="K87" s="1">
        <v>0.34140542274987973</v>
      </c>
    </row>
    <row r="88" spans="1:11" x14ac:dyDescent="0.3">
      <c r="A88" t="s">
        <v>11</v>
      </c>
      <c r="B88" t="s">
        <v>848</v>
      </c>
      <c r="C88" t="s">
        <v>637</v>
      </c>
      <c r="D88" t="s">
        <v>13</v>
      </c>
      <c r="E88" s="1">
        <v>40.836956521739133</v>
      </c>
      <c r="F88" s="1">
        <v>19.759891304347828</v>
      </c>
      <c r="G88" s="1">
        <v>60.715869565217368</v>
      </c>
      <c r="H88" s="1">
        <v>104.6691304347826</v>
      </c>
      <c r="I88" s="1">
        <v>185.14489130434779</v>
      </c>
      <c r="J88" s="1">
        <v>4.5337583178067593</v>
      </c>
      <c r="K88" s="1">
        <v>0.48387277082778818</v>
      </c>
    </row>
    <row r="89" spans="1:11" x14ac:dyDescent="0.3">
      <c r="A89" t="s">
        <v>11</v>
      </c>
      <c r="B89" t="s">
        <v>1234</v>
      </c>
      <c r="C89" t="s">
        <v>1235</v>
      </c>
      <c r="D89" t="s">
        <v>68</v>
      </c>
      <c r="E89" s="1">
        <v>13.826086956521738</v>
      </c>
      <c r="F89" s="1">
        <v>1.9184782608695652</v>
      </c>
      <c r="G89" s="1">
        <v>25.970108695652176</v>
      </c>
      <c r="H89" s="1">
        <v>67.864130434782609</v>
      </c>
      <c r="I89" s="1">
        <v>95.752717391304344</v>
      </c>
      <c r="J89" s="1">
        <v>6.9255110062893079</v>
      </c>
      <c r="K89" s="1">
        <v>0.13875786163522014</v>
      </c>
    </row>
    <row r="90" spans="1:11" x14ac:dyDescent="0.3">
      <c r="A90" t="s">
        <v>11</v>
      </c>
      <c r="B90" t="s">
        <v>603</v>
      </c>
      <c r="C90" t="s">
        <v>350</v>
      </c>
      <c r="D90" t="s">
        <v>13</v>
      </c>
      <c r="E90" s="1">
        <v>87.608695652173907</v>
      </c>
      <c r="F90" s="1">
        <v>18.41793478260869</v>
      </c>
      <c r="G90" s="1">
        <v>87.799891304347824</v>
      </c>
      <c r="H90" s="1">
        <v>222.76565217391303</v>
      </c>
      <c r="I90" s="1">
        <v>328.98347826086956</v>
      </c>
      <c r="J90" s="1">
        <v>3.7551464019851117</v>
      </c>
      <c r="K90" s="1">
        <v>0.21022952853598009</v>
      </c>
    </row>
    <row r="91" spans="1:11" x14ac:dyDescent="0.3">
      <c r="A91" t="s">
        <v>11</v>
      </c>
      <c r="B91" t="s">
        <v>1440</v>
      </c>
      <c r="C91" t="s">
        <v>1441</v>
      </c>
      <c r="D91" t="s">
        <v>13</v>
      </c>
      <c r="E91" s="1">
        <v>35.130434782608695</v>
      </c>
      <c r="F91" s="1">
        <v>15.977499999999997</v>
      </c>
      <c r="G91" s="1">
        <v>36.150000000000006</v>
      </c>
      <c r="H91" s="1">
        <v>94.604130434782604</v>
      </c>
      <c r="I91" s="1">
        <v>146.7316304347826</v>
      </c>
      <c r="J91" s="1">
        <v>4.176766707920792</v>
      </c>
      <c r="K91" s="1">
        <v>0.45480507425742567</v>
      </c>
    </row>
    <row r="92" spans="1:11" x14ac:dyDescent="0.3">
      <c r="A92" t="s">
        <v>11</v>
      </c>
      <c r="B92" t="s">
        <v>1499</v>
      </c>
      <c r="C92" t="s">
        <v>208</v>
      </c>
      <c r="D92" t="s">
        <v>61</v>
      </c>
      <c r="E92" s="1">
        <v>93.576086956521735</v>
      </c>
      <c r="F92" s="1">
        <v>50.898369565217401</v>
      </c>
      <c r="G92" s="1">
        <v>74.6883695652174</v>
      </c>
      <c r="H92" s="1">
        <v>246.18521739130435</v>
      </c>
      <c r="I92" s="1">
        <v>371.77195652173918</v>
      </c>
      <c r="J92" s="1">
        <v>3.9729376234173546</v>
      </c>
      <c r="K92" s="1">
        <v>0.54392496224880948</v>
      </c>
    </row>
    <row r="93" spans="1:11" x14ac:dyDescent="0.3">
      <c r="A93" t="s">
        <v>11</v>
      </c>
      <c r="B93" t="s">
        <v>767</v>
      </c>
      <c r="C93" t="s">
        <v>141</v>
      </c>
      <c r="D93" t="s">
        <v>140</v>
      </c>
      <c r="E93" s="1">
        <v>80.728260869565219</v>
      </c>
      <c r="F93" s="1">
        <v>33.521413043478255</v>
      </c>
      <c r="G93" s="1">
        <v>75.140652173913068</v>
      </c>
      <c r="H93" s="1">
        <v>200.74358695652174</v>
      </c>
      <c r="I93" s="1">
        <v>309.40565217391304</v>
      </c>
      <c r="J93" s="1">
        <v>3.8326807593914096</v>
      </c>
      <c r="K93" s="1">
        <v>0.41523764642520528</v>
      </c>
    </row>
    <row r="94" spans="1:11" x14ac:dyDescent="0.3">
      <c r="A94" t="s">
        <v>11</v>
      </c>
      <c r="B94" t="s">
        <v>1408</v>
      </c>
      <c r="C94" t="s">
        <v>40</v>
      </c>
      <c r="D94" t="s">
        <v>22</v>
      </c>
      <c r="E94" s="1">
        <v>58.619565217391305</v>
      </c>
      <c r="F94" s="1">
        <v>30.432173913043474</v>
      </c>
      <c r="G94" s="1">
        <v>41.435760869565229</v>
      </c>
      <c r="H94" s="1">
        <v>132.19663043478261</v>
      </c>
      <c r="I94" s="1">
        <v>204.0645652173913</v>
      </c>
      <c r="J94" s="1">
        <v>3.4811681809753385</v>
      </c>
      <c r="K94" s="1">
        <v>0.51914704246245125</v>
      </c>
    </row>
    <row r="95" spans="1:11" x14ac:dyDescent="0.3">
      <c r="A95" t="s">
        <v>11</v>
      </c>
      <c r="B95" t="s">
        <v>349</v>
      </c>
      <c r="C95" t="s">
        <v>350</v>
      </c>
      <c r="D95" t="s">
        <v>13</v>
      </c>
      <c r="E95" s="1">
        <v>49.173913043478258</v>
      </c>
      <c r="F95" s="1">
        <v>12.936739130434779</v>
      </c>
      <c r="G95" s="1">
        <v>61.827499999999993</v>
      </c>
      <c r="H95" s="1">
        <v>126.51630434782609</v>
      </c>
      <c r="I95" s="1">
        <v>201.28054347826088</v>
      </c>
      <c r="J95" s="1">
        <v>4.0932382847038022</v>
      </c>
      <c r="K95" s="1">
        <v>0.26308134394341287</v>
      </c>
    </row>
    <row r="96" spans="1:11" x14ac:dyDescent="0.3">
      <c r="A96" t="s">
        <v>11</v>
      </c>
      <c r="B96" t="s">
        <v>594</v>
      </c>
      <c r="C96" t="s">
        <v>514</v>
      </c>
      <c r="D96" t="s">
        <v>22</v>
      </c>
      <c r="E96" s="1">
        <v>33.923913043478258</v>
      </c>
      <c r="F96" s="1">
        <v>5.6005434782608692</v>
      </c>
      <c r="G96" s="1">
        <v>25.608695652173914</v>
      </c>
      <c r="H96" s="1">
        <v>81.402173913043484</v>
      </c>
      <c r="I96" s="1">
        <v>112.61141304347827</v>
      </c>
      <c r="J96" s="1">
        <v>3.3195289971163091</v>
      </c>
      <c r="K96" s="1">
        <v>0.1650913168856136</v>
      </c>
    </row>
    <row r="97" spans="1:11" x14ac:dyDescent="0.3">
      <c r="A97" t="s">
        <v>11</v>
      </c>
      <c r="B97" t="s">
        <v>1392</v>
      </c>
      <c r="C97" t="s">
        <v>175</v>
      </c>
      <c r="D97" t="s">
        <v>13</v>
      </c>
      <c r="E97" s="1">
        <v>92.597826086956516</v>
      </c>
      <c r="F97" s="1">
        <v>93.2323913043478</v>
      </c>
      <c r="G97" s="1">
        <v>132.26989130434779</v>
      </c>
      <c r="H97" s="1">
        <v>304.91586956521735</v>
      </c>
      <c r="I97" s="1">
        <v>530.41815217391297</v>
      </c>
      <c r="J97" s="1">
        <v>5.728192276088742</v>
      </c>
      <c r="K97" s="1">
        <v>1.0068529170090383</v>
      </c>
    </row>
    <row r="98" spans="1:11" x14ac:dyDescent="0.3">
      <c r="A98" t="s">
        <v>11</v>
      </c>
      <c r="B98" t="s">
        <v>805</v>
      </c>
      <c r="C98" t="s">
        <v>738</v>
      </c>
      <c r="D98" t="s">
        <v>13</v>
      </c>
      <c r="E98" s="1">
        <v>102.47826086956522</v>
      </c>
      <c r="F98" s="1">
        <v>27.845108695652176</v>
      </c>
      <c r="G98" s="1">
        <v>90.557065217391298</v>
      </c>
      <c r="H98" s="1">
        <v>274.43206521739131</v>
      </c>
      <c r="I98" s="1">
        <v>392.83423913043475</v>
      </c>
      <c r="J98" s="1">
        <v>3.8333421722528636</v>
      </c>
      <c r="K98" s="1">
        <v>0.27171722528638098</v>
      </c>
    </row>
    <row r="99" spans="1:11" x14ac:dyDescent="0.3">
      <c r="A99" t="s">
        <v>11</v>
      </c>
      <c r="B99" t="s">
        <v>174</v>
      </c>
      <c r="C99" t="s">
        <v>175</v>
      </c>
      <c r="D99" t="s">
        <v>13</v>
      </c>
      <c r="E99" s="1">
        <v>33.543478260869563</v>
      </c>
      <c r="F99" s="1">
        <v>14.82760869565217</v>
      </c>
      <c r="G99" s="1">
        <v>37.789565217391306</v>
      </c>
      <c r="H99" s="1">
        <v>95.507826086956513</v>
      </c>
      <c r="I99" s="1">
        <v>148.125</v>
      </c>
      <c r="J99" s="1">
        <v>4.4159105638366825</v>
      </c>
      <c r="K99" s="1">
        <v>0.44204147764095908</v>
      </c>
    </row>
    <row r="100" spans="1:11" x14ac:dyDescent="0.3">
      <c r="A100" t="s">
        <v>11</v>
      </c>
      <c r="B100" t="s">
        <v>491</v>
      </c>
      <c r="C100" t="s">
        <v>492</v>
      </c>
      <c r="D100" t="s">
        <v>16</v>
      </c>
      <c r="E100" s="1">
        <v>82.826086956521735</v>
      </c>
      <c r="F100" s="1">
        <v>25.52739130434783</v>
      </c>
      <c r="G100" s="1">
        <v>66.864782608695677</v>
      </c>
      <c r="H100" s="1">
        <v>235.40163043478262</v>
      </c>
      <c r="I100" s="1">
        <v>327.79380434782615</v>
      </c>
      <c r="J100" s="1">
        <v>3.9576154855643053</v>
      </c>
      <c r="K100" s="1">
        <v>0.3082047244094489</v>
      </c>
    </row>
    <row r="101" spans="1:11" x14ac:dyDescent="0.3">
      <c r="A101" t="s">
        <v>11</v>
      </c>
      <c r="B101" t="s">
        <v>872</v>
      </c>
      <c r="C101" t="s">
        <v>320</v>
      </c>
      <c r="D101" t="s">
        <v>22</v>
      </c>
      <c r="E101" s="1">
        <v>40</v>
      </c>
      <c r="F101" s="1">
        <v>9.8804347826086953</v>
      </c>
      <c r="G101" s="1">
        <v>23.010869565217391</v>
      </c>
      <c r="H101" s="1">
        <v>103.5641304347826</v>
      </c>
      <c r="I101" s="1">
        <v>136.45543478260868</v>
      </c>
      <c r="J101" s="1">
        <v>3.4113858695652168</v>
      </c>
      <c r="K101" s="1">
        <v>0.24701086956521739</v>
      </c>
    </row>
    <row r="102" spans="1:11" x14ac:dyDescent="0.3">
      <c r="A102" t="s">
        <v>11</v>
      </c>
      <c r="B102" t="s">
        <v>1030</v>
      </c>
      <c r="C102" t="s">
        <v>55</v>
      </c>
      <c r="D102" t="s">
        <v>13</v>
      </c>
      <c r="E102" s="1">
        <v>83.760869565217391</v>
      </c>
      <c r="F102" s="1">
        <v>20.061086956521741</v>
      </c>
      <c r="G102" s="1">
        <v>109.77880434782612</v>
      </c>
      <c r="H102" s="1">
        <v>212.41228260869565</v>
      </c>
      <c r="I102" s="1">
        <v>342.25217391304352</v>
      </c>
      <c r="J102" s="1">
        <v>4.0860628082014019</v>
      </c>
      <c r="K102" s="1">
        <v>0.23950428237736832</v>
      </c>
    </row>
    <row r="103" spans="1:11" x14ac:dyDescent="0.3">
      <c r="A103" t="s">
        <v>11</v>
      </c>
      <c r="B103" t="s">
        <v>1420</v>
      </c>
      <c r="C103" t="s">
        <v>1421</v>
      </c>
      <c r="D103" t="s">
        <v>1268</v>
      </c>
      <c r="E103" s="1">
        <v>64.228260869565219</v>
      </c>
      <c r="F103" s="1">
        <v>13.336847826086959</v>
      </c>
      <c r="G103" s="1">
        <v>65.947391304347832</v>
      </c>
      <c r="H103" s="1">
        <v>178.78260869565219</v>
      </c>
      <c r="I103" s="1">
        <v>258.06684782608698</v>
      </c>
      <c r="J103" s="1">
        <v>4.0179641225249627</v>
      </c>
      <c r="K103" s="1">
        <v>0.20764765611778646</v>
      </c>
    </row>
    <row r="104" spans="1:11" x14ac:dyDescent="0.3">
      <c r="A104" t="s">
        <v>11</v>
      </c>
      <c r="B104" t="s">
        <v>820</v>
      </c>
      <c r="C104" t="s">
        <v>111</v>
      </c>
      <c r="D104" t="s">
        <v>13</v>
      </c>
      <c r="E104" s="1">
        <v>68.619565217391298</v>
      </c>
      <c r="F104" s="1">
        <v>24.864130434782609</v>
      </c>
      <c r="G104" s="1">
        <v>75.866847826086953</v>
      </c>
      <c r="H104" s="1">
        <v>181.17934782608697</v>
      </c>
      <c r="I104" s="1">
        <v>281.9103260869565</v>
      </c>
      <c r="J104" s="1">
        <v>4.1083082528116588</v>
      </c>
      <c r="K104" s="1">
        <v>0.36234753682876608</v>
      </c>
    </row>
    <row r="105" spans="1:11" x14ac:dyDescent="0.3">
      <c r="A105" t="s">
        <v>11</v>
      </c>
      <c r="B105" t="s">
        <v>1183</v>
      </c>
      <c r="C105" t="s">
        <v>1184</v>
      </c>
      <c r="D105" t="s">
        <v>64</v>
      </c>
      <c r="E105" s="1">
        <v>49.391304347826086</v>
      </c>
      <c r="F105" s="1">
        <v>6.1510869565217403</v>
      </c>
      <c r="G105" s="1">
        <v>27.836956521739136</v>
      </c>
      <c r="H105" s="1">
        <v>122.25108695652175</v>
      </c>
      <c r="I105" s="1">
        <v>156.23913043478262</v>
      </c>
      <c r="J105" s="1">
        <v>3.163292253521127</v>
      </c>
      <c r="K105" s="1">
        <v>0.12453785211267608</v>
      </c>
    </row>
    <row r="106" spans="1:11" x14ac:dyDescent="0.3">
      <c r="A106" t="s">
        <v>11</v>
      </c>
      <c r="B106" t="s">
        <v>431</v>
      </c>
      <c r="C106" t="s">
        <v>55</v>
      </c>
      <c r="D106" t="s">
        <v>13</v>
      </c>
      <c r="E106" s="1">
        <v>55.608695652173914</v>
      </c>
      <c r="F106" s="1">
        <v>4.9755434782608692</v>
      </c>
      <c r="G106" s="1">
        <v>26.211956521739129</v>
      </c>
      <c r="H106" s="1">
        <v>123.08423913043478</v>
      </c>
      <c r="I106" s="1">
        <v>154.27173913043478</v>
      </c>
      <c r="J106" s="1">
        <v>2.7742376856919466</v>
      </c>
      <c r="K106" s="1">
        <v>8.9474198592650503E-2</v>
      </c>
    </row>
    <row r="107" spans="1:11" x14ac:dyDescent="0.3">
      <c r="A107" t="s">
        <v>11</v>
      </c>
      <c r="B107" t="s">
        <v>479</v>
      </c>
      <c r="C107" t="s">
        <v>391</v>
      </c>
      <c r="D107" t="s">
        <v>19</v>
      </c>
      <c r="E107" s="1">
        <v>127.35869565217391</v>
      </c>
      <c r="F107" s="1">
        <v>37.226304347826087</v>
      </c>
      <c r="G107" s="1">
        <v>145.20500000000001</v>
      </c>
      <c r="H107" s="1">
        <v>303.98282608695649</v>
      </c>
      <c r="I107" s="1">
        <v>486.41413043478258</v>
      </c>
      <c r="J107" s="1">
        <v>3.8192455406674064</v>
      </c>
      <c r="K107" s="1">
        <v>0.29229495604676964</v>
      </c>
    </row>
    <row r="108" spans="1:11" x14ac:dyDescent="0.3">
      <c r="A108" t="s">
        <v>11</v>
      </c>
      <c r="B108" t="s">
        <v>512</v>
      </c>
      <c r="C108" t="s">
        <v>175</v>
      </c>
      <c r="D108" t="s">
        <v>13</v>
      </c>
      <c r="E108" s="1">
        <v>49.956521739130437</v>
      </c>
      <c r="F108" s="1">
        <v>35.360108695652187</v>
      </c>
      <c r="G108" s="1">
        <v>55.132173913043474</v>
      </c>
      <c r="H108" s="1">
        <v>133.19782608695652</v>
      </c>
      <c r="I108" s="1">
        <v>223.69010869565219</v>
      </c>
      <c r="J108" s="1">
        <v>4.477695822454308</v>
      </c>
      <c r="K108" s="1">
        <v>0.70781766753698894</v>
      </c>
    </row>
    <row r="109" spans="1:11" x14ac:dyDescent="0.3">
      <c r="A109" t="s">
        <v>11</v>
      </c>
      <c r="B109" t="s">
        <v>395</v>
      </c>
      <c r="C109" t="s">
        <v>397</v>
      </c>
      <c r="D109" t="s">
        <v>396</v>
      </c>
      <c r="E109" s="1">
        <v>36.097826086956523</v>
      </c>
      <c r="F109" s="1">
        <v>7.1101086956521726</v>
      </c>
      <c r="G109" s="1">
        <v>51.721413043478258</v>
      </c>
      <c r="H109" s="1">
        <v>93.340217391304336</v>
      </c>
      <c r="I109" s="1">
        <v>152.17173913043476</v>
      </c>
      <c r="J109" s="1">
        <v>4.21553748870822</v>
      </c>
      <c r="K109" s="1">
        <v>0.19696778078891897</v>
      </c>
    </row>
    <row r="110" spans="1:11" x14ac:dyDescent="0.3">
      <c r="A110" t="s">
        <v>11</v>
      </c>
      <c r="B110" t="s">
        <v>788</v>
      </c>
      <c r="C110" t="s">
        <v>789</v>
      </c>
      <c r="D110" t="s">
        <v>13</v>
      </c>
      <c r="E110" s="1">
        <v>126.6304347826087</v>
      </c>
      <c r="F110" s="1">
        <v>49.788478260869567</v>
      </c>
      <c r="G110" s="1">
        <v>138.82673913043485</v>
      </c>
      <c r="H110" s="1">
        <v>308.56815217391306</v>
      </c>
      <c r="I110" s="1">
        <v>497.1833695652175</v>
      </c>
      <c r="J110" s="1">
        <v>3.9262549356223184</v>
      </c>
      <c r="K110" s="1">
        <v>0.39317939914163091</v>
      </c>
    </row>
    <row r="111" spans="1:11" x14ac:dyDescent="0.3">
      <c r="A111" t="s">
        <v>11</v>
      </c>
      <c r="B111" t="s">
        <v>855</v>
      </c>
      <c r="C111" t="s">
        <v>146</v>
      </c>
      <c r="D111" t="s">
        <v>145</v>
      </c>
      <c r="E111" s="1">
        <v>112.5</v>
      </c>
      <c r="F111" s="1">
        <v>36.753586956521723</v>
      </c>
      <c r="G111" s="1">
        <v>80.25826086956522</v>
      </c>
      <c r="H111" s="1">
        <v>263.31565217391307</v>
      </c>
      <c r="I111" s="1">
        <v>380.32749999999999</v>
      </c>
      <c r="J111" s="1">
        <v>3.3806888888888889</v>
      </c>
      <c r="K111" s="1">
        <v>0.32669855072463755</v>
      </c>
    </row>
    <row r="112" spans="1:11" x14ac:dyDescent="0.3">
      <c r="A112" t="s">
        <v>11</v>
      </c>
      <c r="B112" t="s">
        <v>666</v>
      </c>
      <c r="C112" t="s">
        <v>55</v>
      </c>
      <c r="D112" t="s">
        <v>13</v>
      </c>
      <c r="E112" s="1">
        <v>114.98913043478261</v>
      </c>
      <c r="F112" s="1">
        <v>62.802282608695634</v>
      </c>
      <c r="G112" s="1">
        <v>113.02391304347825</v>
      </c>
      <c r="H112" s="1">
        <v>247.85347826086957</v>
      </c>
      <c r="I112" s="1">
        <v>423.67967391304342</v>
      </c>
      <c r="J112" s="1">
        <v>3.6845193307495978</v>
      </c>
      <c r="K112" s="1">
        <v>0.54615842707250195</v>
      </c>
    </row>
    <row r="113" spans="1:11" x14ac:dyDescent="0.3">
      <c r="A113" t="s">
        <v>11</v>
      </c>
      <c r="B113" t="s">
        <v>1153</v>
      </c>
      <c r="C113" t="s">
        <v>322</v>
      </c>
      <c r="D113" t="s">
        <v>13</v>
      </c>
      <c r="E113" s="1">
        <v>85.793478260869563</v>
      </c>
      <c r="F113" s="1">
        <v>16.135869565217391</v>
      </c>
      <c r="G113" s="1">
        <v>93.703804347826093</v>
      </c>
      <c r="H113" s="1">
        <v>217.59315217391304</v>
      </c>
      <c r="I113" s="1">
        <v>327.43282608695654</v>
      </c>
      <c r="J113" s="1">
        <v>3.8165235018370711</v>
      </c>
      <c r="K113" s="1">
        <v>0.18807804383631066</v>
      </c>
    </row>
    <row r="114" spans="1:11" x14ac:dyDescent="0.3">
      <c r="A114" t="s">
        <v>11</v>
      </c>
      <c r="B114" t="s">
        <v>544</v>
      </c>
      <c r="C114" t="s">
        <v>62</v>
      </c>
      <c r="D114" t="s">
        <v>61</v>
      </c>
      <c r="E114" s="1">
        <v>94.586956521739125</v>
      </c>
      <c r="F114" s="1">
        <v>33.155326086956514</v>
      </c>
      <c r="G114" s="1">
        <v>65.424673913043463</v>
      </c>
      <c r="H114" s="1">
        <v>213.17239130434783</v>
      </c>
      <c r="I114" s="1">
        <v>311.75239130434784</v>
      </c>
      <c r="J114" s="1">
        <v>3.2959342679843715</v>
      </c>
      <c r="K114" s="1">
        <v>0.35052746495058601</v>
      </c>
    </row>
    <row r="115" spans="1:11" x14ac:dyDescent="0.3">
      <c r="A115" t="s">
        <v>11</v>
      </c>
      <c r="B115" t="s">
        <v>501</v>
      </c>
      <c r="C115" t="s">
        <v>502</v>
      </c>
      <c r="D115" t="s">
        <v>61</v>
      </c>
      <c r="E115" s="1">
        <v>67.869565217391298</v>
      </c>
      <c r="F115" s="1">
        <v>25.482391304347832</v>
      </c>
      <c r="G115" s="1">
        <v>54.960326086956528</v>
      </c>
      <c r="H115" s="1">
        <v>155.43782608695653</v>
      </c>
      <c r="I115" s="1">
        <v>235.8805434782609</v>
      </c>
      <c r="J115" s="1">
        <v>3.4754980781550295</v>
      </c>
      <c r="K115" s="1">
        <v>0.37546124279308146</v>
      </c>
    </row>
    <row r="116" spans="1:11" x14ac:dyDescent="0.3">
      <c r="A116" t="s">
        <v>11</v>
      </c>
      <c r="B116" t="s">
        <v>595</v>
      </c>
      <c r="C116" t="s">
        <v>111</v>
      </c>
      <c r="D116" t="s">
        <v>13</v>
      </c>
      <c r="E116" s="1">
        <v>86.619565217391298</v>
      </c>
      <c r="F116" s="1">
        <v>33.566739130434776</v>
      </c>
      <c r="G116" s="1">
        <v>120.07336956521731</v>
      </c>
      <c r="H116" s="1">
        <v>200.33804347826086</v>
      </c>
      <c r="I116" s="1">
        <v>353.97815217391292</v>
      </c>
      <c r="J116" s="1">
        <v>4.0865842640230881</v>
      </c>
      <c r="K116" s="1">
        <v>0.3875191366545363</v>
      </c>
    </row>
    <row r="117" spans="1:11" x14ac:dyDescent="0.3">
      <c r="A117" t="s">
        <v>11</v>
      </c>
      <c r="B117" t="s">
        <v>776</v>
      </c>
      <c r="C117" t="s">
        <v>124</v>
      </c>
      <c r="D117" t="s">
        <v>13</v>
      </c>
      <c r="E117" s="1">
        <v>53.532608695652172</v>
      </c>
      <c r="F117" s="1">
        <v>18.485652173913042</v>
      </c>
      <c r="G117" s="1">
        <v>51.871956521739122</v>
      </c>
      <c r="H117" s="1">
        <v>129.76565217391305</v>
      </c>
      <c r="I117" s="1">
        <v>200.12326086956523</v>
      </c>
      <c r="J117" s="1">
        <v>3.7383431472081221</v>
      </c>
      <c r="K117" s="1">
        <v>0.34531573604060911</v>
      </c>
    </row>
    <row r="118" spans="1:11" x14ac:dyDescent="0.3">
      <c r="A118" t="s">
        <v>11</v>
      </c>
      <c r="B118" t="s">
        <v>494</v>
      </c>
      <c r="C118" t="s">
        <v>283</v>
      </c>
      <c r="D118" t="s">
        <v>13</v>
      </c>
      <c r="E118" s="1">
        <v>74.880434782608702</v>
      </c>
      <c r="F118" s="1">
        <v>23.106847826086966</v>
      </c>
      <c r="G118" s="1">
        <v>58.215760869565223</v>
      </c>
      <c r="H118" s="1">
        <v>182.00967391304349</v>
      </c>
      <c r="I118" s="1">
        <v>263.33228260869566</v>
      </c>
      <c r="J118" s="1">
        <v>3.5167034402670923</v>
      </c>
      <c r="K118" s="1">
        <v>0.30858324865727982</v>
      </c>
    </row>
    <row r="119" spans="1:11" x14ac:dyDescent="0.3">
      <c r="A119" t="s">
        <v>11</v>
      </c>
      <c r="B119" t="s">
        <v>632</v>
      </c>
      <c r="C119" t="s">
        <v>271</v>
      </c>
      <c r="D119" t="s">
        <v>270</v>
      </c>
      <c r="E119" s="1">
        <v>118.89130434782609</v>
      </c>
      <c r="F119" s="1">
        <v>41.841521739130435</v>
      </c>
      <c r="G119" s="1">
        <v>90.685869565217374</v>
      </c>
      <c r="H119" s="1">
        <v>276.35228260869565</v>
      </c>
      <c r="I119" s="1">
        <v>408.87967391304346</v>
      </c>
      <c r="J119" s="1">
        <v>3.4391049552020476</v>
      </c>
      <c r="K119" s="1">
        <v>0.35193088315962695</v>
      </c>
    </row>
    <row r="120" spans="1:11" x14ac:dyDescent="0.3">
      <c r="A120" t="s">
        <v>11</v>
      </c>
      <c r="B120" t="s">
        <v>1504</v>
      </c>
      <c r="C120" t="s">
        <v>1081</v>
      </c>
      <c r="D120" t="s">
        <v>100</v>
      </c>
      <c r="E120" s="1">
        <v>33.336956521739133</v>
      </c>
      <c r="F120" s="1">
        <v>30.601413043478249</v>
      </c>
      <c r="G120" s="1">
        <v>46.617826086956534</v>
      </c>
      <c r="H120" s="1">
        <v>100.76793478260869</v>
      </c>
      <c r="I120" s="1">
        <v>177.98717391304348</v>
      </c>
      <c r="J120" s="1">
        <v>5.3390348875122262</v>
      </c>
      <c r="K120" s="1">
        <v>0.91794261493315898</v>
      </c>
    </row>
    <row r="121" spans="1:11" x14ac:dyDescent="0.3">
      <c r="A121" t="s">
        <v>11</v>
      </c>
      <c r="B121" t="s">
        <v>1388</v>
      </c>
      <c r="C121" t="s">
        <v>940</v>
      </c>
      <c r="D121" t="s">
        <v>61</v>
      </c>
      <c r="E121" s="1">
        <v>37.217391304347828</v>
      </c>
      <c r="F121" s="1">
        <v>34.088043478260879</v>
      </c>
      <c r="G121" s="1">
        <v>23.621956521739133</v>
      </c>
      <c r="H121" s="1">
        <v>120.59315217391304</v>
      </c>
      <c r="I121" s="1">
        <v>178.30315217391305</v>
      </c>
      <c r="J121" s="1">
        <v>4.7908557242990657</v>
      </c>
      <c r="K121" s="1">
        <v>0.91591705607476659</v>
      </c>
    </row>
    <row r="122" spans="1:11" x14ac:dyDescent="0.3">
      <c r="A122" t="s">
        <v>11</v>
      </c>
      <c r="B122" t="s">
        <v>1389</v>
      </c>
      <c r="C122" t="s">
        <v>62</v>
      </c>
      <c r="D122" t="s">
        <v>61</v>
      </c>
      <c r="E122" s="1">
        <v>31.434782608695652</v>
      </c>
      <c r="F122" s="1">
        <v>29.359239130434776</v>
      </c>
      <c r="G122" s="1">
        <v>42.368369565217392</v>
      </c>
      <c r="H122" s="1">
        <v>95.501304347826093</v>
      </c>
      <c r="I122" s="1">
        <v>167.22891304347826</v>
      </c>
      <c r="J122" s="1">
        <v>5.3198686030428766</v>
      </c>
      <c r="K122" s="1">
        <v>0.93397302904564294</v>
      </c>
    </row>
    <row r="123" spans="1:11" x14ac:dyDescent="0.3">
      <c r="A123" t="s">
        <v>11</v>
      </c>
      <c r="B123" t="s">
        <v>1428</v>
      </c>
      <c r="C123" t="s">
        <v>1429</v>
      </c>
      <c r="D123" t="s">
        <v>13</v>
      </c>
      <c r="E123" s="1">
        <v>42.913043478260867</v>
      </c>
      <c r="F123" s="1">
        <v>19.272065217391308</v>
      </c>
      <c r="G123" s="1">
        <v>52.248586956521741</v>
      </c>
      <c r="H123" s="1">
        <v>124.52554347826087</v>
      </c>
      <c r="I123" s="1">
        <v>196.04619565217394</v>
      </c>
      <c r="J123" s="1">
        <v>4.5684523809523814</v>
      </c>
      <c r="K123" s="1">
        <v>0.44909574468085117</v>
      </c>
    </row>
    <row r="124" spans="1:11" x14ac:dyDescent="0.3">
      <c r="A124" t="s">
        <v>11</v>
      </c>
      <c r="B124" t="s">
        <v>1417</v>
      </c>
      <c r="C124" t="s">
        <v>1098</v>
      </c>
      <c r="D124" t="s">
        <v>64</v>
      </c>
      <c r="E124" s="1">
        <v>40.695652173913047</v>
      </c>
      <c r="F124" s="1">
        <v>25.964673913043477</v>
      </c>
      <c r="G124" s="1">
        <v>53.854891304347831</v>
      </c>
      <c r="H124" s="1">
        <v>95.130869565217395</v>
      </c>
      <c r="I124" s="1">
        <v>174.95043478260868</v>
      </c>
      <c r="J124" s="1">
        <v>4.2989957264957255</v>
      </c>
      <c r="K124" s="1">
        <v>0.63802083333333326</v>
      </c>
    </row>
    <row r="125" spans="1:11" x14ac:dyDescent="0.3">
      <c r="A125" t="s">
        <v>11</v>
      </c>
      <c r="B125" t="s">
        <v>1413</v>
      </c>
      <c r="C125" t="s">
        <v>466</v>
      </c>
      <c r="D125" t="s">
        <v>465</v>
      </c>
      <c r="E125" s="1">
        <v>114.67391304347827</v>
      </c>
      <c r="F125" s="1">
        <v>55.147608695652174</v>
      </c>
      <c r="G125" s="1">
        <v>112.96619565217388</v>
      </c>
      <c r="H125" s="1">
        <v>295.11206521739132</v>
      </c>
      <c r="I125" s="1">
        <v>463.22586956521741</v>
      </c>
      <c r="J125" s="1">
        <v>4.0395052132701421</v>
      </c>
      <c r="K125" s="1">
        <v>0.48090805687203791</v>
      </c>
    </row>
    <row r="126" spans="1:11" x14ac:dyDescent="0.3">
      <c r="A126" t="s">
        <v>11</v>
      </c>
      <c r="B126" t="s">
        <v>1382</v>
      </c>
      <c r="C126" t="s">
        <v>824</v>
      </c>
      <c r="D126" t="s">
        <v>13</v>
      </c>
      <c r="E126" s="1">
        <v>34.956521739130437</v>
      </c>
      <c r="F126" s="1">
        <v>20.381521739130438</v>
      </c>
      <c r="G126" s="1">
        <v>57.364891304347836</v>
      </c>
      <c r="H126" s="1">
        <v>106.25239130434782</v>
      </c>
      <c r="I126" s="1">
        <v>183.99880434782608</v>
      </c>
      <c r="J126" s="1">
        <v>5.2636473880597006</v>
      </c>
      <c r="K126" s="1">
        <v>0.58305348258706469</v>
      </c>
    </row>
    <row r="127" spans="1:11" x14ac:dyDescent="0.3">
      <c r="A127" t="s">
        <v>11</v>
      </c>
      <c r="B127" t="s">
        <v>1403</v>
      </c>
      <c r="C127" t="s">
        <v>1404</v>
      </c>
      <c r="D127" t="s">
        <v>166</v>
      </c>
      <c r="E127" s="1">
        <v>37.978260869565219</v>
      </c>
      <c r="F127" s="1">
        <v>24.673586956521731</v>
      </c>
      <c r="G127" s="1">
        <v>49.81521739130438</v>
      </c>
      <c r="H127" s="1">
        <v>107.43815217391304</v>
      </c>
      <c r="I127" s="1">
        <v>181.92695652173916</v>
      </c>
      <c r="J127" s="1">
        <v>4.7902919290211798</v>
      </c>
      <c r="K127" s="1">
        <v>0.6496765884373209</v>
      </c>
    </row>
    <row r="128" spans="1:11" x14ac:dyDescent="0.3">
      <c r="A128" t="s">
        <v>11</v>
      </c>
      <c r="B128" t="s">
        <v>1409</v>
      </c>
      <c r="C128" t="s">
        <v>1410</v>
      </c>
      <c r="D128" t="s">
        <v>166</v>
      </c>
      <c r="E128" s="1">
        <v>39.869565217391305</v>
      </c>
      <c r="F128" s="1">
        <v>23.304456521739134</v>
      </c>
      <c r="G128" s="1">
        <v>68.647826086956528</v>
      </c>
      <c r="H128" s="1">
        <v>105.68652173913043</v>
      </c>
      <c r="I128" s="1">
        <v>197.6388043478261</v>
      </c>
      <c r="J128" s="1">
        <v>4.9571346782988002</v>
      </c>
      <c r="K128" s="1">
        <v>0.58451744820065443</v>
      </c>
    </row>
    <row r="129" spans="1:11" x14ac:dyDescent="0.3">
      <c r="A129" t="s">
        <v>11</v>
      </c>
      <c r="B129" t="s">
        <v>644</v>
      </c>
      <c r="C129" t="s">
        <v>422</v>
      </c>
      <c r="D129" t="s">
        <v>13</v>
      </c>
      <c r="E129" s="1">
        <v>70.217391304347828</v>
      </c>
      <c r="F129" s="1">
        <v>28.119673913043474</v>
      </c>
      <c r="G129" s="1">
        <v>61.395760869565208</v>
      </c>
      <c r="H129" s="1">
        <v>151.43804347826085</v>
      </c>
      <c r="I129" s="1">
        <v>240.95347826086953</v>
      </c>
      <c r="J129" s="1">
        <v>3.4315356037151696</v>
      </c>
      <c r="K129" s="1">
        <v>0.40046594427244575</v>
      </c>
    </row>
    <row r="130" spans="1:11" x14ac:dyDescent="0.3">
      <c r="A130" t="s">
        <v>11</v>
      </c>
      <c r="B130" t="s">
        <v>873</v>
      </c>
      <c r="C130" t="s">
        <v>81</v>
      </c>
      <c r="D130" t="s">
        <v>68</v>
      </c>
      <c r="E130" s="1">
        <v>93.913043478260875</v>
      </c>
      <c r="F130" s="1">
        <v>27.243913043478273</v>
      </c>
      <c r="G130" s="1">
        <v>90.287065217391344</v>
      </c>
      <c r="H130" s="1">
        <v>211.12489130434784</v>
      </c>
      <c r="I130" s="1">
        <v>328.65586956521747</v>
      </c>
      <c r="J130" s="1">
        <v>3.4995763888888898</v>
      </c>
      <c r="K130" s="1">
        <v>0.29009722222222234</v>
      </c>
    </row>
    <row r="131" spans="1:11" x14ac:dyDescent="0.3">
      <c r="A131" t="s">
        <v>11</v>
      </c>
      <c r="B131" t="s">
        <v>214</v>
      </c>
      <c r="C131" t="s">
        <v>215</v>
      </c>
      <c r="D131" t="s">
        <v>162</v>
      </c>
      <c r="E131" s="1">
        <v>87.086956521739125</v>
      </c>
      <c r="F131" s="1">
        <v>54.156195652173921</v>
      </c>
      <c r="G131" s="1">
        <v>66.841630434782601</v>
      </c>
      <c r="H131" s="1">
        <v>234.74902173913043</v>
      </c>
      <c r="I131" s="1">
        <v>355.74684782608693</v>
      </c>
      <c r="J131" s="1">
        <v>4.0849613080379434</v>
      </c>
      <c r="K131" s="1">
        <v>0.6218634548177735</v>
      </c>
    </row>
    <row r="132" spans="1:11" x14ac:dyDescent="0.3">
      <c r="A132" t="s">
        <v>11</v>
      </c>
      <c r="B132" t="s">
        <v>453</v>
      </c>
      <c r="C132" t="s">
        <v>454</v>
      </c>
      <c r="D132" t="s">
        <v>166</v>
      </c>
      <c r="E132" s="1">
        <v>131.64130434782609</v>
      </c>
      <c r="F132" s="1">
        <v>92.652934782608739</v>
      </c>
      <c r="G132" s="1">
        <v>218.95032608695655</v>
      </c>
      <c r="H132" s="1">
        <v>362.15967391304349</v>
      </c>
      <c r="I132" s="1">
        <v>673.7629347826088</v>
      </c>
      <c r="J132" s="1">
        <v>5.1181727355296847</v>
      </c>
      <c r="K132" s="1">
        <v>0.70382875072248396</v>
      </c>
    </row>
    <row r="133" spans="1:11" x14ac:dyDescent="0.3">
      <c r="A133" t="s">
        <v>11</v>
      </c>
      <c r="B133" t="s">
        <v>505</v>
      </c>
      <c r="C133" t="s">
        <v>55</v>
      </c>
      <c r="D133" t="s">
        <v>13</v>
      </c>
      <c r="E133" s="1">
        <v>88.576086956521735</v>
      </c>
      <c r="F133" s="1">
        <v>27.456956521739134</v>
      </c>
      <c r="G133" s="1">
        <v>75.615652173913034</v>
      </c>
      <c r="H133" s="1">
        <v>203.68086956521739</v>
      </c>
      <c r="I133" s="1">
        <v>306.75347826086954</v>
      </c>
      <c r="J133" s="1">
        <v>3.4631635783531722</v>
      </c>
      <c r="K133" s="1">
        <v>0.30998159283347654</v>
      </c>
    </row>
    <row r="134" spans="1:11" x14ac:dyDescent="0.3">
      <c r="A134" t="s">
        <v>11</v>
      </c>
      <c r="B134" t="s">
        <v>379</v>
      </c>
      <c r="C134" t="s">
        <v>380</v>
      </c>
      <c r="D134" t="s">
        <v>166</v>
      </c>
      <c r="E134" s="1">
        <v>91.391304347826093</v>
      </c>
      <c r="F134" s="1">
        <v>24.418152173913047</v>
      </c>
      <c r="G134" s="1">
        <v>75.963152173913073</v>
      </c>
      <c r="H134" s="1">
        <v>216.66923913043479</v>
      </c>
      <c r="I134" s="1">
        <v>317.05054347826092</v>
      </c>
      <c r="J134" s="1">
        <v>3.4691543767840156</v>
      </c>
      <c r="K134" s="1">
        <v>0.2671824452901998</v>
      </c>
    </row>
    <row r="135" spans="1:11" x14ac:dyDescent="0.3">
      <c r="A135" t="s">
        <v>11</v>
      </c>
      <c r="B135" t="s">
        <v>379</v>
      </c>
      <c r="C135" t="s">
        <v>500</v>
      </c>
      <c r="D135" t="s">
        <v>261</v>
      </c>
      <c r="E135" s="1">
        <v>116.44565217391305</v>
      </c>
      <c r="F135" s="1">
        <v>59.269891304347794</v>
      </c>
      <c r="G135" s="1">
        <v>64.153369565217403</v>
      </c>
      <c r="H135" s="1">
        <v>287.01760869565214</v>
      </c>
      <c r="I135" s="1">
        <v>410.44086956521733</v>
      </c>
      <c r="J135" s="1">
        <v>3.5247419023616162</v>
      </c>
      <c r="K135" s="1">
        <v>0.50899187902548282</v>
      </c>
    </row>
    <row r="136" spans="1:11" x14ac:dyDescent="0.3">
      <c r="A136" t="s">
        <v>11</v>
      </c>
      <c r="B136" t="s">
        <v>721</v>
      </c>
      <c r="C136" t="s">
        <v>722</v>
      </c>
      <c r="D136" t="s">
        <v>13</v>
      </c>
      <c r="E136" s="1">
        <v>190.0108695652174</v>
      </c>
      <c r="F136" s="1">
        <v>57.692173913043462</v>
      </c>
      <c r="G136" s="1">
        <v>184.86043478260871</v>
      </c>
      <c r="H136" s="1">
        <v>435.52489130434782</v>
      </c>
      <c r="I136" s="1">
        <v>678.07749999999999</v>
      </c>
      <c r="J136" s="1">
        <v>3.5686247926320003</v>
      </c>
      <c r="K136" s="1">
        <v>0.30362565070648123</v>
      </c>
    </row>
    <row r="137" spans="1:11" x14ac:dyDescent="0.3">
      <c r="A137" t="s">
        <v>11</v>
      </c>
      <c r="B137" t="s">
        <v>844</v>
      </c>
      <c r="C137" t="s">
        <v>55</v>
      </c>
      <c r="D137" t="s">
        <v>13</v>
      </c>
      <c r="E137" s="1">
        <v>115.39130434782609</v>
      </c>
      <c r="F137" s="1">
        <v>24.184565217391309</v>
      </c>
      <c r="G137" s="1">
        <v>92.045652173913069</v>
      </c>
      <c r="H137" s="1">
        <v>301.57782608695652</v>
      </c>
      <c r="I137" s="1">
        <v>417.80804347826091</v>
      </c>
      <c r="J137" s="1">
        <v>3.6207931424265261</v>
      </c>
      <c r="K137" s="1">
        <v>0.20958741522230598</v>
      </c>
    </row>
    <row r="138" spans="1:11" x14ac:dyDescent="0.3">
      <c r="A138" t="s">
        <v>11</v>
      </c>
      <c r="B138" t="s">
        <v>737</v>
      </c>
      <c r="C138" t="s">
        <v>738</v>
      </c>
      <c r="D138" t="s">
        <v>13</v>
      </c>
      <c r="E138" s="1">
        <v>187.95652173913044</v>
      </c>
      <c r="F138" s="1">
        <v>110.07434782608694</v>
      </c>
      <c r="G138" s="1">
        <v>257.06760869565198</v>
      </c>
      <c r="H138" s="1">
        <v>424.23695652173916</v>
      </c>
      <c r="I138" s="1">
        <v>791.37891304347806</v>
      </c>
      <c r="J138" s="1">
        <v>4.2104360397871838</v>
      </c>
      <c r="K138" s="1">
        <v>0.58563728891973155</v>
      </c>
    </row>
    <row r="139" spans="1:11" x14ac:dyDescent="0.3">
      <c r="A139" t="s">
        <v>11</v>
      </c>
      <c r="B139" t="s">
        <v>615</v>
      </c>
      <c r="C139" t="s">
        <v>36</v>
      </c>
      <c r="D139" t="s">
        <v>35</v>
      </c>
      <c r="E139" s="1">
        <v>101.54347826086956</v>
      </c>
      <c r="F139" s="1">
        <v>41.053043478260868</v>
      </c>
      <c r="G139" s="1">
        <v>85.079239130434786</v>
      </c>
      <c r="H139" s="1">
        <v>257.87902173913045</v>
      </c>
      <c r="I139" s="1">
        <v>384.01130434782613</v>
      </c>
      <c r="J139" s="1">
        <v>3.781742667523015</v>
      </c>
      <c r="K139" s="1">
        <v>0.40429030186255621</v>
      </c>
    </row>
    <row r="140" spans="1:11" x14ac:dyDescent="0.3">
      <c r="A140" t="s">
        <v>11</v>
      </c>
      <c r="B140" t="s">
        <v>904</v>
      </c>
      <c r="C140" t="s">
        <v>793</v>
      </c>
      <c r="D140" t="s">
        <v>64</v>
      </c>
      <c r="E140" s="1">
        <v>59.489130434782609</v>
      </c>
      <c r="F140" s="1">
        <v>23.12923913043478</v>
      </c>
      <c r="G140" s="1">
        <v>62.968478260869531</v>
      </c>
      <c r="H140" s="1">
        <v>128.39445652173913</v>
      </c>
      <c r="I140" s="1">
        <v>214.49217391304344</v>
      </c>
      <c r="J140" s="1">
        <v>3.6055691576831714</v>
      </c>
      <c r="K140" s="1">
        <v>0.38879773433217607</v>
      </c>
    </row>
    <row r="141" spans="1:11" x14ac:dyDescent="0.3">
      <c r="A141" t="s">
        <v>11</v>
      </c>
      <c r="B141" t="s">
        <v>802</v>
      </c>
      <c r="C141" t="s">
        <v>46</v>
      </c>
      <c r="D141" t="s">
        <v>45</v>
      </c>
      <c r="E141" s="1">
        <v>27.271739130434781</v>
      </c>
      <c r="F141" s="1">
        <v>146.1983695652174</v>
      </c>
      <c r="G141" s="1">
        <v>0</v>
      </c>
      <c r="H141" s="1">
        <v>88.997282608695656</v>
      </c>
      <c r="I141" s="1">
        <v>235.19565217391306</v>
      </c>
      <c r="J141" s="1">
        <v>8.6241530490235156</v>
      </c>
      <c r="K141" s="1">
        <v>5.360801115982464</v>
      </c>
    </row>
    <row r="142" spans="1:11" x14ac:dyDescent="0.3">
      <c r="A142" t="s">
        <v>11</v>
      </c>
      <c r="B142" t="s">
        <v>1314</v>
      </c>
      <c r="C142" t="s">
        <v>417</v>
      </c>
      <c r="D142" t="s">
        <v>416</v>
      </c>
      <c r="E142" s="1">
        <v>84.184782608695656</v>
      </c>
      <c r="F142" s="1">
        <v>3.6343478260869566</v>
      </c>
      <c r="G142" s="1">
        <v>72.693586956521742</v>
      </c>
      <c r="H142" s="1">
        <v>228.46804347826088</v>
      </c>
      <c r="I142" s="1">
        <v>304.79597826086956</v>
      </c>
      <c r="J142" s="1">
        <v>3.6205590703679791</v>
      </c>
      <c r="K142" s="1">
        <v>4.3171078114912845E-2</v>
      </c>
    </row>
    <row r="143" spans="1:11" x14ac:dyDescent="0.3">
      <c r="A143" t="s">
        <v>11</v>
      </c>
      <c r="B143" t="s">
        <v>381</v>
      </c>
      <c r="C143" t="s">
        <v>55</v>
      </c>
      <c r="D143" t="s">
        <v>13</v>
      </c>
      <c r="E143" s="1">
        <v>53.945652173913047</v>
      </c>
      <c r="F143" s="1">
        <v>14.666521739130436</v>
      </c>
      <c r="G143" s="1">
        <v>66.873152173913084</v>
      </c>
      <c r="H143" s="1">
        <v>145.34489130434781</v>
      </c>
      <c r="I143" s="1">
        <v>226.88456521739133</v>
      </c>
      <c r="J143" s="1">
        <v>4.2057989119484187</v>
      </c>
      <c r="K143" s="1">
        <v>0.27187588152327224</v>
      </c>
    </row>
    <row r="144" spans="1:11" x14ac:dyDescent="0.3">
      <c r="A144" t="s">
        <v>11</v>
      </c>
      <c r="B144" t="s">
        <v>121</v>
      </c>
      <c r="C144" t="s">
        <v>122</v>
      </c>
      <c r="D144" t="s">
        <v>13</v>
      </c>
      <c r="E144" s="1">
        <v>124.33695652173913</v>
      </c>
      <c r="F144" s="1">
        <v>26.421956521739133</v>
      </c>
      <c r="G144" s="1">
        <v>143.31945652173911</v>
      </c>
      <c r="H144" s="1">
        <v>275.1461956521739</v>
      </c>
      <c r="I144" s="1">
        <v>444.88760869565215</v>
      </c>
      <c r="J144" s="1">
        <v>3.5780802517702597</v>
      </c>
      <c r="K144" s="1">
        <v>0.21250284115744386</v>
      </c>
    </row>
    <row r="145" spans="1:11" x14ac:dyDescent="0.3">
      <c r="A145" t="s">
        <v>11</v>
      </c>
      <c r="B145" t="s">
        <v>869</v>
      </c>
      <c r="C145" t="s">
        <v>442</v>
      </c>
      <c r="D145" t="s">
        <v>68</v>
      </c>
      <c r="E145" s="1">
        <v>80.554347826086953</v>
      </c>
      <c r="F145" s="1">
        <v>3.6177173913043474</v>
      </c>
      <c r="G145" s="1">
        <v>65.090869565217403</v>
      </c>
      <c r="H145" s="1">
        <v>174.24141304347825</v>
      </c>
      <c r="I145" s="1">
        <v>242.95</v>
      </c>
      <c r="J145" s="1">
        <v>3.0159762515180137</v>
      </c>
      <c r="K145" s="1">
        <v>4.4910268519767912E-2</v>
      </c>
    </row>
    <row r="146" spans="1:11" x14ac:dyDescent="0.3">
      <c r="A146" t="s">
        <v>11</v>
      </c>
      <c r="B146" t="s">
        <v>1412</v>
      </c>
      <c r="C146" t="s">
        <v>1081</v>
      </c>
      <c r="D146" t="s">
        <v>100</v>
      </c>
      <c r="E146" s="1">
        <v>108.04347826086956</v>
      </c>
      <c r="F146" s="1">
        <v>61.406304347826058</v>
      </c>
      <c r="G146" s="1">
        <v>44.837499999999999</v>
      </c>
      <c r="H146" s="1">
        <v>275.38315217391306</v>
      </c>
      <c r="I146" s="1">
        <v>381.62695652173909</v>
      </c>
      <c r="J146" s="1">
        <v>3.5321609657947683</v>
      </c>
      <c r="K146" s="1">
        <v>0.5683480885311869</v>
      </c>
    </row>
    <row r="147" spans="1:11" x14ac:dyDescent="0.3">
      <c r="A147" t="s">
        <v>11</v>
      </c>
      <c r="B147" t="s">
        <v>1470</v>
      </c>
      <c r="C147" t="s">
        <v>1471</v>
      </c>
      <c r="D147" t="s">
        <v>32</v>
      </c>
      <c r="E147" s="1">
        <v>53.75</v>
      </c>
      <c r="F147" s="1">
        <v>15.182934782608697</v>
      </c>
      <c r="G147" s="1">
        <v>51.399021739130418</v>
      </c>
      <c r="H147" s="1">
        <v>144.58010869565217</v>
      </c>
      <c r="I147" s="1">
        <v>211.16206521739127</v>
      </c>
      <c r="J147" s="1">
        <v>3.9285965621840235</v>
      </c>
      <c r="K147" s="1">
        <v>0.2824732052578362</v>
      </c>
    </row>
    <row r="148" spans="1:11" x14ac:dyDescent="0.3">
      <c r="A148" t="s">
        <v>11</v>
      </c>
      <c r="B148" t="s">
        <v>838</v>
      </c>
      <c r="C148" t="s">
        <v>322</v>
      </c>
      <c r="D148" t="s">
        <v>13</v>
      </c>
      <c r="E148" s="1">
        <v>88.532608695652172</v>
      </c>
      <c r="F148" s="1">
        <v>44.584239130434774</v>
      </c>
      <c r="G148" s="1">
        <v>100.08750000000001</v>
      </c>
      <c r="H148" s="1">
        <v>191.40239130434784</v>
      </c>
      <c r="I148" s="1">
        <v>336.07413043478266</v>
      </c>
      <c r="J148" s="1">
        <v>3.7960491098833646</v>
      </c>
      <c r="K148" s="1">
        <v>0.50359116022099437</v>
      </c>
    </row>
    <row r="149" spans="1:11" x14ac:dyDescent="0.3">
      <c r="A149" t="s">
        <v>11</v>
      </c>
      <c r="B149" t="s">
        <v>296</v>
      </c>
      <c r="C149" t="s">
        <v>298</v>
      </c>
      <c r="D149" t="s">
        <v>297</v>
      </c>
      <c r="E149" s="1">
        <v>18.576086956521738</v>
      </c>
      <c r="F149" s="1">
        <v>13.549239130434783</v>
      </c>
      <c r="G149" s="1">
        <v>13.182934782608696</v>
      </c>
      <c r="H149" s="1">
        <v>51.506521739130442</v>
      </c>
      <c r="I149" s="1">
        <v>78.238695652173917</v>
      </c>
      <c r="J149" s="1">
        <v>4.2117963721474547</v>
      </c>
      <c r="K149" s="1">
        <v>0.72939145699239327</v>
      </c>
    </row>
    <row r="150" spans="1:11" x14ac:dyDescent="0.3">
      <c r="A150" t="s">
        <v>11</v>
      </c>
      <c r="B150" t="s">
        <v>1457</v>
      </c>
      <c r="C150" t="s">
        <v>691</v>
      </c>
      <c r="D150" t="s">
        <v>13</v>
      </c>
      <c r="E150" s="1">
        <v>147.85869565217391</v>
      </c>
      <c r="F150" s="1">
        <v>58.332499999999989</v>
      </c>
      <c r="G150" s="1">
        <v>173.67652173913038</v>
      </c>
      <c r="H150" s="1">
        <v>425.40000000000003</v>
      </c>
      <c r="I150" s="1">
        <v>657.40902173913037</v>
      </c>
      <c r="J150" s="1">
        <v>4.4461978975226053</v>
      </c>
      <c r="K150" s="1">
        <v>0.3945151804748952</v>
      </c>
    </row>
    <row r="151" spans="1:11" x14ac:dyDescent="0.3">
      <c r="A151" t="s">
        <v>11</v>
      </c>
      <c r="B151" t="s">
        <v>684</v>
      </c>
      <c r="C151" t="s">
        <v>33</v>
      </c>
      <c r="D151" t="s">
        <v>32</v>
      </c>
      <c r="E151" s="1">
        <v>164.67391304347825</v>
      </c>
      <c r="F151" s="1">
        <v>71.240217391304355</v>
      </c>
      <c r="G151" s="1">
        <v>137.28945652173911</v>
      </c>
      <c r="H151" s="1">
        <v>402.2203260869565</v>
      </c>
      <c r="I151" s="1">
        <v>610.75</v>
      </c>
      <c r="J151" s="1">
        <v>3.7088448844884492</v>
      </c>
      <c r="K151" s="1">
        <v>0.43261386138613867</v>
      </c>
    </row>
    <row r="152" spans="1:11" x14ac:dyDescent="0.3">
      <c r="A152" t="s">
        <v>11</v>
      </c>
      <c r="B152" t="s">
        <v>460</v>
      </c>
      <c r="C152" t="s">
        <v>461</v>
      </c>
      <c r="D152" t="s">
        <v>166</v>
      </c>
      <c r="E152" s="1">
        <v>83.336956521739125</v>
      </c>
      <c r="F152" s="1">
        <v>22.115434782608698</v>
      </c>
      <c r="G152" s="1">
        <v>85.210326086956528</v>
      </c>
      <c r="H152" s="1">
        <v>203.14597826086955</v>
      </c>
      <c r="I152" s="1">
        <v>310.4717391304348</v>
      </c>
      <c r="J152" s="1">
        <v>3.7254988913525504</v>
      </c>
      <c r="K152" s="1">
        <v>0.26537367940524331</v>
      </c>
    </row>
    <row r="153" spans="1:11" x14ac:dyDescent="0.3">
      <c r="A153" t="s">
        <v>11</v>
      </c>
      <c r="B153" t="s">
        <v>1219</v>
      </c>
      <c r="C153" t="s">
        <v>290</v>
      </c>
      <c r="D153" t="s">
        <v>202</v>
      </c>
      <c r="E153" s="1">
        <v>110.6304347826087</v>
      </c>
      <c r="F153" s="1">
        <v>66.167934782608697</v>
      </c>
      <c r="G153" s="1">
        <v>124.29391304347826</v>
      </c>
      <c r="H153" s="1">
        <v>249.58239130434785</v>
      </c>
      <c r="I153" s="1">
        <v>440.04423913043479</v>
      </c>
      <c r="J153" s="1">
        <v>3.9776056199646295</v>
      </c>
      <c r="K153" s="1">
        <v>0.59809884063666729</v>
      </c>
    </row>
    <row r="154" spans="1:11" x14ac:dyDescent="0.3">
      <c r="A154" t="s">
        <v>11</v>
      </c>
      <c r="B154" t="s">
        <v>1327</v>
      </c>
      <c r="C154" t="s">
        <v>1328</v>
      </c>
      <c r="D154" t="s">
        <v>162</v>
      </c>
      <c r="E154" s="1">
        <v>69.086956521739125</v>
      </c>
      <c r="F154" s="1">
        <v>27.537499999999998</v>
      </c>
      <c r="G154" s="1">
        <v>21.669673913043479</v>
      </c>
      <c r="H154" s="1">
        <v>149.68086956521739</v>
      </c>
      <c r="I154" s="1">
        <v>198.88804347826087</v>
      </c>
      <c r="J154" s="1">
        <v>2.8788074260541223</v>
      </c>
      <c r="K154" s="1">
        <v>0.39859188168659532</v>
      </c>
    </row>
    <row r="155" spans="1:11" x14ac:dyDescent="0.3">
      <c r="A155" t="s">
        <v>11</v>
      </c>
      <c r="B155" t="s">
        <v>939</v>
      </c>
      <c r="C155" t="s">
        <v>940</v>
      </c>
      <c r="D155" t="s">
        <v>61</v>
      </c>
      <c r="E155" s="1">
        <v>28.043478260869566</v>
      </c>
      <c r="F155" s="1">
        <v>16.467391304347824</v>
      </c>
      <c r="G155" s="1">
        <v>35.310869565217381</v>
      </c>
      <c r="H155" s="1">
        <v>77.274456521739125</v>
      </c>
      <c r="I155" s="1">
        <v>129.05271739130433</v>
      </c>
      <c r="J155" s="1">
        <v>4.601879844961239</v>
      </c>
      <c r="K155" s="1">
        <v>0.58720930232558133</v>
      </c>
    </row>
    <row r="156" spans="1:11" x14ac:dyDescent="0.3">
      <c r="A156" t="s">
        <v>11</v>
      </c>
      <c r="B156" t="s">
        <v>665</v>
      </c>
      <c r="C156" t="s">
        <v>622</v>
      </c>
      <c r="D156" t="s">
        <v>297</v>
      </c>
      <c r="E156" s="1">
        <v>82.054347826086953</v>
      </c>
      <c r="F156" s="1">
        <v>79.385869565217376</v>
      </c>
      <c r="G156" s="1">
        <v>24.728260869565212</v>
      </c>
      <c r="H156" s="1">
        <v>206.25467391304349</v>
      </c>
      <c r="I156" s="1">
        <v>310.36880434782609</v>
      </c>
      <c r="J156" s="1">
        <v>3.7824784739700625</v>
      </c>
      <c r="K156" s="1">
        <v>0.96747913630944482</v>
      </c>
    </row>
    <row r="157" spans="1:11" x14ac:dyDescent="0.3">
      <c r="A157" t="s">
        <v>11</v>
      </c>
      <c r="B157" t="s">
        <v>1141</v>
      </c>
      <c r="C157" t="s">
        <v>62</v>
      </c>
      <c r="D157" t="s">
        <v>61</v>
      </c>
      <c r="E157" s="1">
        <v>112.08695652173913</v>
      </c>
      <c r="F157" s="1">
        <v>118.64728260869559</v>
      </c>
      <c r="G157" s="1">
        <v>209.05315217391299</v>
      </c>
      <c r="H157" s="1">
        <v>272.51065217391306</v>
      </c>
      <c r="I157" s="1">
        <v>600.21108695652163</v>
      </c>
      <c r="J157" s="1">
        <v>5.3548700543056622</v>
      </c>
      <c r="K157" s="1">
        <v>1.0585288983708296</v>
      </c>
    </row>
    <row r="158" spans="1:11" x14ac:dyDescent="0.3">
      <c r="A158" t="s">
        <v>11</v>
      </c>
      <c r="B158" t="s">
        <v>823</v>
      </c>
      <c r="C158" t="s">
        <v>824</v>
      </c>
      <c r="D158" t="s">
        <v>13</v>
      </c>
      <c r="E158" s="1">
        <v>95.891304347826093</v>
      </c>
      <c r="F158" s="1">
        <v>49.240869565217402</v>
      </c>
      <c r="G158" s="1">
        <v>151.95130434782612</v>
      </c>
      <c r="H158" s="1">
        <v>238.42347826086956</v>
      </c>
      <c r="I158" s="1">
        <v>439.61565217391308</v>
      </c>
      <c r="J158" s="1">
        <v>4.5845205168895946</v>
      </c>
      <c r="K158" s="1">
        <v>0.5135071412378146</v>
      </c>
    </row>
    <row r="159" spans="1:11" x14ac:dyDescent="0.3">
      <c r="A159" t="s">
        <v>11</v>
      </c>
      <c r="B159" t="s">
        <v>937</v>
      </c>
      <c r="C159" t="s">
        <v>938</v>
      </c>
      <c r="D159" t="s">
        <v>202</v>
      </c>
      <c r="E159" s="1">
        <v>125.08695652173913</v>
      </c>
      <c r="F159" s="1">
        <v>52.753478260869564</v>
      </c>
      <c r="G159" s="1">
        <v>108.08619565217391</v>
      </c>
      <c r="H159" s="1">
        <v>335.90434782608696</v>
      </c>
      <c r="I159" s="1">
        <v>496.7440217391304</v>
      </c>
      <c r="J159" s="1">
        <v>3.971189607229753</v>
      </c>
      <c r="K159" s="1">
        <v>0.42173444560305873</v>
      </c>
    </row>
    <row r="160" spans="1:11" x14ac:dyDescent="0.3">
      <c r="A160" t="s">
        <v>11</v>
      </c>
      <c r="B160" t="s">
        <v>1170</v>
      </c>
      <c r="C160" t="s">
        <v>62</v>
      </c>
      <c r="D160" t="s">
        <v>61</v>
      </c>
      <c r="E160" s="1">
        <v>63.206521739130437</v>
      </c>
      <c r="F160" s="1">
        <v>31.065108695652178</v>
      </c>
      <c r="G160" s="1">
        <v>70.157717391304359</v>
      </c>
      <c r="H160" s="1">
        <v>166.06369565217392</v>
      </c>
      <c r="I160" s="1">
        <v>267.28652173913042</v>
      </c>
      <c r="J160" s="1">
        <v>4.2287807394668953</v>
      </c>
      <c r="K160" s="1">
        <v>0.49148581255374035</v>
      </c>
    </row>
    <row r="161" spans="1:11" x14ac:dyDescent="0.3">
      <c r="A161" t="s">
        <v>11</v>
      </c>
      <c r="B161" t="s">
        <v>1526</v>
      </c>
      <c r="C161" t="s">
        <v>20</v>
      </c>
      <c r="D161" t="s">
        <v>19</v>
      </c>
      <c r="E161" s="1">
        <v>54.641304347826086</v>
      </c>
      <c r="F161" s="1">
        <v>5.4553260869565214</v>
      </c>
      <c r="G161" s="1">
        <v>61.386195652173903</v>
      </c>
      <c r="H161" s="1">
        <v>172.82119565217391</v>
      </c>
      <c r="I161" s="1">
        <v>239.66271739130434</v>
      </c>
      <c r="J161" s="1">
        <v>4.3861090113387702</v>
      </c>
      <c r="K161" s="1">
        <v>9.9838870101452148E-2</v>
      </c>
    </row>
    <row r="162" spans="1:11" x14ac:dyDescent="0.3">
      <c r="A162" t="s">
        <v>11</v>
      </c>
      <c r="B162" t="s">
        <v>954</v>
      </c>
      <c r="C162" t="s">
        <v>500</v>
      </c>
      <c r="D162" t="s">
        <v>261</v>
      </c>
      <c r="E162" s="1">
        <v>34.771739130434781</v>
      </c>
      <c r="F162" s="1">
        <v>44.097826086956523</v>
      </c>
      <c r="G162" s="1">
        <v>41.065217391304351</v>
      </c>
      <c r="H162" s="1">
        <v>144.41847826086956</v>
      </c>
      <c r="I162" s="1">
        <v>229.58152173913044</v>
      </c>
      <c r="J162" s="1">
        <v>6.6025320412628954</v>
      </c>
      <c r="K162" s="1">
        <v>1.2682088152547673</v>
      </c>
    </row>
    <row r="163" spans="1:11" x14ac:dyDescent="0.3">
      <c r="A163" t="s">
        <v>11</v>
      </c>
      <c r="B163" t="s">
        <v>736</v>
      </c>
      <c r="C163" t="s">
        <v>179</v>
      </c>
      <c r="D163" t="s">
        <v>13</v>
      </c>
      <c r="E163" s="1">
        <v>91.902173913043484</v>
      </c>
      <c r="F163" s="1">
        <v>24.064347826086948</v>
      </c>
      <c r="G163" s="1">
        <v>68.570978260869566</v>
      </c>
      <c r="H163" s="1">
        <v>220.92478260869566</v>
      </c>
      <c r="I163" s="1">
        <v>313.56010869565216</v>
      </c>
      <c r="J163" s="1">
        <v>3.4118900059136603</v>
      </c>
      <c r="K163" s="1">
        <v>0.26184742755765811</v>
      </c>
    </row>
    <row r="164" spans="1:11" x14ac:dyDescent="0.3">
      <c r="A164" t="s">
        <v>11</v>
      </c>
      <c r="B164" t="s">
        <v>1109</v>
      </c>
      <c r="C164" t="s">
        <v>614</v>
      </c>
      <c r="D164" t="s">
        <v>61</v>
      </c>
      <c r="E164" s="1">
        <v>93.086956521739125</v>
      </c>
      <c r="F164" s="1">
        <v>48.298804347826085</v>
      </c>
      <c r="G164" s="1">
        <v>87.925217391304329</v>
      </c>
      <c r="H164" s="1">
        <v>246.04076086956522</v>
      </c>
      <c r="I164" s="1">
        <v>382.26478260869567</v>
      </c>
      <c r="J164" s="1">
        <v>4.1065343297524528</v>
      </c>
      <c r="K164" s="1">
        <v>0.51885684259691733</v>
      </c>
    </row>
    <row r="165" spans="1:11" x14ac:dyDescent="0.3">
      <c r="A165" t="s">
        <v>11</v>
      </c>
      <c r="B165" t="s">
        <v>739</v>
      </c>
      <c r="C165" t="s">
        <v>111</v>
      </c>
      <c r="D165" t="s">
        <v>13</v>
      </c>
      <c r="E165" s="1">
        <v>68.902173913043484</v>
      </c>
      <c r="F165" s="1">
        <v>18.137717391304349</v>
      </c>
      <c r="G165" s="1">
        <v>57.845217391304338</v>
      </c>
      <c r="H165" s="1">
        <v>170.13739130434783</v>
      </c>
      <c r="I165" s="1">
        <v>246.12032608695651</v>
      </c>
      <c r="J165" s="1">
        <v>3.5720255560814005</v>
      </c>
      <c r="K165" s="1">
        <v>0.26323868117999683</v>
      </c>
    </row>
    <row r="166" spans="1:11" x14ac:dyDescent="0.3">
      <c r="A166" t="s">
        <v>11</v>
      </c>
      <c r="B166" t="s">
        <v>1427</v>
      </c>
      <c r="C166" t="s">
        <v>234</v>
      </c>
      <c r="D166" t="s">
        <v>32</v>
      </c>
      <c r="E166" s="1">
        <v>83.532608695652172</v>
      </c>
      <c r="F166" s="1">
        <v>74.226195652173871</v>
      </c>
      <c r="G166" s="1">
        <v>95.303369565217366</v>
      </c>
      <c r="H166" s="1">
        <v>228.56913043478261</v>
      </c>
      <c r="I166" s="1">
        <v>398.09869565217383</v>
      </c>
      <c r="J166" s="1">
        <v>4.7657878985035778</v>
      </c>
      <c r="K166" s="1">
        <v>0.88858945998698713</v>
      </c>
    </row>
    <row r="167" spans="1:11" x14ac:dyDescent="0.3">
      <c r="A167" t="s">
        <v>11</v>
      </c>
      <c r="B167" t="s">
        <v>1250</v>
      </c>
      <c r="C167" t="s">
        <v>442</v>
      </c>
      <c r="D167" t="s">
        <v>68</v>
      </c>
      <c r="E167" s="1">
        <v>91.228260869565219</v>
      </c>
      <c r="F167" s="1">
        <v>21.727934782608699</v>
      </c>
      <c r="G167" s="1">
        <v>86.094456521739147</v>
      </c>
      <c r="H167" s="1">
        <v>235.1811956521739</v>
      </c>
      <c r="I167" s="1">
        <v>343.00358695652176</v>
      </c>
      <c r="J167" s="1">
        <v>3.7598391516740142</v>
      </c>
      <c r="K167" s="1">
        <v>0.23817109496008582</v>
      </c>
    </row>
    <row r="168" spans="1:11" x14ac:dyDescent="0.3">
      <c r="A168" t="s">
        <v>11</v>
      </c>
      <c r="B168" t="s">
        <v>764</v>
      </c>
      <c r="C168" t="s">
        <v>765</v>
      </c>
      <c r="D168" t="s">
        <v>64</v>
      </c>
      <c r="E168" s="1">
        <v>100.28260869565217</v>
      </c>
      <c r="F168" s="1">
        <v>33.358695652173914</v>
      </c>
      <c r="G168" s="1">
        <v>87.426630434782609</v>
      </c>
      <c r="H168" s="1">
        <v>347.52065217391305</v>
      </c>
      <c r="I168" s="1">
        <v>468.30597826086955</v>
      </c>
      <c r="J168" s="1">
        <v>4.669862345545198</v>
      </c>
      <c r="K168" s="1">
        <v>0.33264686754823325</v>
      </c>
    </row>
    <row r="169" spans="1:11" x14ac:dyDescent="0.3">
      <c r="A169" t="s">
        <v>11</v>
      </c>
      <c r="B169" t="s">
        <v>750</v>
      </c>
      <c r="C169" t="s">
        <v>426</v>
      </c>
      <c r="D169" t="s">
        <v>13</v>
      </c>
      <c r="E169" s="1">
        <v>54.097826086956523</v>
      </c>
      <c r="F169" s="1">
        <v>15.565652173913051</v>
      </c>
      <c r="G169" s="1">
        <v>46.837282608695666</v>
      </c>
      <c r="H169" s="1">
        <v>128.52141304347825</v>
      </c>
      <c r="I169" s="1">
        <v>190.92434782608697</v>
      </c>
      <c r="J169" s="1">
        <v>3.5292425155716298</v>
      </c>
      <c r="K169" s="1">
        <v>0.28773156519991977</v>
      </c>
    </row>
    <row r="170" spans="1:11" x14ac:dyDescent="0.3">
      <c r="A170" t="s">
        <v>11</v>
      </c>
      <c r="B170" t="s">
        <v>274</v>
      </c>
      <c r="C170" t="s">
        <v>46</v>
      </c>
      <c r="D170" t="s">
        <v>45</v>
      </c>
      <c r="E170" s="1">
        <v>86.815217391304344</v>
      </c>
      <c r="F170" s="1">
        <v>27.980869565217404</v>
      </c>
      <c r="G170" s="1">
        <v>35.941195652173938</v>
      </c>
      <c r="H170" s="1">
        <v>191.63434782608695</v>
      </c>
      <c r="I170" s="1">
        <v>255.5564130434783</v>
      </c>
      <c r="J170" s="1">
        <v>2.9436822336296489</v>
      </c>
      <c r="K170" s="1">
        <v>0.32230374358332303</v>
      </c>
    </row>
    <row r="171" spans="1:11" x14ac:dyDescent="0.3">
      <c r="A171" t="s">
        <v>11</v>
      </c>
      <c r="B171" t="s">
        <v>1173</v>
      </c>
      <c r="C171" t="s">
        <v>426</v>
      </c>
      <c r="D171" t="s">
        <v>13</v>
      </c>
      <c r="E171" s="1">
        <v>87.521739130434781</v>
      </c>
      <c r="F171" s="1">
        <v>9.5896739130434785</v>
      </c>
      <c r="G171" s="1">
        <v>99.475543478260875</v>
      </c>
      <c r="H171" s="1">
        <v>276.66847826086956</v>
      </c>
      <c r="I171" s="1">
        <v>385.73369565217394</v>
      </c>
      <c r="J171" s="1">
        <v>4.4072901142573278</v>
      </c>
      <c r="K171" s="1">
        <v>0.10956905116741182</v>
      </c>
    </row>
    <row r="172" spans="1:11" x14ac:dyDescent="0.3">
      <c r="A172" t="s">
        <v>11</v>
      </c>
      <c r="B172" t="s">
        <v>610</v>
      </c>
      <c r="C172" t="s">
        <v>611</v>
      </c>
      <c r="D172" t="s">
        <v>19</v>
      </c>
      <c r="E172" s="1">
        <v>42.630434782608695</v>
      </c>
      <c r="F172" s="1">
        <v>6.5418478260869515</v>
      </c>
      <c r="G172" s="1">
        <v>41.930434782608693</v>
      </c>
      <c r="H172" s="1">
        <v>106.89684782608695</v>
      </c>
      <c r="I172" s="1">
        <v>155.36913043478259</v>
      </c>
      <c r="J172" s="1">
        <v>3.6445588985211623</v>
      </c>
      <c r="K172" s="1">
        <v>0.1534548699643038</v>
      </c>
    </row>
    <row r="173" spans="1:11" x14ac:dyDescent="0.3">
      <c r="A173" t="s">
        <v>11</v>
      </c>
      <c r="B173" t="s">
        <v>768</v>
      </c>
      <c r="C173" t="s">
        <v>283</v>
      </c>
      <c r="D173" t="s">
        <v>13</v>
      </c>
      <c r="E173" s="1">
        <v>94.739130434782609</v>
      </c>
      <c r="F173" s="1">
        <v>26.422500000000003</v>
      </c>
      <c r="G173" s="1">
        <v>65.908260869565211</v>
      </c>
      <c r="H173" s="1">
        <v>231.62413043478259</v>
      </c>
      <c r="I173" s="1">
        <v>323.95489130434783</v>
      </c>
      <c r="J173" s="1">
        <v>3.4194412574575495</v>
      </c>
      <c r="K173" s="1">
        <v>0.27889743001376782</v>
      </c>
    </row>
    <row r="174" spans="1:11" x14ac:dyDescent="0.3">
      <c r="A174" t="s">
        <v>11</v>
      </c>
      <c r="B174" t="s">
        <v>1501</v>
      </c>
      <c r="C174" t="s">
        <v>514</v>
      </c>
      <c r="D174" t="s">
        <v>22</v>
      </c>
      <c r="E174" s="1">
        <v>42.086956521739133</v>
      </c>
      <c r="F174" s="1">
        <v>21.040760869565219</v>
      </c>
      <c r="G174" s="1">
        <v>42.423913043478258</v>
      </c>
      <c r="H174" s="1">
        <v>117.96467391304348</v>
      </c>
      <c r="I174" s="1">
        <v>181.42934782608697</v>
      </c>
      <c r="J174" s="1">
        <v>4.3108212809917354</v>
      </c>
      <c r="K174" s="1">
        <v>0.49993543388429751</v>
      </c>
    </row>
    <row r="175" spans="1:11" x14ac:dyDescent="0.3">
      <c r="A175" t="s">
        <v>11</v>
      </c>
      <c r="B175" t="s">
        <v>556</v>
      </c>
      <c r="C175" t="s">
        <v>458</v>
      </c>
      <c r="D175" t="s">
        <v>166</v>
      </c>
      <c r="E175" s="1">
        <v>93.206521739130437</v>
      </c>
      <c r="F175" s="1">
        <v>62.609021739130434</v>
      </c>
      <c r="G175" s="1">
        <v>163.97749999999994</v>
      </c>
      <c r="H175" s="1">
        <v>263.6804347826087</v>
      </c>
      <c r="I175" s="1">
        <v>490.26695652173908</v>
      </c>
      <c r="J175" s="1">
        <v>5.2600069970845471</v>
      </c>
      <c r="K175" s="1">
        <v>0.67172361516034984</v>
      </c>
    </row>
    <row r="176" spans="1:11" x14ac:dyDescent="0.3">
      <c r="A176" t="s">
        <v>11</v>
      </c>
      <c r="B176" t="s">
        <v>1358</v>
      </c>
      <c r="C176" t="s">
        <v>256</v>
      </c>
      <c r="D176" t="s">
        <v>166</v>
      </c>
      <c r="E176" s="1">
        <v>22.315217391304348</v>
      </c>
      <c r="F176" s="1">
        <v>24.864673913043475</v>
      </c>
      <c r="G176" s="1">
        <v>76.00434782608697</v>
      </c>
      <c r="H176" s="1">
        <v>83.353804347826085</v>
      </c>
      <c r="I176" s="1">
        <v>184.22282608695653</v>
      </c>
      <c r="J176" s="1">
        <v>8.2554797856794941</v>
      </c>
      <c r="K176" s="1">
        <v>1.1142474427666829</v>
      </c>
    </row>
    <row r="177" spans="1:11" x14ac:dyDescent="0.3">
      <c r="A177" t="s">
        <v>11</v>
      </c>
      <c r="B177" t="s">
        <v>858</v>
      </c>
      <c r="C177" t="s">
        <v>859</v>
      </c>
      <c r="D177" t="s">
        <v>13</v>
      </c>
      <c r="E177" s="1">
        <v>112.22826086956522</v>
      </c>
      <c r="F177" s="1">
        <v>40.618152173913039</v>
      </c>
      <c r="G177" s="1">
        <v>117.67554347826086</v>
      </c>
      <c r="H177" s="1">
        <v>288.27815217391304</v>
      </c>
      <c r="I177" s="1">
        <v>446.57184782608692</v>
      </c>
      <c r="J177" s="1">
        <v>3.9791389830508472</v>
      </c>
      <c r="K177" s="1">
        <v>0.36192445520581107</v>
      </c>
    </row>
    <row r="178" spans="1:11" x14ac:dyDescent="0.3">
      <c r="A178" t="s">
        <v>11</v>
      </c>
      <c r="B178" t="s">
        <v>1133</v>
      </c>
      <c r="C178" t="s">
        <v>1134</v>
      </c>
      <c r="D178" t="s">
        <v>64</v>
      </c>
      <c r="E178" s="1">
        <v>122.05434782608695</v>
      </c>
      <c r="F178" s="1">
        <v>43.163478260869553</v>
      </c>
      <c r="G178" s="1">
        <v>101.78869565217393</v>
      </c>
      <c r="H178" s="1">
        <v>320.31152173913046</v>
      </c>
      <c r="I178" s="1">
        <v>465.26369565217396</v>
      </c>
      <c r="J178" s="1">
        <v>3.8119387300739165</v>
      </c>
      <c r="K178" s="1">
        <v>0.35364146406625691</v>
      </c>
    </row>
    <row r="179" spans="1:11" x14ac:dyDescent="0.3">
      <c r="A179" t="s">
        <v>11</v>
      </c>
      <c r="B179" t="s">
        <v>169</v>
      </c>
      <c r="C179" t="s">
        <v>50</v>
      </c>
      <c r="D179" t="s">
        <v>13</v>
      </c>
      <c r="E179" s="1">
        <v>102.28260869565217</v>
      </c>
      <c r="F179" s="1">
        <v>29.489021739130429</v>
      </c>
      <c r="G179" s="1">
        <v>60.230760869565209</v>
      </c>
      <c r="H179" s="1">
        <v>258.29967391304348</v>
      </c>
      <c r="I179" s="1">
        <v>348.01945652173913</v>
      </c>
      <c r="J179" s="1">
        <v>3.4025281615302871</v>
      </c>
      <c r="K179" s="1">
        <v>0.2883092454835281</v>
      </c>
    </row>
    <row r="180" spans="1:11" x14ac:dyDescent="0.3">
      <c r="A180" t="s">
        <v>11</v>
      </c>
      <c r="B180" t="s">
        <v>1270</v>
      </c>
      <c r="C180" t="s">
        <v>117</v>
      </c>
      <c r="D180" t="s">
        <v>116</v>
      </c>
      <c r="E180" s="1">
        <v>28.880434782608695</v>
      </c>
      <c r="F180" s="1">
        <v>1.1967391304347825</v>
      </c>
      <c r="G180" s="1">
        <v>38.971086956521738</v>
      </c>
      <c r="H180" s="1">
        <v>89.400652173913045</v>
      </c>
      <c r="I180" s="1">
        <v>129.56847826086957</v>
      </c>
      <c r="J180" s="1">
        <v>4.4863756115920213</v>
      </c>
      <c r="K180" s="1">
        <v>4.1437711704930373E-2</v>
      </c>
    </row>
    <row r="181" spans="1:11" x14ac:dyDescent="0.3">
      <c r="A181" t="s">
        <v>11</v>
      </c>
      <c r="B181" t="s">
        <v>582</v>
      </c>
      <c r="C181" t="s">
        <v>583</v>
      </c>
      <c r="D181" t="s">
        <v>68</v>
      </c>
      <c r="E181" s="1">
        <v>94.282608695652172</v>
      </c>
      <c r="F181" s="1">
        <v>25.564130434782616</v>
      </c>
      <c r="G181" s="1">
        <v>100.03467391304348</v>
      </c>
      <c r="H181" s="1">
        <v>248.09010869565219</v>
      </c>
      <c r="I181" s="1">
        <v>373.68891304347829</v>
      </c>
      <c r="J181" s="1">
        <v>3.9634978095457694</v>
      </c>
      <c r="K181" s="1">
        <v>0.27114364768273008</v>
      </c>
    </row>
    <row r="182" spans="1:11" x14ac:dyDescent="0.3">
      <c r="A182" t="s">
        <v>11</v>
      </c>
      <c r="B182" t="s">
        <v>1466</v>
      </c>
      <c r="C182" t="s">
        <v>637</v>
      </c>
      <c r="D182" t="s">
        <v>13</v>
      </c>
      <c r="E182" s="1">
        <v>36.608695652173914</v>
      </c>
      <c r="F182" s="1">
        <v>24.597608695652173</v>
      </c>
      <c r="G182" s="1">
        <v>39.958804347826089</v>
      </c>
      <c r="H182" s="1">
        <v>91.4375</v>
      </c>
      <c r="I182" s="1">
        <v>155.99391304347824</v>
      </c>
      <c r="J182" s="1">
        <v>4.2611163895486932</v>
      </c>
      <c r="K182" s="1">
        <v>0.67190617577197143</v>
      </c>
    </row>
    <row r="183" spans="1:11" x14ac:dyDescent="0.3">
      <c r="A183" t="s">
        <v>11</v>
      </c>
      <c r="B183" t="s">
        <v>343</v>
      </c>
      <c r="C183" t="s">
        <v>50</v>
      </c>
      <c r="D183" t="s">
        <v>13</v>
      </c>
      <c r="E183" s="1">
        <v>98.239130434782609</v>
      </c>
      <c r="F183" s="1">
        <v>31.09815217391305</v>
      </c>
      <c r="G183" s="1">
        <v>110.75445652173914</v>
      </c>
      <c r="H183" s="1">
        <v>225.13010869565218</v>
      </c>
      <c r="I183" s="1">
        <v>366.98271739130439</v>
      </c>
      <c r="J183" s="1">
        <v>3.7356063288338133</v>
      </c>
      <c r="K183" s="1">
        <v>0.31655565390573143</v>
      </c>
    </row>
    <row r="184" spans="1:11" x14ac:dyDescent="0.3">
      <c r="A184" t="s">
        <v>11</v>
      </c>
      <c r="B184" t="s">
        <v>988</v>
      </c>
      <c r="C184" t="s">
        <v>266</v>
      </c>
      <c r="D184" t="s">
        <v>13</v>
      </c>
      <c r="E184" s="1">
        <v>51.858695652173914</v>
      </c>
      <c r="F184" s="1">
        <v>12.089130434782607</v>
      </c>
      <c r="G184" s="1">
        <v>43.857065217391316</v>
      </c>
      <c r="H184" s="1">
        <v>139.90380434782608</v>
      </c>
      <c r="I184" s="1">
        <v>195.85000000000002</v>
      </c>
      <c r="J184" s="1">
        <v>3.7766086774261165</v>
      </c>
      <c r="K184" s="1">
        <v>0.23311674701320476</v>
      </c>
    </row>
    <row r="185" spans="1:11" x14ac:dyDescent="0.3">
      <c r="A185" t="s">
        <v>11</v>
      </c>
      <c r="B185" t="s">
        <v>1509</v>
      </c>
      <c r="C185" t="s">
        <v>131</v>
      </c>
      <c r="D185" t="s">
        <v>13</v>
      </c>
      <c r="E185" s="1">
        <v>96.152173913043484</v>
      </c>
      <c r="F185" s="1">
        <v>23.564782608695651</v>
      </c>
      <c r="G185" s="1">
        <v>51.398043478260888</v>
      </c>
      <c r="H185" s="1">
        <v>327.30065217391302</v>
      </c>
      <c r="I185" s="1">
        <v>402.26347826086953</v>
      </c>
      <c r="J185" s="1">
        <v>4.183612932398824</v>
      </c>
      <c r="K185" s="1">
        <v>0.24507800135654531</v>
      </c>
    </row>
    <row r="186" spans="1:11" x14ac:dyDescent="0.3">
      <c r="A186" t="s">
        <v>11</v>
      </c>
      <c r="B186" t="s">
        <v>1510</v>
      </c>
      <c r="C186" t="s">
        <v>131</v>
      </c>
      <c r="D186" t="s">
        <v>13</v>
      </c>
      <c r="E186" s="1">
        <v>71</v>
      </c>
      <c r="F186" s="1">
        <v>18.409239130434781</v>
      </c>
      <c r="G186" s="1">
        <v>40.755543478260911</v>
      </c>
      <c r="H186" s="1">
        <v>221.86282608695655</v>
      </c>
      <c r="I186" s="1">
        <v>281.02760869565225</v>
      </c>
      <c r="J186" s="1">
        <v>3.958135333741581</v>
      </c>
      <c r="K186" s="1">
        <v>0.25928505817513775</v>
      </c>
    </row>
    <row r="187" spans="1:11" x14ac:dyDescent="0.3">
      <c r="A187" t="s">
        <v>11</v>
      </c>
      <c r="B187" t="s">
        <v>1130</v>
      </c>
      <c r="C187" t="s">
        <v>17</v>
      </c>
      <c r="D187" t="s">
        <v>16</v>
      </c>
      <c r="E187" s="1">
        <v>109.60869565217391</v>
      </c>
      <c r="F187" s="1">
        <v>38.187608695652173</v>
      </c>
      <c r="G187" s="1">
        <v>122.42836956521737</v>
      </c>
      <c r="H187" s="1">
        <v>263.91326086956525</v>
      </c>
      <c r="I187" s="1">
        <v>424.5292391304348</v>
      </c>
      <c r="J187" s="1">
        <v>3.8731346687822299</v>
      </c>
      <c r="K187" s="1">
        <v>0.34839944466481554</v>
      </c>
    </row>
    <row r="188" spans="1:11" x14ac:dyDescent="0.3">
      <c r="A188" t="s">
        <v>11</v>
      </c>
      <c r="B188" t="s">
        <v>534</v>
      </c>
      <c r="C188" t="s">
        <v>535</v>
      </c>
      <c r="D188" t="s">
        <v>270</v>
      </c>
      <c r="E188" s="1">
        <v>57.326086956521742</v>
      </c>
      <c r="F188" s="1">
        <v>15.038478260869569</v>
      </c>
      <c r="G188" s="1">
        <v>48.338260869565225</v>
      </c>
      <c r="H188" s="1">
        <v>156.84923913043477</v>
      </c>
      <c r="I188" s="1">
        <v>220.22597826086957</v>
      </c>
      <c r="J188" s="1">
        <v>3.8416363291619264</v>
      </c>
      <c r="K188" s="1">
        <v>0.26233219567690563</v>
      </c>
    </row>
    <row r="189" spans="1:11" x14ac:dyDescent="0.3">
      <c r="A189" t="s">
        <v>11</v>
      </c>
      <c r="B189" t="s">
        <v>1061</v>
      </c>
      <c r="C189" t="s">
        <v>213</v>
      </c>
      <c r="D189" t="s">
        <v>13</v>
      </c>
      <c r="E189" s="1">
        <v>44.065217391304351</v>
      </c>
      <c r="F189" s="1">
        <v>1.7282608695652173</v>
      </c>
      <c r="G189" s="1">
        <v>47.133152173913047</v>
      </c>
      <c r="H189" s="1">
        <v>112.61684782608695</v>
      </c>
      <c r="I189" s="1">
        <v>161.47826086956522</v>
      </c>
      <c r="J189" s="1">
        <v>3.664528860384805</v>
      </c>
      <c r="K189" s="1">
        <v>3.9220522940305869E-2</v>
      </c>
    </row>
    <row r="190" spans="1:11" x14ac:dyDescent="0.3">
      <c r="A190" t="s">
        <v>11</v>
      </c>
      <c r="B190" t="s">
        <v>448</v>
      </c>
      <c r="C190" t="s">
        <v>449</v>
      </c>
      <c r="D190" t="s">
        <v>100</v>
      </c>
      <c r="E190" s="1">
        <v>77.945652173913047</v>
      </c>
      <c r="F190" s="1">
        <v>45.068478260869554</v>
      </c>
      <c r="G190" s="1">
        <v>79.266847826086973</v>
      </c>
      <c r="H190" s="1">
        <v>213.5625</v>
      </c>
      <c r="I190" s="1">
        <v>337.89782608695651</v>
      </c>
      <c r="J190" s="1">
        <v>4.335043926927904</v>
      </c>
      <c r="K190" s="1">
        <v>0.57820387672570062</v>
      </c>
    </row>
    <row r="191" spans="1:11" x14ac:dyDescent="0.3">
      <c r="A191" t="s">
        <v>11</v>
      </c>
      <c r="B191" t="s">
        <v>745</v>
      </c>
      <c r="C191" t="s">
        <v>290</v>
      </c>
      <c r="D191" t="s">
        <v>202</v>
      </c>
      <c r="E191" s="1">
        <v>115.77173913043478</v>
      </c>
      <c r="F191" s="1">
        <v>42.899891304347818</v>
      </c>
      <c r="G191" s="1">
        <v>61.325543478260869</v>
      </c>
      <c r="H191" s="1">
        <v>295.84684782608696</v>
      </c>
      <c r="I191" s="1">
        <v>400.07228260869567</v>
      </c>
      <c r="J191" s="1">
        <v>3.4556989953994934</v>
      </c>
      <c r="K191" s="1">
        <v>0.37055581635527174</v>
      </c>
    </row>
    <row r="192" spans="1:11" x14ac:dyDescent="0.3">
      <c r="A192" t="s">
        <v>11</v>
      </c>
      <c r="B192" t="s">
        <v>958</v>
      </c>
      <c r="C192" t="s">
        <v>55</v>
      </c>
      <c r="D192" t="s">
        <v>13</v>
      </c>
      <c r="E192" s="1">
        <v>44.913043478260867</v>
      </c>
      <c r="F192" s="1">
        <v>17.643043478260868</v>
      </c>
      <c r="G192" s="1">
        <v>29.659347826086954</v>
      </c>
      <c r="H192" s="1">
        <v>121.32163043478261</v>
      </c>
      <c r="I192" s="1">
        <v>168.62402173913043</v>
      </c>
      <c r="J192" s="1">
        <v>3.7544554695062922</v>
      </c>
      <c r="K192" s="1">
        <v>0.39282671829622456</v>
      </c>
    </row>
    <row r="193" spans="1:11" x14ac:dyDescent="0.3">
      <c r="A193" t="s">
        <v>11</v>
      </c>
      <c r="B193" t="s">
        <v>661</v>
      </c>
      <c r="C193" t="s">
        <v>111</v>
      </c>
      <c r="D193" t="s">
        <v>13</v>
      </c>
      <c r="E193" s="1">
        <v>186.59782608695653</v>
      </c>
      <c r="F193" s="1">
        <v>69.44130434782609</v>
      </c>
      <c r="G193" s="1">
        <v>236.72260869565221</v>
      </c>
      <c r="H193" s="1">
        <v>446.89478260869566</v>
      </c>
      <c r="I193" s="1">
        <v>753.05869565217404</v>
      </c>
      <c r="J193" s="1">
        <v>4.0357313450224268</v>
      </c>
      <c r="K193" s="1">
        <v>0.37214423020912213</v>
      </c>
    </row>
    <row r="194" spans="1:11" x14ac:dyDescent="0.3">
      <c r="A194" t="s">
        <v>11</v>
      </c>
      <c r="B194" t="s">
        <v>1363</v>
      </c>
      <c r="C194" t="s">
        <v>114</v>
      </c>
      <c r="D194" t="s">
        <v>13</v>
      </c>
      <c r="E194" s="1">
        <v>94.413043478260875</v>
      </c>
      <c r="F194" s="1">
        <v>3.9145652173913055</v>
      </c>
      <c r="G194" s="1">
        <v>68.888369565217388</v>
      </c>
      <c r="H194" s="1">
        <v>349.70347826086959</v>
      </c>
      <c r="I194" s="1">
        <v>422.50641304347829</v>
      </c>
      <c r="J194" s="1">
        <v>4.4750851945659686</v>
      </c>
      <c r="K194" s="1">
        <v>4.1462122956481703E-2</v>
      </c>
    </row>
    <row r="195" spans="1:11" x14ac:dyDescent="0.3">
      <c r="A195" t="s">
        <v>11</v>
      </c>
      <c r="B195" t="s">
        <v>1265</v>
      </c>
      <c r="C195" t="s">
        <v>69</v>
      </c>
      <c r="D195" t="s">
        <v>68</v>
      </c>
      <c r="E195" s="1">
        <v>86.326086956521735</v>
      </c>
      <c r="F195" s="1">
        <v>76.670434782608694</v>
      </c>
      <c r="G195" s="1">
        <v>287.80108695652171</v>
      </c>
      <c r="H195" s="1">
        <v>219.89130434782609</v>
      </c>
      <c r="I195" s="1">
        <v>584.36282608695649</v>
      </c>
      <c r="J195" s="1">
        <v>6.7692495593049609</v>
      </c>
      <c r="K195" s="1">
        <v>0.88814908083606148</v>
      </c>
    </row>
    <row r="196" spans="1:11" x14ac:dyDescent="0.3">
      <c r="A196" t="s">
        <v>11</v>
      </c>
      <c r="B196" t="s">
        <v>351</v>
      </c>
      <c r="C196" t="s">
        <v>65</v>
      </c>
      <c r="D196" t="s">
        <v>64</v>
      </c>
      <c r="E196" s="1">
        <v>148.68478260869566</v>
      </c>
      <c r="F196" s="1">
        <v>46.079782608695652</v>
      </c>
      <c r="G196" s="1">
        <v>171.77847826086958</v>
      </c>
      <c r="H196" s="1">
        <v>352.20728260869566</v>
      </c>
      <c r="I196" s="1">
        <v>570.06554347826091</v>
      </c>
      <c r="J196" s="1">
        <v>3.8340543899407855</v>
      </c>
      <c r="K196" s="1">
        <v>0.30991592952701219</v>
      </c>
    </row>
    <row r="197" spans="1:11" x14ac:dyDescent="0.3">
      <c r="A197" t="s">
        <v>11</v>
      </c>
      <c r="B197" t="s">
        <v>12</v>
      </c>
      <c r="C197" t="s">
        <v>14</v>
      </c>
      <c r="D197" t="s">
        <v>13</v>
      </c>
      <c r="E197" s="1">
        <v>146.35869565217391</v>
      </c>
      <c r="F197" s="1">
        <v>27.675978260869577</v>
      </c>
      <c r="G197" s="1">
        <v>80.67652173913045</v>
      </c>
      <c r="H197" s="1">
        <v>261.5604347826087</v>
      </c>
      <c r="I197" s="1">
        <v>369.91293478260872</v>
      </c>
      <c r="J197" s="1">
        <v>2.5274407723728185</v>
      </c>
      <c r="K197" s="1">
        <v>0.18909691793538813</v>
      </c>
    </row>
    <row r="198" spans="1:11" x14ac:dyDescent="0.3">
      <c r="A198" t="s">
        <v>11</v>
      </c>
      <c r="B198" t="s">
        <v>12</v>
      </c>
      <c r="C198" t="s">
        <v>138</v>
      </c>
      <c r="D198" t="s">
        <v>61</v>
      </c>
      <c r="E198" s="1">
        <v>111.32608695652173</v>
      </c>
      <c r="F198" s="1">
        <v>80.826304347826067</v>
      </c>
      <c r="G198" s="1">
        <v>147.35434782608698</v>
      </c>
      <c r="H198" s="1">
        <v>266.565</v>
      </c>
      <c r="I198" s="1">
        <v>494.74565217391307</v>
      </c>
      <c r="J198" s="1">
        <v>4.4441124780316352</v>
      </c>
      <c r="K198" s="1">
        <v>0.72603202499511799</v>
      </c>
    </row>
    <row r="199" spans="1:11" x14ac:dyDescent="0.3">
      <c r="A199" t="s">
        <v>11</v>
      </c>
      <c r="B199" t="s">
        <v>1360</v>
      </c>
      <c r="C199" t="s">
        <v>65</v>
      </c>
      <c r="D199" t="s">
        <v>64</v>
      </c>
      <c r="E199" s="1">
        <v>50.521739130434781</v>
      </c>
      <c r="F199" s="1">
        <v>3.0557608695652179</v>
      </c>
      <c r="G199" s="1">
        <v>38.664021739130433</v>
      </c>
      <c r="H199" s="1">
        <v>140.50391304347826</v>
      </c>
      <c r="I199" s="1">
        <v>182.22369565217392</v>
      </c>
      <c r="J199" s="1">
        <v>3.6068373493975905</v>
      </c>
      <c r="K199" s="1">
        <v>6.0484079173838218E-2</v>
      </c>
    </row>
    <row r="200" spans="1:11" x14ac:dyDescent="0.3">
      <c r="A200" t="s">
        <v>11</v>
      </c>
      <c r="B200" t="s">
        <v>702</v>
      </c>
      <c r="C200" t="s">
        <v>69</v>
      </c>
      <c r="D200" t="s">
        <v>68</v>
      </c>
      <c r="E200" s="1">
        <v>37.793478260869563</v>
      </c>
      <c r="F200" s="1">
        <v>30.388586956521738</v>
      </c>
      <c r="G200" s="1">
        <v>160.44565217391303</v>
      </c>
      <c r="H200" s="1">
        <v>142.19293478260869</v>
      </c>
      <c r="I200" s="1">
        <v>333.0271739130435</v>
      </c>
      <c r="J200" s="1">
        <v>8.8117630140926089</v>
      </c>
      <c r="K200" s="1">
        <v>0.80406960023008345</v>
      </c>
    </row>
    <row r="201" spans="1:11" x14ac:dyDescent="0.3">
      <c r="A201" t="s">
        <v>11</v>
      </c>
      <c r="B201" t="s">
        <v>913</v>
      </c>
      <c r="C201" t="s">
        <v>516</v>
      </c>
      <c r="D201" t="s">
        <v>68</v>
      </c>
      <c r="E201" s="1">
        <v>132.86956521739131</v>
      </c>
      <c r="F201" s="1">
        <v>66.467391304347856</v>
      </c>
      <c r="G201" s="1">
        <v>257.91000000000008</v>
      </c>
      <c r="H201" s="1">
        <v>388.69391304347823</v>
      </c>
      <c r="I201" s="1">
        <v>713.07130434782619</v>
      </c>
      <c r="J201" s="1">
        <v>5.3667015706806289</v>
      </c>
      <c r="K201" s="1">
        <v>0.50024541884816776</v>
      </c>
    </row>
    <row r="202" spans="1:11" x14ac:dyDescent="0.3">
      <c r="A202" t="s">
        <v>11</v>
      </c>
      <c r="B202" t="s">
        <v>263</v>
      </c>
      <c r="C202" t="s">
        <v>36</v>
      </c>
      <c r="D202" t="s">
        <v>35</v>
      </c>
      <c r="E202" s="1">
        <v>98.891304347826093</v>
      </c>
      <c r="F202" s="1">
        <v>78.388586956521735</v>
      </c>
      <c r="G202" s="1">
        <v>214.70380434782609</v>
      </c>
      <c r="H202" s="1">
        <v>194.56793478260869</v>
      </c>
      <c r="I202" s="1">
        <v>487.6603260869565</v>
      </c>
      <c r="J202" s="1">
        <v>4.931276104638382</v>
      </c>
      <c r="K202" s="1">
        <v>0.79267421411299177</v>
      </c>
    </row>
    <row r="203" spans="1:11" x14ac:dyDescent="0.3">
      <c r="A203" t="s">
        <v>11</v>
      </c>
      <c r="B203" t="s">
        <v>1137</v>
      </c>
      <c r="C203" t="s">
        <v>27</v>
      </c>
      <c r="D203" t="s">
        <v>26</v>
      </c>
      <c r="E203" s="1">
        <v>112.83695652173913</v>
      </c>
      <c r="F203" s="1">
        <v>34.976086956521726</v>
      </c>
      <c r="G203" s="1">
        <v>157.01391304347825</v>
      </c>
      <c r="H203" s="1">
        <v>236.29467391304348</v>
      </c>
      <c r="I203" s="1">
        <v>428.28467391304343</v>
      </c>
      <c r="J203" s="1">
        <v>3.7956063963009341</v>
      </c>
      <c r="K203" s="1">
        <v>0.3099701377516616</v>
      </c>
    </row>
    <row r="204" spans="1:11" x14ac:dyDescent="0.3">
      <c r="A204" t="s">
        <v>11</v>
      </c>
      <c r="B204" t="s">
        <v>258</v>
      </c>
      <c r="C204" t="s">
        <v>259</v>
      </c>
      <c r="D204" t="s">
        <v>64</v>
      </c>
      <c r="E204" s="1">
        <v>93.684782608695656</v>
      </c>
      <c r="F204" s="1">
        <v>31.6758695652174</v>
      </c>
      <c r="G204" s="1">
        <v>100.98956521739132</v>
      </c>
      <c r="H204" s="1">
        <v>225.07065217391303</v>
      </c>
      <c r="I204" s="1">
        <v>357.73608695652172</v>
      </c>
      <c r="J204" s="1">
        <v>3.818507947557721</v>
      </c>
      <c r="K204" s="1">
        <v>0.338111149785358</v>
      </c>
    </row>
    <row r="205" spans="1:11" x14ac:dyDescent="0.3">
      <c r="A205" t="s">
        <v>11</v>
      </c>
      <c r="B205" t="s">
        <v>1287</v>
      </c>
      <c r="C205" t="s">
        <v>259</v>
      </c>
      <c r="D205" t="s">
        <v>64</v>
      </c>
      <c r="E205" s="1">
        <v>169.43478260869566</v>
      </c>
      <c r="F205" s="1">
        <v>36.478586956521738</v>
      </c>
      <c r="G205" s="1">
        <v>188.08076086956527</v>
      </c>
      <c r="H205" s="1">
        <v>452.87902173913045</v>
      </c>
      <c r="I205" s="1">
        <v>677.4383695652175</v>
      </c>
      <c r="J205" s="1">
        <v>3.9982249166025152</v>
      </c>
      <c r="K205" s="1">
        <v>0.21529574031306131</v>
      </c>
    </row>
    <row r="206" spans="1:11" x14ac:dyDescent="0.3">
      <c r="A206" t="s">
        <v>11</v>
      </c>
      <c r="B206" t="s">
        <v>1187</v>
      </c>
      <c r="C206" t="s">
        <v>259</v>
      </c>
      <c r="D206" t="s">
        <v>64</v>
      </c>
      <c r="E206" s="1">
        <v>40.934782608695649</v>
      </c>
      <c r="F206" s="1">
        <v>53</v>
      </c>
      <c r="G206" s="1">
        <v>114.83152173913044</v>
      </c>
      <c r="H206" s="1">
        <v>91.858695652173907</v>
      </c>
      <c r="I206" s="1">
        <v>259.69021739130437</v>
      </c>
      <c r="J206" s="1">
        <v>6.34399893786511</v>
      </c>
      <c r="K206" s="1">
        <v>1.2947424322889007</v>
      </c>
    </row>
    <row r="207" spans="1:11" x14ac:dyDescent="0.3">
      <c r="A207" t="s">
        <v>11</v>
      </c>
      <c r="B207" t="s">
        <v>126</v>
      </c>
      <c r="C207" t="s">
        <v>76</v>
      </c>
      <c r="D207" t="s">
        <v>61</v>
      </c>
      <c r="E207" s="1">
        <v>81.815217391304344</v>
      </c>
      <c r="F207" s="1">
        <v>21.840869565217389</v>
      </c>
      <c r="G207" s="1">
        <v>68.686413043478268</v>
      </c>
      <c r="H207" s="1">
        <v>193.97923913043479</v>
      </c>
      <c r="I207" s="1">
        <v>284.50652173913045</v>
      </c>
      <c r="J207" s="1">
        <v>3.4774279261325898</v>
      </c>
      <c r="K207" s="1">
        <v>0.26695363358575791</v>
      </c>
    </row>
    <row r="208" spans="1:11" x14ac:dyDescent="0.3">
      <c r="A208" t="s">
        <v>11</v>
      </c>
      <c r="B208" t="s">
        <v>694</v>
      </c>
      <c r="C208" t="s">
        <v>365</v>
      </c>
      <c r="D208" t="s">
        <v>364</v>
      </c>
      <c r="E208" s="1">
        <v>92.619565217391298</v>
      </c>
      <c r="F208" s="1">
        <v>45.343913043478274</v>
      </c>
      <c r="G208" s="1">
        <v>68.723369565217411</v>
      </c>
      <c r="H208" s="1">
        <v>232.06369565217392</v>
      </c>
      <c r="I208" s="1">
        <v>346.1309782608696</v>
      </c>
      <c r="J208" s="1">
        <v>3.7371259241873025</v>
      </c>
      <c r="K208" s="1">
        <v>0.48957164652036161</v>
      </c>
    </row>
    <row r="209" spans="1:11" x14ac:dyDescent="0.3">
      <c r="A209" t="s">
        <v>11</v>
      </c>
      <c r="B209" t="s">
        <v>1438</v>
      </c>
      <c r="C209" t="s">
        <v>471</v>
      </c>
      <c r="D209" t="s">
        <v>416</v>
      </c>
      <c r="E209" s="1">
        <v>56.489130434782609</v>
      </c>
      <c r="F209" s="1">
        <v>8.0778260869565219</v>
      </c>
      <c r="G209" s="1">
        <v>64.273913043478245</v>
      </c>
      <c r="H209" s="1">
        <v>150.79543478260871</v>
      </c>
      <c r="I209" s="1">
        <v>223.14717391304347</v>
      </c>
      <c r="J209" s="1">
        <v>3.9502674619973059</v>
      </c>
      <c r="K209" s="1">
        <v>0.14299788339426592</v>
      </c>
    </row>
    <row r="210" spans="1:11" x14ac:dyDescent="0.3">
      <c r="A210" t="s">
        <v>11</v>
      </c>
      <c r="B210" t="s">
        <v>1212</v>
      </c>
      <c r="C210" t="s">
        <v>76</v>
      </c>
      <c r="D210" t="s">
        <v>61</v>
      </c>
      <c r="E210" s="1">
        <v>293.45652173913044</v>
      </c>
      <c r="F210" s="1">
        <v>113.41336956521738</v>
      </c>
      <c r="G210" s="1">
        <v>192.17315217391308</v>
      </c>
      <c r="H210" s="1">
        <v>724.75347826086966</v>
      </c>
      <c r="I210" s="1">
        <v>1030.3400000000001</v>
      </c>
      <c r="J210" s="1">
        <v>3.5110482257945037</v>
      </c>
      <c r="K210" s="1">
        <v>0.386474183272835</v>
      </c>
    </row>
    <row r="211" spans="1:11" x14ac:dyDescent="0.3">
      <c r="A211" t="s">
        <v>11</v>
      </c>
      <c r="B211" t="s">
        <v>82</v>
      </c>
      <c r="C211" t="s">
        <v>83</v>
      </c>
      <c r="D211" t="s">
        <v>13</v>
      </c>
      <c r="E211" s="1">
        <v>85.141304347826093</v>
      </c>
      <c r="F211" s="1">
        <v>32.761086956521737</v>
      </c>
      <c r="G211" s="1">
        <v>60.061630434782622</v>
      </c>
      <c r="H211" s="1">
        <v>240.16847826086956</v>
      </c>
      <c r="I211" s="1">
        <v>332.99119565217393</v>
      </c>
      <c r="J211" s="1">
        <v>3.911041746457296</v>
      </c>
      <c r="K211" s="1">
        <v>0.38478488446316861</v>
      </c>
    </row>
    <row r="212" spans="1:11" x14ac:dyDescent="0.3">
      <c r="A212" t="s">
        <v>11</v>
      </c>
      <c r="B212" t="s">
        <v>598</v>
      </c>
      <c r="C212" t="s">
        <v>138</v>
      </c>
      <c r="D212" t="s">
        <v>61</v>
      </c>
      <c r="E212" s="1">
        <v>92.434782608695656</v>
      </c>
      <c r="F212" s="1">
        <v>30.808043478260881</v>
      </c>
      <c r="G212" s="1">
        <v>78.342826086956535</v>
      </c>
      <c r="H212" s="1">
        <v>229.82043478260869</v>
      </c>
      <c r="I212" s="1">
        <v>338.97130434782611</v>
      </c>
      <c r="J212" s="1">
        <v>3.6671401693320789</v>
      </c>
      <c r="K212" s="1">
        <v>0.33329492003762945</v>
      </c>
    </row>
    <row r="213" spans="1:11" x14ac:dyDescent="0.3">
      <c r="A213" t="s">
        <v>11</v>
      </c>
      <c r="B213" t="s">
        <v>253</v>
      </c>
      <c r="C213" t="s">
        <v>50</v>
      </c>
      <c r="D213" t="s">
        <v>13</v>
      </c>
      <c r="E213" s="1">
        <v>72.619565217391298</v>
      </c>
      <c r="F213" s="1">
        <v>46.571521739130432</v>
      </c>
      <c r="G213" s="1">
        <v>154.38315217391312</v>
      </c>
      <c r="H213" s="1">
        <v>142.64750000000001</v>
      </c>
      <c r="I213" s="1">
        <v>343.60217391304354</v>
      </c>
      <c r="J213" s="1">
        <v>4.7315371950306853</v>
      </c>
      <c r="K213" s="1">
        <v>0.64130818739709627</v>
      </c>
    </row>
    <row r="214" spans="1:11" x14ac:dyDescent="0.3">
      <c r="A214" t="s">
        <v>11</v>
      </c>
      <c r="B214" t="s">
        <v>253</v>
      </c>
      <c r="C214" t="s">
        <v>446</v>
      </c>
      <c r="D214" t="s">
        <v>261</v>
      </c>
      <c r="E214" s="1">
        <v>53.478260869565219</v>
      </c>
      <c r="F214" s="1">
        <v>12.502717391304348</v>
      </c>
      <c r="G214" s="1">
        <v>50.690217391304351</v>
      </c>
      <c r="H214" s="1">
        <v>117.51902173913044</v>
      </c>
      <c r="I214" s="1">
        <v>180.71195652173913</v>
      </c>
      <c r="J214" s="1">
        <v>3.3791666666666664</v>
      </c>
      <c r="K214" s="1">
        <v>0.23379065040650407</v>
      </c>
    </row>
    <row r="215" spans="1:11" x14ac:dyDescent="0.3">
      <c r="A215" t="s">
        <v>11</v>
      </c>
      <c r="B215" t="s">
        <v>660</v>
      </c>
      <c r="C215" t="s">
        <v>111</v>
      </c>
      <c r="D215" t="s">
        <v>13</v>
      </c>
      <c r="E215" s="1">
        <v>64</v>
      </c>
      <c r="F215" s="1">
        <v>16.754782608695653</v>
      </c>
      <c r="G215" s="1">
        <v>62.870434782608733</v>
      </c>
      <c r="H215" s="1">
        <v>159.40728260869565</v>
      </c>
      <c r="I215" s="1">
        <v>239.03250000000003</v>
      </c>
      <c r="J215" s="1">
        <v>3.7348828125000004</v>
      </c>
      <c r="K215" s="1">
        <v>0.26179347826086957</v>
      </c>
    </row>
    <row r="216" spans="1:11" x14ac:dyDescent="0.3">
      <c r="A216" t="s">
        <v>11</v>
      </c>
      <c r="B216" t="s">
        <v>136</v>
      </c>
      <c r="C216" t="s">
        <v>111</v>
      </c>
      <c r="D216" t="s">
        <v>13</v>
      </c>
      <c r="E216" s="1">
        <v>107.58695652173913</v>
      </c>
      <c r="F216" s="1">
        <v>43.426847826086956</v>
      </c>
      <c r="G216" s="1">
        <v>135.51423913043485</v>
      </c>
      <c r="H216" s="1">
        <v>249.74445652173915</v>
      </c>
      <c r="I216" s="1">
        <v>428.68554347826097</v>
      </c>
      <c r="J216" s="1">
        <v>3.9845494039199849</v>
      </c>
      <c r="K216" s="1">
        <v>0.40364417053950297</v>
      </c>
    </row>
    <row r="217" spans="1:11" x14ac:dyDescent="0.3">
      <c r="A217" t="s">
        <v>11</v>
      </c>
      <c r="B217" t="s">
        <v>325</v>
      </c>
      <c r="C217" t="s">
        <v>266</v>
      </c>
      <c r="D217" t="s">
        <v>13</v>
      </c>
      <c r="E217" s="1">
        <v>88.445652173913047</v>
      </c>
      <c r="F217" s="1">
        <v>14.966847826086957</v>
      </c>
      <c r="G217" s="1">
        <v>77.439782608695666</v>
      </c>
      <c r="H217" s="1">
        <v>222.15130434782606</v>
      </c>
      <c r="I217" s="1">
        <v>314.5579347826087</v>
      </c>
      <c r="J217" s="1">
        <v>3.5565109991397321</v>
      </c>
      <c r="K217" s="1">
        <v>0.16922084306255375</v>
      </c>
    </row>
    <row r="218" spans="1:11" x14ac:dyDescent="0.3">
      <c r="A218" t="s">
        <v>11</v>
      </c>
      <c r="B218" t="s">
        <v>708</v>
      </c>
      <c r="C218" t="s">
        <v>55</v>
      </c>
      <c r="D218" t="s">
        <v>13</v>
      </c>
      <c r="E218" s="1">
        <v>90.239130434782609</v>
      </c>
      <c r="F218" s="1">
        <v>29.62076086956522</v>
      </c>
      <c r="G218" s="1">
        <v>74.217826086956507</v>
      </c>
      <c r="H218" s="1">
        <v>227.62793478260869</v>
      </c>
      <c r="I218" s="1">
        <v>331.46652173913043</v>
      </c>
      <c r="J218" s="1">
        <v>3.6732016381594796</v>
      </c>
      <c r="K218" s="1">
        <v>0.32824741026258736</v>
      </c>
    </row>
    <row r="219" spans="1:11" x14ac:dyDescent="0.3">
      <c r="A219" t="s">
        <v>11</v>
      </c>
      <c r="B219" t="s">
        <v>664</v>
      </c>
      <c r="C219" t="s">
        <v>69</v>
      </c>
      <c r="D219" t="s">
        <v>68</v>
      </c>
      <c r="E219" s="1">
        <v>93.565217391304344</v>
      </c>
      <c r="F219" s="1">
        <v>27.821739130434775</v>
      </c>
      <c r="G219" s="1">
        <v>81.998804347826081</v>
      </c>
      <c r="H219" s="1">
        <v>221.27076086956521</v>
      </c>
      <c r="I219" s="1">
        <v>331.09130434782605</v>
      </c>
      <c r="J219" s="1">
        <v>3.5386152416356875</v>
      </c>
      <c r="K219" s="1">
        <v>0.29735130111524155</v>
      </c>
    </row>
    <row r="220" spans="1:11" x14ac:dyDescent="0.3">
      <c r="A220" t="s">
        <v>11</v>
      </c>
      <c r="B220" t="s">
        <v>878</v>
      </c>
      <c r="C220" t="s">
        <v>55</v>
      </c>
      <c r="D220" t="s">
        <v>13</v>
      </c>
      <c r="E220" s="1">
        <v>126.58695652173913</v>
      </c>
      <c r="F220" s="1">
        <v>38.04228260869565</v>
      </c>
      <c r="G220" s="1">
        <v>100.89597826086955</v>
      </c>
      <c r="H220" s="1">
        <v>314.52445652173913</v>
      </c>
      <c r="I220" s="1">
        <v>453.4627173913043</v>
      </c>
      <c r="J220" s="1">
        <v>3.5822230808861408</v>
      </c>
      <c r="K220" s="1">
        <v>0.30052292632663574</v>
      </c>
    </row>
    <row r="221" spans="1:11" x14ac:dyDescent="0.3">
      <c r="A221" t="s">
        <v>11</v>
      </c>
      <c r="B221" t="s">
        <v>1370</v>
      </c>
      <c r="C221" t="s">
        <v>55</v>
      </c>
      <c r="D221" t="s">
        <v>13</v>
      </c>
      <c r="E221" s="1">
        <v>60.630434782608695</v>
      </c>
      <c r="F221" s="1">
        <v>12.576956521739133</v>
      </c>
      <c r="G221" s="1">
        <v>65.577391304347827</v>
      </c>
      <c r="H221" s="1">
        <v>149.82934782608694</v>
      </c>
      <c r="I221" s="1">
        <v>227.98369565217391</v>
      </c>
      <c r="J221" s="1">
        <v>3.7602187163858014</v>
      </c>
      <c r="K221" s="1">
        <v>0.20743635711724637</v>
      </c>
    </row>
    <row r="222" spans="1:11" x14ac:dyDescent="0.3">
      <c r="A222" t="s">
        <v>11</v>
      </c>
      <c r="B222" t="s">
        <v>875</v>
      </c>
      <c r="C222" t="s">
        <v>55</v>
      </c>
      <c r="D222" t="s">
        <v>13</v>
      </c>
      <c r="E222" s="1">
        <v>85.771739130434781</v>
      </c>
      <c r="F222" s="1">
        <v>38.925217391304322</v>
      </c>
      <c r="G222" s="1">
        <v>79.124130434782614</v>
      </c>
      <c r="H222" s="1">
        <v>222.02695652173912</v>
      </c>
      <c r="I222" s="1">
        <v>340.07630434782607</v>
      </c>
      <c r="J222" s="1">
        <v>3.9648992523127613</v>
      </c>
      <c r="K222" s="1">
        <v>0.45382334304904293</v>
      </c>
    </row>
    <row r="223" spans="1:11" x14ac:dyDescent="0.3">
      <c r="A223" t="s">
        <v>11</v>
      </c>
      <c r="B223" t="s">
        <v>191</v>
      </c>
      <c r="C223" t="s">
        <v>55</v>
      </c>
      <c r="D223" t="s">
        <v>13</v>
      </c>
      <c r="E223" s="1">
        <v>52.728260869565219</v>
      </c>
      <c r="F223" s="1">
        <v>14.637065217391298</v>
      </c>
      <c r="G223" s="1">
        <v>56.546521739130412</v>
      </c>
      <c r="H223" s="1">
        <v>125.88999999999999</v>
      </c>
      <c r="I223" s="1">
        <v>197.07358695652169</v>
      </c>
      <c r="J223" s="1">
        <v>3.7375324675324668</v>
      </c>
      <c r="K223" s="1">
        <v>0.27759431045145316</v>
      </c>
    </row>
    <row r="224" spans="1:11" x14ac:dyDescent="0.3">
      <c r="A224" t="s">
        <v>11</v>
      </c>
      <c r="B224" t="s">
        <v>228</v>
      </c>
      <c r="C224" t="s">
        <v>229</v>
      </c>
      <c r="D224" t="s">
        <v>166</v>
      </c>
      <c r="E224" s="1">
        <v>136.06521739130434</v>
      </c>
      <c r="F224" s="1">
        <v>31.651847826086961</v>
      </c>
      <c r="G224" s="1">
        <v>139.19989130434777</v>
      </c>
      <c r="H224" s="1">
        <v>345.55836956521739</v>
      </c>
      <c r="I224" s="1">
        <v>516.41010869565207</v>
      </c>
      <c r="J224" s="1">
        <v>3.7953131490653451</v>
      </c>
      <c r="K224" s="1">
        <v>0.23262262342227197</v>
      </c>
    </row>
    <row r="225" spans="1:11" x14ac:dyDescent="0.3">
      <c r="A225" t="s">
        <v>11</v>
      </c>
      <c r="B225" t="s">
        <v>1192</v>
      </c>
      <c r="C225" t="s">
        <v>55</v>
      </c>
      <c r="D225" t="s">
        <v>13</v>
      </c>
      <c r="E225" s="1">
        <v>168.36956521739131</v>
      </c>
      <c r="F225" s="1">
        <v>108.3391304347826</v>
      </c>
      <c r="G225" s="1">
        <v>237.91956521739129</v>
      </c>
      <c r="H225" s="1">
        <v>418.25336956521738</v>
      </c>
      <c r="I225" s="1">
        <v>764.5120652173913</v>
      </c>
      <c r="J225" s="1">
        <v>4.5406785022595217</v>
      </c>
      <c r="K225" s="1">
        <v>0.64346029696578433</v>
      </c>
    </row>
    <row r="226" spans="1:11" x14ac:dyDescent="0.3">
      <c r="A226" t="s">
        <v>11</v>
      </c>
      <c r="B226" t="s">
        <v>870</v>
      </c>
      <c r="C226" t="s">
        <v>871</v>
      </c>
      <c r="D226" t="s">
        <v>13</v>
      </c>
      <c r="E226" s="1">
        <v>126.09782608695652</v>
      </c>
      <c r="F226" s="1">
        <v>96.323804347826112</v>
      </c>
      <c r="G226" s="1">
        <v>152.35532608695658</v>
      </c>
      <c r="H226" s="1">
        <v>315.32956521739129</v>
      </c>
      <c r="I226" s="1">
        <v>564.00869565217397</v>
      </c>
      <c r="J226" s="1">
        <v>4.472786828721663</v>
      </c>
      <c r="K226" s="1">
        <v>0.76388156193431622</v>
      </c>
    </row>
    <row r="227" spans="1:11" x14ac:dyDescent="0.3">
      <c r="A227" t="s">
        <v>11</v>
      </c>
      <c r="B227" t="s">
        <v>408</v>
      </c>
      <c r="C227" t="s">
        <v>55</v>
      </c>
      <c r="D227" t="s">
        <v>13</v>
      </c>
      <c r="E227" s="1">
        <v>81.652173913043484</v>
      </c>
      <c r="F227" s="1">
        <v>26.659021739130431</v>
      </c>
      <c r="G227" s="1">
        <v>85.760543478260871</v>
      </c>
      <c r="H227" s="1">
        <v>192.44271739130434</v>
      </c>
      <c r="I227" s="1">
        <v>304.86228260869564</v>
      </c>
      <c r="J227" s="1">
        <v>3.7336701277955266</v>
      </c>
      <c r="K227" s="1">
        <v>0.32649494142704999</v>
      </c>
    </row>
    <row r="228" spans="1:11" x14ac:dyDescent="0.3">
      <c r="A228" t="s">
        <v>11</v>
      </c>
      <c r="B228" t="s">
        <v>164</v>
      </c>
      <c r="C228" t="s">
        <v>55</v>
      </c>
      <c r="D228" t="s">
        <v>13</v>
      </c>
      <c r="E228" s="1">
        <v>41.478260869565219</v>
      </c>
      <c r="F228" s="1">
        <v>18.065217391304351</v>
      </c>
      <c r="G228" s="1">
        <v>43.115869565217388</v>
      </c>
      <c r="H228" s="1">
        <v>104.61641304347825</v>
      </c>
      <c r="I228" s="1">
        <v>165.79749999999999</v>
      </c>
      <c r="J228" s="1">
        <v>3.9972143605870016</v>
      </c>
      <c r="K228" s="1">
        <v>0.43553459119496862</v>
      </c>
    </row>
    <row r="229" spans="1:11" x14ac:dyDescent="0.3">
      <c r="A229" t="s">
        <v>11</v>
      </c>
      <c r="B229" t="s">
        <v>125</v>
      </c>
      <c r="C229" t="s">
        <v>55</v>
      </c>
      <c r="D229" t="s">
        <v>13</v>
      </c>
      <c r="E229" s="1">
        <v>87.771739130434781</v>
      </c>
      <c r="F229" s="1">
        <v>19.638260869565226</v>
      </c>
      <c r="G229" s="1">
        <v>73.816956521739101</v>
      </c>
      <c r="H229" s="1">
        <v>206.06630434782608</v>
      </c>
      <c r="I229" s="1">
        <v>299.52152173913043</v>
      </c>
      <c r="J229" s="1">
        <v>3.4125052631578949</v>
      </c>
      <c r="K229" s="1">
        <v>0.22374241486068122</v>
      </c>
    </row>
    <row r="230" spans="1:11" x14ac:dyDescent="0.3">
      <c r="A230" t="s">
        <v>11</v>
      </c>
      <c r="B230" t="s">
        <v>511</v>
      </c>
      <c r="C230" t="s">
        <v>55</v>
      </c>
      <c r="D230" t="s">
        <v>13</v>
      </c>
      <c r="E230" s="1">
        <v>71.217391304347828</v>
      </c>
      <c r="F230" s="1">
        <v>16.470434782608699</v>
      </c>
      <c r="G230" s="1">
        <v>70.171195652173907</v>
      </c>
      <c r="H230" s="1">
        <v>174.55630434782609</v>
      </c>
      <c r="I230" s="1">
        <v>261.19793478260868</v>
      </c>
      <c r="J230" s="1">
        <v>3.6676144688644685</v>
      </c>
      <c r="K230" s="1">
        <v>0.23126984126984132</v>
      </c>
    </row>
    <row r="231" spans="1:11" x14ac:dyDescent="0.3">
      <c r="A231" t="s">
        <v>11</v>
      </c>
      <c r="B231" t="s">
        <v>1317</v>
      </c>
      <c r="C231" t="s">
        <v>33</v>
      </c>
      <c r="D231" t="s">
        <v>32</v>
      </c>
      <c r="E231" s="1">
        <v>67.728260869565219</v>
      </c>
      <c r="F231" s="1">
        <v>28.108695652173914</v>
      </c>
      <c r="G231" s="1">
        <v>45.807065217391305</v>
      </c>
      <c r="H231" s="1">
        <v>179.18478260869566</v>
      </c>
      <c r="I231" s="1">
        <v>253.10054347826087</v>
      </c>
      <c r="J231" s="1">
        <v>3.7370004814636495</v>
      </c>
      <c r="K231" s="1">
        <v>0.41502166586422723</v>
      </c>
    </row>
    <row r="232" spans="1:11" x14ac:dyDescent="0.3">
      <c r="A232" t="s">
        <v>11</v>
      </c>
      <c r="B232" t="s">
        <v>1317</v>
      </c>
      <c r="C232" t="s">
        <v>1424</v>
      </c>
      <c r="D232" t="s">
        <v>13</v>
      </c>
      <c r="E232" s="1">
        <v>53</v>
      </c>
      <c r="F232" s="1">
        <v>8.6708695652173926</v>
      </c>
      <c r="G232" s="1">
        <v>69.057391304347817</v>
      </c>
      <c r="H232" s="1">
        <v>129.43489130434781</v>
      </c>
      <c r="I232" s="1">
        <v>207.16315217391303</v>
      </c>
      <c r="J232" s="1">
        <v>3.9087387202625101</v>
      </c>
      <c r="K232" s="1">
        <v>0.16360131255127155</v>
      </c>
    </row>
    <row r="233" spans="1:11" x14ac:dyDescent="0.3">
      <c r="A233" t="s">
        <v>11</v>
      </c>
      <c r="B233" t="s">
        <v>606</v>
      </c>
      <c r="C233" t="s">
        <v>607</v>
      </c>
      <c r="D233" t="s">
        <v>364</v>
      </c>
      <c r="E233" s="1">
        <v>104.83695652173913</v>
      </c>
      <c r="F233" s="1">
        <v>71.594673913043465</v>
      </c>
      <c r="G233" s="1">
        <v>66.071739130434779</v>
      </c>
      <c r="H233" s="1">
        <v>226.13358695652175</v>
      </c>
      <c r="I233" s="1">
        <v>363.8</v>
      </c>
      <c r="J233" s="1">
        <v>3.4701503369621567</v>
      </c>
      <c r="K233" s="1">
        <v>0.68291446345256601</v>
      </c>
    </row>
    <row r="234" spans="1:11" x14ac:dyDescent="0.3">
      <c r="A234" t="s">
        <v>11</v>
      </c>
      <c r="B234" t="s">
        <v>1393</v>
      </c>
      <c r="C234" t="s">
        <v>391</v>
      </c>
      <c r="D234" t="s">
        <v>19</v>
      </c>
      <c r="E234" s="1">
        <v>46.032608695652172</v>
      </c>
      <c r="F234" s="1">
        <v>10.715326086956523</v>
      </c>
      <c r="G234" s="1">
        <v>41.271086956521735</v>
      </c>
      <c r="H234" s="1">
        <v>121.39956521739131</v>
      </c>
      <c r="I234" s="1">
        <v>173.38597826086956</v>
      </c>
      <c r="J234" s="1">
        <v>3.766590318772137</v>
      </c>
      <c r="K234" s="1">
        <v>0.23277685950413227</v>
      </c>
    </row>
    <row r="235" spans="1:11" x14ac:dyDescent="0.3">
      <c r="A235" t="s">
        <v>11</v>
      </c>
      <c r="B235" t="s">
        <v>630</v>
      </c>
      <c r="C235" t="s">
        <v>380</v>
      </c>
      <c r="D235" t="s">
        <v>166</v>
      </c>
      <c r="E235" s="1">
        <v>83.847826086956516</v>
      </c>
      <c r="F235" s="1">
        <v>40.680760869565191</v>
      </c>
      <c r="G235" s="1">
        <v>94.611195652173905</v>
      </c>
      <c r="H235" s="1">
        <v>206.46032608695651</v>
      </c>
      <c r="I235" s="1">
        <v>341.75228260869562</v>
      </c>
      <c r="J235" s="1">
        <v>4.075863365309826</v>
      </c>
      <c r="K235" s="1">
        <v>0.48517371013741223</v>
      </c>
    </row>
    <row r="236" spans="1:11" x14ac:dyDescent="0.3">
      <c r="A236" t="s">
        <v>11</v>
      </c>
      <c r="B236" t="s">
        <v>375</v>
      </c>
      <c r="C236" t="s">
        <v>376</v>
      </c>
      <c r="D236" t="s">
        <v>13</v>
      </c>
      <c r="E236" s="1">
        <v>91.119565217391298</v>
      </c>
      <c r="F236" s="1">
        <v>48.272826086956535</v>
      </c>
      <c r="G236" s="1">
        <v>116.13510869565216</v>
      </c>
      <c r="H236" s="1">
        <v>212.78184782608696</v>
      </c>
      <c r="I236" s="1">
        <v>377.18978260869562</v>
      </c>
      <c r="J236" s="1">
        <v>4.1395037576046763</v>
      </c>
      <c r="K236" s="1">
        <v>0.52977454371943233</v>
      </c>
    </row>
    <row r="237" spans="1:11" x14ac:dyDescent="0.3">
      <c r="A237" t="s">
        <v>11</v>
      </c>
      <c r="B237" t="s">
        <v>441</v>
      </c>
      <c r="C237" t="s">
        <v>442</v>
      </c>
      <c r="D237" t="s">
        <v>68</v>
      </c>
      <c r="E237" s="1">
        <v>62.413043478260867</v>
      </c>
      <c r="F237" s="1">
        <v>5.4483695652173916</v>
      </c>
      <c r="G237" s="1">
        <v>40.392282608695652</v>
      </c>
      <c r="H237" s="1">
        <v>107.01369565217392</v>
      </c>
      <c r="I237" s="1">
        <v>152.85434782608695</v>
      </c>
      <c r="J237" s="1">
        <v>2.4490769766631835</v>
      </c>
      <c r="K237" s="1">
        <v>8.7295367467781271E-2</v>
      </c>
    </row>
    <row r="238" spans="1:11" x14ac:dyDescent="0.3">
      <c r="A238" t="s">
        <v>11</v>
      </c>
      <c r="B238" t="s">
        <v>1185</v>
      </c>
      <c r="C238" t="s">
        <v>17</v>
      </c>
      <c r="D238" t="s">
        <v>16</v>
      </c>
      <c r="E238" s="1">
        <v>71.173913043478265</v>
      </c>
      <c r="F238" s="1">
        <v>24.814456521739125</v>
      </c>
      <c r="G238" s="1">
        <v>58.007934782608679</v>
      </c>
      <c r="H238" s="1">
        <v>173.28576086956522</v>
      </c>
      <c r="I238" s="1">
        <v>256.10815217391303</v>
      </c>
      <c r="J238" s="1">
        <v>3.5983430054978616</v>
      </c>
      <c r="K238" s="1">
        <v>0.34864538790470362</v>
      </c>
    </row>
    <row r="239" spans="1:11" x14ac:dyDescent="0.3">
      <c r="A239" t="s">
        <v>11</v>
      </c>
      <c r="B239" t="s">
        <v>150</v>
      </c>
      <c r="C239" t="s">
        <v>151</v>
      </c>
      <c r="D239" t="s">
        <v>119</v>
      </c>
      <c r="E239" s="1">
        <v>74.195652173913047</v>
      </c>
      <c r="F239" s="1">
        <v>44.885434782608705</v>
      </c>
      <c r="G239" s="1">
        <v>54.316195652173896</v>
      </c>
      <c r="H239" s="1">
        <v>184.54717391304348</v>
      </c>
      <c r="I239" s="1">
        <v>283.74880434782608</v>
      </c>
      <c r="J239" s="1">
        <v>3.8243319660123056</v>
      </c>
      <c r="K239" s="1">
        <v>0.60496044535599192</v>
      </c>
    </row>
    <row r="240" spans="1:11" x14ac:dyDescent="0.3">
      <c r="A240" t="s">
        <v>11</v>
      </c>
      <c r="B240" t="s">
        <v>689</v>
      </c>
      <c r="C240" t="s">
        <v>570</v>
      </c>
      <c r="D240" t="s">
        <v>270</v>
      </c>
      <c r="E240" s="1">
        <v>169.95652173913044</v>
      </c>
      <c r="F240" s="1">
        <v>46.309999999999988</v>
      </c>
      <c r="G240" s="1">
        <v>79.036739130434768</v>
      </c>
      <c r="H240" s="1">
        <v>198.30402173913043</v>
      </c>
      <c r="I240" s="1">
        <v>323.6507608695652</v>
      </c>
      <c r="J240" s="1">
        <v>1.9043150422102839</v>
      </c>
      <c r="K240" s="1">
        <v>0.27248145305704774</v>
      </c>
    </row>
    <row r="241" spans="1:11" x14ac:dyDescent="0.3">
      <c r="A241" t="s">
        <v>11</v>
      </c>
      <c r="B241" t="s">
        <v>1523</v>
      </c>
      <c r="C241" t="s">
        <v>885</v>
      </c>
      <c r="D241" t="s">
        <v>22</v>
      </c>
      <c r="E241" s="1">
        <v>53.108695652173914</v>
      </c>
      <c r="F241" s="1">
        <v>42.838913043478264</v>
      </c>
      <c r="G241" s="1">
        <v>64.878369565217369</v>
      </c>
      <c r="H241" s="1">
        <v>146.78206521739131</v>
      </c>
      <c r="I241" s="1">
        <v>254.49934782608693</v>
      </c>
      <c r="J241" s="1">
        <v>4.7920466639377812</v>
      </c>
      <c r="K241" s="1">
        <v>0.80662709783053632</v>
      </c>
    </row>
    <row r="242" spans="1:11" x14ac:dyDescent="0.3">
      <c r="A242" t="s">
        <v>11</v>
      </c>
      <c r="B242" t="s">
        <v>424</v>
      </c>
      <c r="C242" t="s">
        <v>55</v>
      </c>
      <c r="D242" t="s">
        <v>13</v>
      </c>
      <c r="E242" s="1">
        <v>53.184782608695649</v>
      </c>
      <c r="F242" s="1">
        <v>7.5715217391304312</v>
      </c>
      <c r="G242" s="1">
        <v>51.960000000000015</v>
      </c>
      <c r="H242" s="1">
        <v>128.11326086956521</v>
      </c>
      <c r="I242" s="1">
        <v>187.64478260869566</v>
      </c>
      <c r="J242" s="1">
        <v>3.5281667688534646</v>
      </c>
      <c r="K242" s="1">
        <v>0.1423625587574085</v>
      </c>
    </row>
    <row r="243" spans="1:11" x14ac:dyDescent="0.3">
      <c r="A243" t="s">
        <v>11</v>
      </c>
      <c r="B243" t="s">
        <v>827</v>
      </c>
      <c r="C243" t="s">
        <v>829</v>
      </c>
      <c r="D243" t="s">
        <v>828</v>
      </c>
      <c r="E243" s="1">
        <v>79.271739130434781</v>
      </c>
      <c r="F243" s="1">
        <v>21.533260869565218</v>
      </c>
      <c r="G243" s="1">
        <v>67.95554347826085</v>
      </c>
      <c r="H243" s="1">
        <v>157.75336956521738</v>
      </c>
      <c r="I243" s="1">
        <v>247.24217391304344</v>
      </c>
      <c r="J243" s="1">
        <v>3.1189195118606881</v>
      </c>
      <c r="K243" s="1">
        <v>0.27163855752091048</v>
      </c>
    </row>
    <row r="244" spans="1:11" x14ac:dyDescent="0.3">
      <c r="A244" t="s">
        <v>11</v>
      </c>
      <c r="B244" t="s">
        <v>15</v>
      </c>
      <c r="C244" t="s">
        <v>17</v>
      </c>
      <c r="D244" t="s">
        <v>16</v>
      </c>
      <c r="E244" s="1">
        <v>187.2608695652174</v>
      </c>
      <c r="F244" s="1">
        <v>73.804347826086953</v>
      </c>
      <c r="G244" s="1">
        <v>129.45108695652175</v>
      </c>
      <c r="H244" s="1">
        <v>426.39130434782606</v>
      </c>
      <c r="I244" s="1">
        <v>629.64673913043475</v>
      </c>
      <c r="J244" s="1">
        <v>3.3624042256791267</v>
      </c>
      <c r="K244" s="1">
        <v>0.39412584165312275</v>
      </c>
    </row>
    <row r="245" spans="1:11" x14ac:dyDescent="0.3">
      <c r="A245" t="s">
        <v>11</v>
      </c>
      <c r="B245" t="s">
        <v>18</v>
      </c>
      <c r="C245" t="s">
        <v>20</v>
      </c>
      <c r="D245" t="s">
        <v>19</v>
      </c>
      <c r="E245" s="1">
        <v>169.86956521739131</v>
      </c>
      <c r="F245" s="1">
        <v>19.421195652173914</v>
      </c>
      <c r="G245" s="1">
        <v>160.02989130434781</v>
      </c>
      <c r="H245" s="1">
        <v>383.05706521739131</v>
      </c>
      <c r="I245" s="1">
        <v>562.508152173913</v>
      </c>
      <c r="J245" s="1">
        <v>3.3114122088558995</v>
      </c>
      <c r="K245" s="1">
        <v>0.11433004863066291</v>
      </c>
    </row>
    <row r="246" spans="1:11" x14ac:dyDescent="0.3">
      <c r="A246" t="s">
        <v>11</v>
      </c>
      <c r="B246" t="s">
        <v>21</v>
      </c>
      <c r="C246" t="s">
        <v>23</v>
      </c>
      <c r="D246" t="s">
        <v>22</v>
      </c>
      <c r="E246" s="1">
        <v>122.15217391304348</v>
      </c>
      <c r="F246" s="1">
        <v>74.467391304347828</v>
      </c>
      <c r="G246" s="1">
        <v>76.557065217391298</v>
      </c>
      <c r="H246" s="1">
        <v>286.47554347826087</v>
      </c>
      <c r="I246" s="1">
        <v>437.5</v>
      </c>
      <c r="J246" s="1">
        <v>3.5815981491368571</v>
      </c>
      <c r="K246" s="1">
        <v>0.60962804769531942</v>
      </c>
    </row>
    <row r="247" spans="1:11" x14ac:dyDescent="0.3">
      <c r="A247" t="s">
        <v>11</v>
      </c>
      <c r="B247" t="s">
        <v>24</v>
      </c>
      <c r="C247" t="s">
        <v>23</v>
      </c>
      <c r="D247" t="s">
        <v>22</v>
      </c>
      <c r="E247" s="1">
        <v>61.326086956521742</v>
      </c>
      <c r="F247" s="1">
        <v>29.932065217391305</v>
      </c>
      <c r="G247" s="1">
        <v>35.595108695652172</v>
      </c>
      <c r="H247" s="1">
        <v>178.4375</v>
      </c>
      <c r="I247" s="1">
        <v>243.96467391304347</v>
      </c>
      <c r="J247" s="1">
        <v>3.9781549096065221</v>
      </c>
      <c r="K247" s="1">
        <v>0.48808046791917759</v>
      </c>
    </row>
    <row r="248" spans="1:11" x14ac:dyDescent="0.3">
      <c r="A248" t="s">
        <v>11</v>
      </c>
      <c r="B248" t="s">
        <v>25</v>
      </c>
      <c r="C248" t="s">
        <v>27</v>
      </c>
      <c r="D248" t="s">
        <v>26</v>
      </c>
      <c r="E248" s="1">
        <v>91.760869565217391</v>
      </c>
      <c r="F248" s="1">
        <v>13.804347826086957</v>
      </c>
      <c r="G248" s="1">
        <v>93.826086956521735</v>
      </c>
      <c r="H248" s="1">
        <v>85.942934782608702</v>
      </c>
      <c r="I248" s="1">
        <v>193.57336956521738</v>
      </c>
      <c r="J248" s="1">
        <v>2.1095415778251598</v>
      </c>
      <c r="K248" s="1">
        <v>0.15043828476664298</v>
      </c>
    </row>
    <row r="249" spans="1:11" x14ac:dyDescent="0.3">
      <c r="A249" t="s">
        <v>11</v>
      </c>
      <c r="B249" t="s">
        <v>698</v>
      </c>
      <c r="C249" t="s">
        <v>699</v>
      </c>
      <c r="D249" t="s">
        <v>22</v>
      </c>
      <c r="E249" s="1">
        <v>129.68478260869566</v>
      </c>
      <c r="F249" s="1">
        <v>63.427608695652175</v>
      </c>
      <c r="G249" s="1">
        <v>94.296739130434759</v>
      </c>
      <c r="H249" s="1">
        <v>327.93891304347829</v>
      </c>
      <c r="I249" s="1">
        <v>485.66326086956519</v>
      </c>
      <c r="J249" s="1">
        <v>3.7449518062190927</v>
      </c>
      <c r="K249" s="1">
        <v>0.48909060430810491</v>
      </c>
    </row>
    <row r="250" spans="1:11" x14ac:dyDescent="0.3">
      <c r="A250" t="s">
        <v>11</v>
      </c>
      <c r="B250" t="s">
        <v>608</v>
      </c>
      <c r="C250" t="s">
        <v>167</v>
      </c>
      <c r="D250" t="s">
        <v>166</v>
      </c>
      <c r="E250" s="1">
        <v>91.608695652173907</v>
      </c>
      <c r="F250" s="1">
        <v>38.219347826086953</v>
      </c>
      <c r="G250" s="1">
        <v>91.881847826086968</v>
      </c>
      <c r="H250" s="1">
        <v>201.76260869565218</v>
      </c>
      <c r="I250" s="1">
        <v>331.86380434782609</v>
      </c>
      <c r="J250" s="1">
        <v>3.6226233981964882</v>
      </c>
      <c r="K250" s="1">
        <v>0.41720218319886093</v>
      </c>
    </row>
    <row r="251" spans="1:11" x14ac:dyDescent="0.3">
      <c r="A251" t="s">
        <v>11</v>
      </c>
      <c r="B251" t="s">
        <v>1117</v>
      </c>
      <c r="C251" t="s">
        <v>414</v>
      </c>
      <c r="D251" t="s">
        <v>413</v>
      </c>
      <c r="E251" s="1">
        <v>81.065217391304344</v>
      </c>
      <c r="F251" s="1">
        <v>8.9808695652173931</v>
      </c>
      <c r="G251" s="1">
        <v>98.115108695652182</v>
      </c>
      <c r="H251" s="1">
        <v>172.11717391304347</v>
      </c>
      <c r="I251" s="1">
        <v>279.21315217391304</v>
      </c>
      <c r="J251" s="1">
        <v>3.4443027621346207</v>
      </c>
      <c r="K251" s="1">
        <v>0.11078573344060072</v>
      </c>
    </row>
    <row r="252" spans="1:11" x14ac:dyDescent="0.3">
      <c r="A252" t="s">
        <v>11</v>
      </c>
      <c r="B252" t="s">
        <v>326</v>
      </c>
      <c r="C252" t="s">
        <v>55</v>
      </c>
      <c r="D252" t="s">
        <v>13</v>
      </c>
      <c r="E252" s="1">
        <v>78.032608695652172</v>
      </c>
      <c r="F252" s="1">
        <v>18.906956521739129</v>
      </c>
      <c r="G252" s="1">
        <v>80.959021739130435</v>
      </c>
      <c r="H252" s="1">
        <v>206.59358695652173</v>
      </c>
      <c r="I252" s="1">
        <v>306.45956521739129</v>
      </c>
      <c r="J252" s="1">
        <v>3.927326925755676</v>
      </c>
      <c r="K252" s="1">
        <v>0.24229558434322329</v>
      </c>
    </row>
    <row r="253" spans="1:11" x14ac:dyDescent="0.3">
      <c r="A253" t="s">
        <v>11</v>
      </c>
      <c r="B253" t="s">
        <v>347</v>
      </c>
      <c r="C253" t="s">
        <v>348</v>
      </c>
      <c r="D253" t="s">
        <v>32</v>
      </c>
      <c r="E253" s="1">
        <v>162.45652173913044</v>
      </c>
      <c r="F253" s="1">
        <v>47.673913043478251</v>
      </c>
      <c r="G253" s="1">
        <v>121.87652173913048</v>
      </c>
      <c r="H253" s="1">
        <v>400.50380434782608</v>
      </c>
      <c r="I253" s="1">
        <v>570.05423913043478</v>
      </c>
      <c r="J253" s="1">
        <v>3.5089649404522949</v>
      </c>
      <c r="K253" s="1">
        <v>0.29345644319550374</v>
      </c>
    </row>
    <row r="254" spans="1:11" x14ac:dyDescent="0.3">
      <c r="A254" t="s">
        <v>11</v>
      </c>
      <c r="B254" t="s">
        <v>837</v>
      </c>
      <c r="C254" t="s">
        <v>65</v>
      </c>
      <c r="D254" t="s">
        <v>64</v>
      </c>
      <c r="E254" s="1">
        <v>91.206521739130437</v>
      </c>
      <c r="F254" s="1">
        <v>25.081413043478268</v>
      </c>
      <c r="G254" s="1">
        <v>92.851630434782592</v>
      </c>
      <c r="H254" s="1">
        <v>235.94532608695653</v>
      </c>
      <c r="I254" s="1">
        <v>353.87836956521738</v>
      </c>
      <c r="J254" s="1">
        <v>3.879967822667143</v>
      </c>
      <c r="K254" s="1">
        <v>0.27499582886425938</v>
      </c>
    </row>
    <row r="255" spans="1:11" x14ac:dyDescent="0.3">
      <c r="A255" t="s">
        <v>11</v>
      </c>
      <c r="B255" t="s">
        <v>911</v>
      </c>
      <c r="C255" t="s">
        <v>622</v>
      </c>
      <c r="D255" t="s">
        <v>297</v>
      </c>
      <c r="E255" s="1">
        <v>92.847826086956516</v>
      </c>
      <c r="F255" s="1">
        <v>66.779021739130442</v>
      </c>
      <c r="G255" s="1">
        <v>78.241413043478246</v>
      </c>
      <c r="H255" s="1">
        <v>206.14282608695652</v>
      </c>
      <c r="I255" s="1">
        <v>351.16326086956519</v>
      </c>
      <c r="J255" s="1">
        <v>3.7821376726761882</v>
      </c>
      <c r="K255" s="1">
        <v>0.71923085928354025</v>
      </c>
    </row>
    <row r="256" spans="1:11" x14ac:dyDescent="0.3">
      <c r="A256" t="s">
        <v>11</v>
      </c>
      <c r="B256" t="s">
        <v>1280</v>
      </c>
      <c r="C256" t="s">
        <v>1281</v>
      </c>
      <c r="D256" t="s">
        <v>140</v>
      </c>
      <c r="E256" s="1">
        <v>60.869565217391305</v>
      </c>
      <c r="F256" s="1">
        <v>21.591086956521739</v>
      </c>
      <c r="G256" s="1">
        <v>53.106521739130478</v>
      </c>
      <c r="H256" s="1">
        <v>178.24869565217392</v>
      </c>
      <c r="I256" s="1">
        <v>252.94630434782613</v>
      </c>
      <c r="J256" s="1">
        <v>4.1555464285714292</v>
      </c>
      <c r="K256" s="1">
        <v>0.35471071428571427</v>
      </c>
    </row>
    <row r="257" spans="1:11" x14ac:dyDescent="0.3">
      <c r="A257" t="s">
        <v>11</v>
      </c>
      <c r="B257" t="s">
        <v>1178</v>
      </c>
      <c r="C257" t="s">
        <v>430</v>
      </c>
      <c r="D257" t="s">
        <v>119</v>
      </c>
      <c r="E257" s="1">
        <v>46.891304347826086</v>
      </c>
      <c r="F257" s="1">
        <v>36.241304347826087</v>
      </c>
      <c r="G257" s="1">
        <v>29.318804347826092</v>
      </c>
      <c r="H257" s="1">
        <v>115.49336956521738</v>
      </c>
      <c r="I257" s="1">
        <v>181.05347826086955</v>
      </c>
      <c r="J257" s="1">
        <v>3.8611312007417706</v>
      </c>
      <c r="K257" s="1">
        <v>0.77287899860917941</v>
      </c>
    </row>
    <row r="258" spans="1:11" x14ac:dyDescent="0.3">
      <c r="A258" t="s">
        <v>11</v>
      </c>
      <c r="B258" t="s">
        <v>1356</v>
      </c>
      <c r="C258" t="s">
        <v>105</v>
      </c>
      <c r="D258" t="s">
        <v>13</v>
      </c>
      <c r="E258" s="1">
        <v>77</v>
      </c>
      <c r="F258" s="1">
        <v>34.027499999999996</v>
      </c>
      <c r="G258" s="1">
        <v>51.578043478260881</v>
      </c>
      <c r="H258" s="1">
        <v>203.15402173913043</v>
      </c>
      <c r="I258" s="1">
        <v>288.7595652173913</v>
      </c>
      <c r="J258" s="1">
        <v>3.7501242236024845</v>
      </c>
      <c r="K258" s="1">
        <v>0.44191558441558437</v>
      </c>
    </row>
    <row r="259" spans="1:11" x14ac:dyDescent="0.3">
      <c r="A259" t="s">
        <v>11</v>
      </c>
      <c r="B259" t="s">
        <v>983</v>
      </c>
      <c r="C259" t="s">
        <v>206</v>
      </c>
      <c r="D259" t="s">
        <v>13</v>
      </c>
      <c r="E259" s="1">
        <v>55.108695652173914</v>
      </c>
      <c r="F259" s="1">
        <v>30.575108695652158</v>
      </c>
      <c r="G259" s="1">
        <v>34.176739130434783</v>
      </c>
      <c r="H259" s="1">
        <v>127.73793478260869</v>
      </c>
      <c r="I259" s="1">
        <v>192.48978260869563</v>
      </c>
      <c r="J259" s="1">
        <v>3.49291124260355</v>
      </c>
      <c r="K259" s="1">
        <v>0.5548145956607492</v>
      </c>
    </row>
    <row r="260" spans="1:11" x14ac:dyDescent="0.3">
      <c r="A260" t="s">
        <v>11</v>
      </c>
      <c r="B260" t="s">
        <v>1423</v>
      </c>
      <c r="C260" t="s">
        <v>789</v>
      </c>
      <c r="D260" t="s">
        <v>13</v>
      </c>
      <c r="E260" s="1">
        <v>91.467391304347828</v>
      </c>
      <c r="F260" s="1">
        <v>11.146739130434783</v>
      </c>
      <c r="G260" s="1">
        <v>99.929347826086953</v>
      </c>
      <c r="H260" s="1">
        <v>238.4891304347826</v>
      </c>
      <c r="I260" s="1">
        <v>349.56521739130432</v>
      </c>
      <c r="J260" s="1">
        <v>3.8217468805704096</v>
      </c>
      <c r="K260" s="1">
        <v>0.12186571598336304</v>
      </c>
    </row>
    <row r="261" spans="1:11" x14ac:dyDescent="0.3">
      <c r="A261" t="s">
        <v>11</v>
      </c>
      <c r="B261" t="s">
        <v>1422</v>
      </c>
      <c r="C261" t="s">
        <v>789</v>
      </c>
      <c r="D261" t="s">
        <v>13</v>
      </c>
      <c r="E261" s="1">
        <v>77.271739130434781</v>
      </c>
      <c r="F261" s="1">
        <v>3.8369565217391304</v>
      </c>
      <c r="G261" s="1">
        <v>60.975543478260867</v>
      </c>
      <c r="H261" s="1">
        <v>219.54619565217391</v>
      </c>
      <c r="I261" s="1">
        <v>284.35869565217388</v>
      </c>
      <c r="J261" s="1">
        <v>3.6799831199887461</v>
      </c>
      <c r="K261" s="1">
        <v>4.9655366436910958E-2</v>
      </c>
    </row>
    <row r="262" spans="1:11" x14ac:dyDescent="0.3">
      <c r="A262" t="s">
        <v>11</v>
      </c>
      <c r="B262" t="s">
        <v>1060</v>
      </c>
      <c r="C262" t="s">
        <v>69</v>
      </c>
      <c r="D262" t="s">
        <v>68</v>
      </c>
      <c r="E262" s="1">
        <v>97.565217391304344</v>
      </c>
      <c r="F262" s="1">
        <v>23.545217391304352</v>
      </c>
      <c r="G262" s="1">
        <v>86.577065217391322</v>
      </c>
      <c r="H262" s="1">
        <v>221.82423913043479</v>
      </c>
      <c r="I262" s="1">
        <v>331.94652173913045</v>
      </c>
      <c r="J262" s="1">
        <v>3.4023039215686275</v>
      </c>
      <c r="K262" s="1">
        <v>0.24132798573975051</v>
      </c>
    </row>
    <row r="263" spans="1:11" x14ac:dyDescent="0.3">
      <c r="A263" t="s">
        <v>11</v>
      </c>
      <c r="B263" t="s">
        <v>1241</v>
      </c>
      <c r="C263" t="s">
        <v>903</v>
      </c>
      <c r="D263" t="s">
        <v>465</v>
      </c>
      <c r="E263" s="1">
        <v>136.11956521739131</v>
      </c>
      <c r="F263" s="1">
        <v>43.049456521739131</v>
      </c>
      <c r="G263" s="1">
        <v>78.677065217391302</v>
      </c>
      <c r="H263" s="1">
        <v>365.79902173913047</v>
      </c>
      <c r="I263" s="1">
        <v>487.52554347826089</v>
      </c>
      <c r="J263" s="1">
        <v>3.5815978599377147</v>
      </c>
      <c r="K263" s="1">
        <v>0.31626207777689053</v>
      </c>
    </row>
    <row r="264" spans="1:11" x14ac:dyDescent="0.3">
      <c r="A264" t="s">
        <v>11</v>
      </c>
      <c r="B264" t="s">
        <v>965</v>
      </c>
      <c r="C264" t="s">
        <v>903</v>
      </c>
      <c r="D264" t="s">
        <v>465</v>
      </c>
      <c r="E264" s="1">
        <v>48.804347826086953</v>
      </c>
      <c r="F264" s="1">
        <v>7.0610869565217369</v>
      </c>
      <c r="G264" s="1">
        <v>57.664130434782614</v>
      </c>
      <c r="H264" s="1">
        <v>131.51945652173913</v>
      </c>
      <c r="I264" s="1">
        <v>196.24467391304347</v>
      </c>
      <c r="J264" s="1">
        <v>4.0210489977728283</v>
      </c>
      <c r="K264" s="1">
        <v>0.14468151447661468</v>
      </c>
    </row>
    <row r="265" spans="1:11" x14ac:dyDescent="0.3">
      <c r="A265" t="s">
        <v>11</v>
      </c>
      <c r="B265" t="s">
        <v>902</v>
      </c>
      <c r="C265" t="s">
        <v>903</v>
      </c>
      <c r="D265" t="s">
        <v>465</v>
      </c>
      <c r="E265" s="1">
        <v>47.467391304347828</v>
      </c>
      <c r="F265" s="1">
        <v>52.307065217391305</v>
      </c>
      <c r="G265" s="1">
        <v>152.76793478260868</v>
      </c>
      <c r="H265" s="1">
        <v>121.53043478260869</v>
      </c>
      <c r="I265" s="1">
        <v>326.60543478260865</v>
      </c>
      <c r="J265" s="1">
        <v>6.8806274330203792</v>
      </c>
      <c r="K265" s="1">
        <v>1.1019578658117701</v>
      </c>
    </row>
    <row r="266" spans="1:11" x14ac:dyDescent="0.3">
      <c r="A266" t="s">
        <v>11</v>
      </c>
      <c r="B266" t="s">
        <v>1166</v>
      </c>
      <c r="C266" t="s">
        <v>468</v>
      </c>
      <c r="D266" t="s">
        <v>373</v>
      </c>
      <c r="E266" s="1">
        <v>39.021739130434781</v>
      </c>
      <c r="F266" s="1">
        <v>5.3040217391304347</v>
      </c>
      <c r="G266" s="1">
        <v>40.834021739130428</v>
      </c>
      <c r="H266" s="1">
        <v>107.8145652173913</v>
      </c>
      <c r="I266" s="1">
        <v>153.95260869565217</v>
      </c>
      <c r="J266" s="1">
        <v>3.9453036211699164</v>
      </c>
      <c r="K266" s="1">
        <v>0.13592479108635097</v>
      </c>
    </row>
    <row r="267" spans="1:11" x14ac:dyDescent="0.3">
      <c r="A267" t="s">
        <v>11</v>
      </c>
      <c r="B267" t="s">
        <v>1376</v>
      </c>
      <c r="C267" t="s">
        <v>292</v>
      </c>
      <c r="D267" t="s">
        <v>13</v>
      </c>
      <c r="E267" s="1">
        <v>57.271739130434781</v>
      </c>
      <c r="F267" s="1">
        <v>148.95717391304348</v>
      </c>
      <c r="G267" s="1">
        <v>256.95576086956521</v>
      </c>
      <c r="H267" s="1">
        <v>104.06978260869565</v>
      </c>
      <c r="I267" s="1">
        <v>509.98271739130428</v>
      </c>
      <c r="J267" s="1">
        <v>8.9046137787056363</v>
      </c>
      <c r="K267" s="1">
        <v>2.6008844182956916</v>
      </c>
    </row>
    <row r="268" spans="1:11" x14ac:dyDescent="0.3">
      <c r="A268" t="s">
        <v>11</v>
      </c>
      <c r="B268" t="s">
        <v>28</v>
      </c>
      <c r="C268" t="s">
        <v>30</v>
      </c>
      <c r="D268" t="s">
        <v>29</v>
      </c>
      <c r="E268" s="1">
        <v>29.347826086956523</v>
      </c>
      <c r="F268" s="1">
        <v>102.88586956521739</v>
      </c>
      <c r="G268" s="1">
        <v>53.983695652173914</v>
      </c>
      <c r="H268" s="1">
        <v>70.280434782608694</v>
      </c>
      <c r="I268" s="1">
        <v>227.15</v>
      </c>
      <c r="J268" s="1">
        <v>7.7399259259259257</v>
      </c>
      <c r="K268" s="1">
        <v>3.5057407407407406</v>
      </c>
    </row>
    <row r="269" spans="1:11" x14ac:dyDescent="0.3">
      <c r="A269" t="s">
        <v>11</v>
      </c>
      <c r="B269" t="s">
        <v>301</v>
      </c>
      <c r="C269" t="s">
        <v>302</v>
      </c>
      <c r="D269" t="s">
        <v>13</v>
      </c>
      <c r="E269" s="1">
        <v>86.880434782608702</v>
      </c>
      <c r="F269" s="1">
        <v>31.370869565217394</v>
      </c>
      <c r="G269" s="1">
        <v>83.265978260869602</v>
      </c>
      <c r="H269" s="1">
        <v>224.93771739130435</v>
      </c>
      <c r="I269" s="1">
        <v>339.57456521739135</v>
      </c>
      <c r="J269" s="1">
        <v>3.9085274615288381</v>
      </c>
      <c r="K269" s="1">
        <v>0.36108094582759914</v>
      </c>
    </row>
    <row r="270" spans="1:11" x14ac:dyDescent="0.3">
      <c r="A270" t="s">
        <v>11</v>
      </c>
      <c r="B270" t="s">
        <v>1414</v>
      </c>
      <c r="C270" t="s">
        <v>1415</v>
      </c>
      <c r="D270" t="s">
        <v>68</v>
      </c>
      <c r="E270" s="1">
        <v>53.043478260869563</v>
      </c>
      <c r="F270" s="1">
        <v>9.7826086956521743E-2</v>
      </c>
      <c r="G270" s="1">
        <v>19.697826086956521</v>
      </c>
      <c r="H270" s="1">
        <v>85.533260869565225</v>
      </c>
      <c r="I270" s="1">
        <v>105.32891304347827</v>
      </c>
      <c r="J270" s="1">
        <v>1.9857090163934428</v>
      </c>
      <c r="K270" s="1">
        <v>1.8442622950819675E-3</v>
      </c>
    </row>
    <row r="271" spans="1:11" x14ac:dyDescent="0.3">
      <c r="A271" t="s">
        <v>11</v>
      </c>
      <c r="B271" t="s">
        <v>1200</v>
      </c>
      <c r="C271" t="s">
        <v>793</v>
      </c>
      <c r="D271" t="s">
        <v>64</v>
      </c>
      <c r="E271" s="1">
        <v>26.902173913043477</v>
      </c>
      <c r="F271" s="1">
        <v>74.465217391304336</v>
      </c>
      <c r="G271" s="1">
        <v>28.274456521739129</v>
      </c>
      <c r="H271" s="1">
        <v>57.290760869565219</v>
      </c>
      <c r="I271" s="1">
        <v>160.03043478260867</v>
      </c>
      <c r="J271" s="1">
        <v>5.9486060606060596</v>
      </c>
      <c r="K271" s="1">
        <v>2.7679999999999998</v>
      </c>
    </row>
    <row r="272" spans="1:11" x14ac:dyDescent="0.3">
      <c r="A272" t="s">
        <v>11</v>
      </c>
      <c r="B272" t="s">
        <v>986</v>
      </c>
      <c r="C272" t="s">
        <v>987</v>
      </c>
      <c r="D272" t="s">
        <v>64</v>
      </c>
      <c r="E272" s="1">
        <v>58.902173913043477</v>
      </c>
      <c r="F272" s="1">
        <v>13.453260869565218</v>
      </c>
      <c r="G272" s="1">
        <v>47.319347826086947</v>
      </c>
      <c r="H272" s="1">
        <v>147.48402173913044</v>
      </c>
      <c r="I272" s="1">
        <v>208.25663043478261</v>
      </c>
      <c r="J272" s="1">
        <v>3.5356357261487359</v>
      </c>
      <c r="K272" s="1">
        <v>0.22840007381435692</v>
      </c>
    </row>
    <row r="273" spans="1:11" x14ac:dyDescent="0.3">
      <c r="A273" t="s">
        <v>11</v>
      </c>
      <c r="B273" t="s">
        <v>692</v>
      </c>
      <c r="C273" t="s">
        <v>243</v>
      </c>
      <c r="D273" t="s">
        <v>64</v>
      </c>
      <c r="E273" s="1">
        <v>92.260869565217391</v>
      </c>
      <c r="F273" s="1">
        <v>28.857282608695645</v>
      </c>
      <c r="G273" s="1">
        <v>87.948152173913044</v>
      </c>
      <c r="H273" s="1">
        <v>220.17902173913043</v>
      </c>
      <c r="I273" s="1">
        <v>336.98445652173911</v>
      </c>
      <c r="J273" s="1">
        <v>3.6525176720075399</v>
      </c>
      <c r="K273" s="1">
        <v>0.31277921771913281</v>
      </c>
    </row>
    <row r="274" spans="1:11" x14ac:dyDescent="0.3">
      <c r="A274" t="s">
        <v>11</v>
      </c>
      <c r="B274" t="s">
        <v>1447</v>
      </c>
      <c r="C274" t="s">
        <v>1448</v>
      </c>
      <c r="D274" t="s">
        <v>162</v>
      </c>
      <c r="E274" s="1">
        <v>33.760869565217391</v>
      </c>
      <c r="F274" s="1">
        <v>22.505434782608706</v>
      </c>
      <c r="G274" s="1">
        <v>23.476086956521748</v>
      </c>
      <c r="H274" s="1">
        <v>84.488043478260863</v>
      </c>
      <c r="I274" s="1">
        <v>130.46956521739133</v>
      </c>
      <c r="J274" s="1">
        <v>3.8645202833226024</v>
      </c>
      <c r="K274" s="1">
        <v>0.66661300708306537</v>
      </c>
    </row>
    <row r="275" spans="1:11" x14ac:dyDescent="0.3">
      <c r="A275" t="s">
        <v>11</v>
      </c>
      <c r="B275" t="s">
        <v>1119</v>
      </c>
      <c r="C275" t="s">
        <v>498</v>
      </c>
      <c r="D275" t="s">
        <v>119</v>
      </c>
      <c r="E275" s="1">
        <v>114.44565217391305</v>
      </c>
      <c r="F275" s="1">
        <v>42.657608695652172</v>
      </c>
      <c r="G275" s="1">
        <v>91.168478260869563</v>
      </c>
      <c r="H275" s="1">
        <v>299.01086956521738</v>
      </c>
      <c r="I275" s="1">
        <v>432.83695652173913</v>
      </c>
      <c r="J275" s="1">
        <v>3.7820305822015383</v>
      </c>
      <c r="K275" s="1">
        <v>0.37273245322442772</v>
      </c>
    </row>
    <row r="276" spans="1:11" x14ac:dyDescent="0.3">
      <c r="A276" t="s">
        <v>11</v>
      </c>
      <c r="B276" t="s">
        <v>372</v>
      </c>
      <c r="C276" t="s">
        <v>374</v>
      </c>
      <c r="D276" t="s">
        <v>373</v>
      </c>
      <c r="E276" s="1">
        <v>87.315217391304344</v>
      </c>
      <c r="F276" s="1">
        <v>15.321630434782611</v>
      </c>
      <c r="G276" s="1">
        <v>72.653478260869619</v>
      </c>
      <c r="H276" s="1">
        <v>246.20597826086959</v>
      </c>
      <c r="I276" s="1">
        <v>334.18108695652182</v>
      </c>
      <c r="J276" s="1">
        <v>3.8272949085024286</v>
      </c>
      <c r="K276" s="1">
        <v>0.1754749159716171</v>
      </c>
    </row>
    <row r="277" spans="1:11" x14ac:dyDescent="0.3">
      <c r="A277" t="s">
        <v>11</v>
      </c>
      <c r="B277" t="s">
        <v>757</v>
      </c>
      <c r="C277" t="s">
        <v>290</v>
      </c>
      <c r="D277" t="s">
        <v>202</v>
      </c>
      <c r="E277" s="1">
        <v>114.76086956521739</v>
      </c>
      <c r="F277" s="1">
        <v>56.529347826086948</v>
      </c>
      <c r="G277" s="1">
        <v>62.40271739130435</v>
      </c>
      <c r="H277" s="1">
        <v>288.67858695652177</v>
      </c>
      <c r="I277" s="1">
        <v>407.61065217391308</v>
      </c>
      <c r="J277" s="1">
        <v>3.55182610342868</v>
      </c>
      <c r="K277" s="1">
        <v>0.49258382269369189</v>
      </c>
    </row>
    <row r="278" spans="1:11" x14ac:dyDescent="0.3">
      <c r="A278" t="s">
        <v>11</v>
      </c>
      <c r="B278" t="s">
        <v>1020</v>
      </c>
      <c r="C278" t="s">
        <v>422</v>
      </c>
      <c r="D278" t="s">
        <v>13</v>
      </c>
      <c r="E278" s="1">
        <v>191.52173913043478</v>
      </c>
      <c r="F278" s="1">
        <v>67.853260869565219</v>
      </c>
      <c r="G278" s="1">
        <v>222.32228260869562</v>
      </c>
      <c r="H278" s="1">
        <v>448.15717391304349</v>
      </c>
      <c r="I278" s="1">
        <v>738.3327173913043</v>
      </c>
      <c r="J278" s="1">
        <v>3.8550856980703743</v>
      </c>
      <c r="K278" s="1">
        <v>0.35428490351872871</v>
      </c>
    </row>
    <row r="279" spans="1:11" x14ac:dyDescent="0.3">
      <c r="A279" t="s">
        <v>11</v>
      </c>
      <c r="B279" t="s">
        <v>421</v>
      </c>
      <c r="C279" t="s">
        <v>422</v>
      </c>
      <c r="D279" t="s">
        <v>13</v>
      </c>
      <c r="E279" s="1">
        <v>90.478260869565219</v>
      </c>
      <c r="F279" s="1">
        <v>15.468152173913039</v>
      </c>
      <c r="G279" s="1">
        <v>101.18967391304351</v>
      </c>
      <c r="H279" s="1">
        <v>215.6</v>
      </c>
      <c r="I279" s="1">
        <v>332.25782608695653</v>
      </c>
      <c r="J279" s="1">
        <v>3.672239308024988</v>
      </c>
      <c r="K279" s="1">
        <v>0.17095987506006721</v>
      </c>
    </row>
    <row r="280" spans="1:11" x14ac:dyDescent="0.3">
      <c r="A280" t="s">
        <v>11</v>
      </c>
      <c r="B280" t="s">
        <v>1472</v>
      </c>
      <c r="C280" t="s">
        <v>283</v>
      </c>
      <c r="D280" t="s">
        <v>13</v>
      </c>
      <c r="E280" s="1">
        <v>50.554347826086953</v>
      </c>
      <c r="F280" s="1">
        <v>73.9375</v>
      </c>
      <c r="G280" s="1">
        <v>8.2771739130434785</v>
      </c>
      <c r="H280" s="1">
        <v>143.30434782608697</v>
      </c>
      <c r="I280" s="1">
        <v>225.51902173913044</v>
      </c>
      <c r="J280" s="1">
        <v>4.4609223822833801</v>
      </c>
      <c r="K280" s="1">
        <v>1.4625349387228554</v>
      </c>
    </row>
    <row r="281" spans="1:11" x14ac:dyDescent="0.3">
      <c r="A281" t="s">
        <v>11</v>
      </c>
      <c r="B281" t="s">
        <v>1008</v>
      </c>
      <c r="C281" t="s">
        <v>105</v>
      </c>
      <c r="D281" t="s">
        <v>13</v>
      </c>
      <c r="E281" s="1">
        <v>88.478260869565219</v>
      </c>
      <c r="F281" s="1">
        <v>27.086956521739129</v>
      </c>
      <c r="G281" s="1">
        <v>89.959239130434781</v>
      </c>
      <c r="H281" s="1">
        <v>214.57608695652175</v>
      </c>
      <c r="I281" s="1">
        <v>331.62228260869563</v>
      </c>
      <c r="J281" s="1">
        <v>3.7480651105651104</v>
      </c>
      <c r="K281" s="1">
        <v>0.3061425061425061</v>
      </c>
    </row>
    <row r="282" spans="1:11" x14ac:dyDescent="0.3">
      <c r="A282" t="s">
        <v>11</v>
      </c>
      <c r="B282" t="s">
        <v>1271</v>
      </c>
      <c r="C282" t="s">
        <v>320</v>
      </c>
      <c r="D282" t="s">
        <v>22</v>
      </c>
      <c r="E282" s="1">
        <v>80.358695652173907</v>
      </c>
      <c r="F282" s="1">
        <v>57.052608695652182</v>
      </c>
      <c r="G282" s="1">
        <v>47.572934782608698</v>
      </c>
      <c r="H282" s="1">
        <v>188.8520652173913</v>
      </c>
      <c r="I282" s="1">
        <v>293.47760869565218</v>
      </c>
      <c r="J282" s="1">
        <v>3.6520952252130399</v>
      </c>
      <c r="K282" s="1">
        <v>0.70997430001352646</v>
      </c>
    </row>
    <row r="283" spans="1:11" x14ac:dyDescent="0.3">
      <c r="A283" t="s">
        <v>11</v>
      </c>
      <c r="B283" t="s">
        <v>157</v>
      </c>
      <c r="C283" t="s">
        <v>98</v>
      </c>
      <c r="D283" t="s">
        <v>97</v>
      </c>
      <c r="E283" s="1">
        <v>86.923913043478265</v>
      </c>
      <c r="F283" s="1">
        <v>62.079782608695652</v>
      </c>
      <c r="G283" s="1">
        <v>40.564021739130446</v>
      </c>
      <c r="H283" s="1">
        <v>205.9861956521739</v>
      </c>
      <c r="I283" s="1">
        <v>308.63</v>
      </c>
      <c r="J283" s="1">
        <v>3.5505764661748151</v>
      </c>
      <c r="K283" s="1">
        <v>0.71418531949481057</v>
      </c>
    </row>
    <row r="284" spans="1:11" x14ac:dyDescent="0.3">
      <c r="A284" t="s">
        <v>11</v>
      </c>
      <c r="B284" t="s">
        <v>852</v>
      </c>
      <c r="C284" t="s">
        <v>853</v>
      </c>
      <c r="D284" t="s">
        <v>35</v>
      </c>
      <c r="E284" s="1">
        <v>54.173913043478258</v>
      </c>
      <c r="F284" s="1">
        <v>15.750108695652173</v>
      </c>
      <c r="G284" s="1">
        <v>42.984021739130434</v>
      </c>
      <c r="H284" s="1">
        <v>135.01771739130433</v>
      </c>
      <c r="I284" s="1">
        <v>193.75184782608693</v>
      </c>
      <c r="J284" s="1">
        <v>3.5764787319422147</v>
      </c>
      <c r="K284" s="1">
        <v>0.29073234349919741</v>
      </c>
    </row>
    <row r="285" spans="1:11" x14ac:dyDescent="0.3">
      <c r="A285" t="s">
        <v>11</v>
      </c>
      <c r="B285" t="s">
        <v>810</v>
      </c>
      <c r="C285" t="s">
        <v>36</v>
      </c>
      <c r="D285" t="s">
        <v>35</v>
      </c>
      <c r="E285" s="1">
        <v>61.913043478260867</v>
      </c>
      <c r="F285" s="1">
        <v>18.290760869565219</v>
      </c>
      <c r="G285" s="1">
        <v>52.268043478260878</v>
      </c>
      <c r="H285" s="1">
        <v>140.93902173913042</v>
      </c>
      <c r="I285" s="1">
        <v>211.49782608695654</v>
      </c>
      <c r="J285" s="1">
        <v>3.4160463483146071</v>
      </c>
      <c r="K285" s="1">
        <v>0.29542661516853935</v>
      </c>
    </row>
    <row r="286" spans="1:11" x14ac:dyDescent="0.3">
      <c r="A286" t="s">
        <v>11</v>
      </c>
      <c r="B286" t="s">
        <v>574</v>
      </c>
      <c r="C286" t="s">
        <v>575</v>
      </c>
      <c r="D286" t="s">
        <v>202</v>
      </c>
      <c r="E286" s="1">
        <v>92.347826086956516</v>
      </c>
      <c r="F286" s="1">
        <v>22.576521739130435</v>
      </c>
      <c r="G286" s="1">
        <v>86.900652173913002</v>
      </c>
      <c r="H286" s="1">
        <v>211.75434782608698</v>
      </c>
      <c r="I286" s="1">
        <v>321.23152173913041</v>
      </c>
      <c r="J286" s="1">
        <v>3.4784957627118644</v>
      </c>
      <c r="K286" s="1">
        <v>0.24447269303201508</v>
      </c>
    </row>
    <row r="287" spans="1:11" x14ac:dyDescent="0.3">
      <c r="A287" t="s">
        <v>11</v>
      </c>
      <c r="B287" t="s">
        <v>299</v>
      </c>
      <c r="C287" t="s">
        <v>17</v>
      </c>
      <c r="D287" t="s">
        <v>16</v>
      </c>
      <c r="E287" s="1">
        <v>90.478260869565219</v>
      </c>
      <c r="F287" s="1">
        <v>13.51554347826087</v>
      </c>
      <c r="G287" s="1">
        <v>91.752826086956489</v>
      </c>
      <c r="H287" s="1">
        <v>193.67076086956521</v>
      </c>
      <c r="I287" s="1">
        <v>298.93913043478256</v>
      </c>
      <c r="J287" s="1">
        <v>3.3039884670831325</v>
      </c>
      <c r="K287" s="1">
        <v>0.14937890437289764</v>
      </c>
    </row>
    <row r="288" spans="1:11" x14ac:dyDescent="0.3">
      <c r="A288" t="s">
        <v>11</v>
      </c>
      <c r="B288" t="s">
        <v>695</v>
      </c>
      <c r="C288" t="s">
        <v>696</v>
      </c>
      <c r="D288" t="s">
        <v>35</v>
      </c>
      <c r="E288" s="1">
        <v>93.184782608695656</v>
      </c>
      <c r="F288" s="1">
        <v>26.406413043478263</v>
      </c>
      <c r="G288" s="1">
        <v>77.803369565217395</v>
      </c>
      <c r="H288" s="1">
        <v>229.76804347826086</v>
      </c>
      <c r="I288" s="1">
        <v>333.9778260869565</v>
      </c>
      <c r="J288" s="1">
        <v>3.5840382596523965</v>
      </c>
      <c r="K288" s="1">
        <v>0.28337688090516738</v>
      </c>
    </row>
    <row r="289" spans="1:11" x14ac:dyDescent="0.3">
      <c r="A289" t="s">
        <v>11</v>
      </c>
      <c r="B289" t="s">
        <v>1002</v>
      </c>
      <c r="C289" t="s">
        <v>17</v>
      </c>
      <c r="D289" t="s">
        <v>16</v>
      </c>
      <c r="E289" s="1">
        <v>94.880434782608702</v>
      </c>
      <c r="F289" s="1">
        <v>14.359021739130437</v>
      </c>
      <c r="G289" s="1">
        <v>88.345543478260879</v>
      </c>
      <c r="H289" s="1">
        <v>229.36902173913043</v>
      </c>
      <c r="I289" s="1">
        <v>332.07358695652175</v>
      </c>
      <c r="J289" s="1">
        <v>3.4999163707182954</v>
      </c>
      <c r="K289" s="1">
        <v>0.1513380685072746</v>
      </c>
    </row>
    <row r="290" spans="1:11" x14ac:dyDescent="0.3">
      <c r="A290" t="s">
        <v>11</v>
      </c>
      <c r="B290" t="s">
        <v>377</v>
      </c>
      <c r="C290" t="s">
        <v>38</v>
      </c>
      <c r="D290" t="s">
        <v>35</v>
      </c>
      <c r="E290" s="1">
        <v>43.086956521739133</v>
      </c>
      <c r="F290" s="1">
        <v>13.079021739130438</v>
      </c>
      <c r="G290" s="1">
        <v>31.514347826086947</v>
      </c>
      <c r="H290" s="1">
        <v>107.89652173913043</v>
      </c>
      <c r="I290" s="1">
        <v>152.48989130434782</v>
      </c>
      <c r="J290" s="1">
        <v>3.5391195761856706</v>
      </c>
      <c r="K290" s="1">
        <v>0.30354944500504544</v>
      </c>
    </row>
    <row r="291" spans="1:11" x14ac:dyDescent="0.3">
      <c r="A291" t="s">
        <v>11</v>
      </c>
      <c r="B291" t="s">
        <v>819</v>
      </c>
      <c r="C291" t="s">
        <v>36</v>
      </c>
      <c r="D291" t="s">
        <v>35</v>
      </c>
      <c r="E291" s="1">
        <v>56.684782608695649</v>
      </c>
      <c r="F291" s="1">
        <v>14.378260869565214</v>
      </c>
      <c r="G291" s="1">
        <v>32.462065217391306</v>
      </c>
      <c r="H291" s="1">
        <v>149.86326086956521</v>
      </c>
      <c r="I291" s="1">
        <v>196.70358695652175</v>
      </c>
      <c r="J291" s="1">
        <v>3.4701303930968366</v>
      </c>
      <c r="K291" s="1">
        <v>0.25365292425695107</v>
      </c>
    </row>
    <row r="292" spans="1:11" x14ac:dyDescent="0.3">
      <c r="A292" t="s">
        <v>11</v>
      </c>
      <c r="B292" t="s">
        <v>639</v>
      </c>
      <c r="C292" t="s">
        <v>36</v>
      </c>
      <c r="D292" t="s">
        <v>35</v>
      </c>
      <c r="E292" s="1">
        <v>100.98913043478261</v>
      </c>
      <c r="F292" s="1">
        <v>44.593586956521733</v>
      </c>
      <c r="G292" s="1">
        <v>81.988804347826104</v>
      </c>
      <c r="H292" s="1">
        <v>232.82565217391303</v>
      </c>
      <c r="I292" s="1">
        <v>359.40804347826088</v>
      </c>
      <c r="J292" s="1">
        <v>3.5588784845549459</v>
      </c>
      <c r="K292" s="1">
        <v>0.4415681842643418</v>
      </c>
    </row>
    <row r="293" spans="1:11" x14ac:dyDescent="0.3">
      <c r="A293" t="s">
        <v>11</v>
      </c>
      <c r="B293" t="s">
        <v>548</v>
      </c>
      <c r="C293" t="s">
        <v>549</v>
      </c>
      <c r="D293" t="s">
        <v>35</v>
      </c>
      <c r="E293" s="1">
        <v>50.989130434782609</v>
      </c>
      <c r="F293" s="1">
        <v>9.1328260869565216</v>
      </c>
      <c r="G293" s="1">
        <v>40.803804347826087</v>
      </c>
      <c r="H293" s="1">
        <v>128.06543478260869</v>
      </c>
      <c r="I293" s="1">
        <v>178.0020652173913</v>
      </c>
      <c r="J293" s="1">
        <v>3.4909806011511404</v>
      </c>
      <c r="K293" s="1">
        <v>0.17911319548070773</v>
      </c>
    </row>
    <row r="294" spans="1:11" x14ac:dyDescent="0.3">
      <c r="A294" t="s">
        <v>11</v>
      </c>
      <c r="B294" t="s">
        <v>31</v>
      </c>
      <c r="C294" t="s">
        <v>33</v>
      </c>
      <c r="D294" t="s">
        <v>32</v>
      </c>
      <c r="E294" s="1">
        <v>110.46739130434783</v>
      </c>
      <c r="F294" s="1">
        <v>43.948152173913044</v>
      </c>
      <c r="G294" s="1">
        <v>41.002282608695644</v>
      </c>
      <c r="H294" s="1">
        <v>206.67043478260871</v>
      </c>
      <c r="I294" s="1">
        <v>291.62086956521739</v>
      </c>
      <c r="J294" s="1">
        <v>2.6398819246285545</v>
      </c>
      <c r="K294" s="1">
        <v>0.39783823674111973</v>
      </c>
    </row>
    <row r="295" spans="1:11" x14ac:dyDescent="0.3">
      <c r="A295" t="s">
        <v>11</v>
      </c>
      <c r="B295" t="s">
        <v>246</v>
      </c>
      <c r="C295" t="s">
        <v>247</v>
      </c>
      <c r="D295" t="s">
        <v>22</v>
      </c>
      <c r="E295" s="1">
        <v>74.913043478260875</v>
      </c>
      <c r="F295" s="1">
        <v>17.925760869565217</v>
      </c>
      <c r="G295" s="1">
        <v>73.770978260869555</v>
      </c>
      <c r="H295" s="1">
        <v>160.15478260869565</v>
      </c>
      <c r="I295" s="1">
        <v>251.85152173913042</v>
      </c>
      <c r="J295" s="1">
        <v>3.3619181659895525</v>
      </c>
      <c r="K295" s="1">
        <v>0.23928757980266974</v>
      </c>
    </row>
    <row r="296" spans="1:11" x14ac:dyDescent="0.3">
      <c r="A296" t="s">
        <v>11</v>
      </c>
      <c r="B296" t="s">
        <v>1102</v>
      </c>
      <c r="C296" t="s">
        <v>55</v>
      </c>
      <c r="D296" t="s">
        <v>13</v>
      </c>
      <c r="E296" s="1">
        <v>22.336956521739129</v>
      </c>
      <c r="F296" s="1">
        <v>25.63239130434782</v>
      </c>
      <c r="G296" s="1">
        <v>72.322717391304337</v>
      </c>
      <c r="H296" s="1">
        <v>77.320869565217393</v>
      </c>
      <c r="I296" s="1">
        <v>175.27597826086955</v>
      </c>
      <c r="J296" s="1">
        <v>7.8469051094890512</v>
      </c>
      <c r="K296" s="1">
        <v>1.1475328467153283</v>
      </c>
    </row>
    <row r="297" spans="1:11" x14ac:dyDescent="0.3">
      <c r="A297" t="s">
        <v>11</v>
      </c>
      <c r="B297" t="s">
        <v>1214</v>
      </c>
      <c r="C297" t="s">
        <v>1215</v>
      </c>
      <c r="D297" t="s">
        <v>952</v>
      </c>
      <c r="E297" s="1">
        <v>52.489130434782609</v>
      </c>
      <c r="F297" s="1">
        <v>17.405978260869567</v>
      </c>
      <c r="G297" s="1">
        <v>64.542391304347845</v>
      </c>
      <c r="H297" s="1">
        <v>136.02391304347827</v>
      </c>
      <c r="I297" s="1">
        <v>217.97228260869568</v>
      </c>
      <c r="J297" s="1">
        <v>4.1527127769724581</v>
      </c>
      <c r="K297" s="1">
        <v>0.33161109960654384</v>
      </c>
    </row>
    <row r="298" spans="1:11" x14ac:dyDescent="0.3">
      <c r="A298" t="s">
        <v>11</v>
      </c>
      <c r="B298" t="s">
        <v>928</v>
      </c>
      <c r="C298" t="s">
        <v>153</v>
      </c>
      <c r="D298" t="s">
        <v>13</v>
      </c>
      <c r="E298" s="1">
        <v>130.35869565217391</v>
      </c>
      <c r="F298" s="1">
        <v>61.254456521739137</v>
      </c>
      <c r="G298" s="1">
        <v>163.63021739130431</v>
      </c>
      <c r="H298" s="1">
        <v>318.00652173913039</v>
      </c>
      <c r="I298" s="1">
        <v>542.89119565217379</v>
      </c>
      <c r="J298" s="1">
        <v>4.1645951805219701</v>
      </c>
      <c r="K298" s="1">
        <v>0.46989160343533737</v>
      </c>
    </row>
    <row r="299" spans="1:11" x14ac:dyDescent="0.3">
      <c r="A299" t="s">
        <v>11</v>
      </c>
      <c r="B299" t="s">
        <v>1275</v>
      </c>
      <c r="C299" t="s">
        <v>1276</v>
      </c>
      <c r="D299" t="s">
        <v>297</v>
      </c>
      <c r="E299" s="1">
        <v>37.021739130434781</v>
      </c>
      <c r="F299" s="1">
        <v>17.048804347826088</v>
      </c>
      <c r="G299" s="1">
        <v>40.149239130434786</v>
      </c>
      <c r="H299" s="1">
        <v>144.29467391304348</v>
      </c>
      <c r="I299" s="1">
        <v>201.49271739130435</v>
      </c>
      <c r="J299" s="1">
        <v>5.4425513799177923</v>
      </c>
      <c r="K299" s="1">
        <v>0.46050792718731653</v>
      </c>
    </row>
    <row r="300" spans="1:11" x14ac:dyDescent="0.3">
      <c r="A300" t="s">
        <v>11</v>
      </c>
      <c r="B300" t="s">
        <v>87</v>
      </c>
      <c r="C300" t="s">
        <v>88</v>
      </c>
      <c r="D300" t="s">
        <v>61</v>
      </c>
      <c r="E300" s="1">
        <v>189.71739130434781</v>
      </c>
      <c r="F300" s="1">
        <v>153.04749999999993</v>
      </c>
      <c r="G300" s="1">
        <v>93.104891304347845</v>
      </c>
      <c r="H300" s="1">
        <v>743.75532608695653</v>
      </c>
      <c r="I300" s="1">
        <v>989.90771739130423</v>
      </c>
      <c r="J300" s="1">
        <v>5.2178016500515643</v>
      </c>
      <c r="K300" s="1">
        <v>0.80671307436690698</v>
      </c>
    </row>
    <row r="301" spans="1:11" x14ac:dyDescent="0.3">
      <c r="A301" t="s">
        <v>11</v>
      </c>
      <c r="B301" t="s">
        <v>341</v>
      </c>
      <c r="C301" t="s">
        <v>111</v>
      </c>
      <c r="D301" t="s">
        <v>13</v>
      </c>
      <c r="E301" s="1">
        <v>73.663043478260875</v>
      </c>
      <c r="F301" s="1">
        <v>20.64967391304349</v>
      </c>
      <c r="G301" s="1">
        <v>87.53097826086956</v>
      </c>
      <c r="H301" s="1">
        <v>176.10749999999999</v>
      </c>
      <c r="I301" s="1">
        <v>284.28815217391303</v>
      </c>
      <c r="J301" s="1">
        <v>3.8593050022133681</v>
      </c>
      <c r="K301" s="1">
        <v>0.28032610299542582</v>
      </c>
    </row>
    <row r="302" spans="1:11" x14ac:dyDescent="0.3">
      <c r="A302" t="s">
        <v>11</v>
      </c>
      <c r="B302" t="s">
        <v>90</v>
      </c>
      <c r="C302" t="s">
        <v>91</v>
      </c>
      <c r="D302" t="s">
        <v>13</v>
      </c>
      <c r="E302" s="1">
        <v>162.9891304347826</v>
      </c>
      <c r="F302" s="1">
        <v>50.978369565217406</v>
      </c>
      <c r="G302" s="1">
        <v>166.32673913043476</v>
      </c>
      <c r="H302" s="1">
        <v>555.3145652173913</v>
      </c>
      <c r="I302" s="1">
        <v>772.61967391304347</v>
      </c>
      <c r="J302" s="1">
        <v>4.7403141047015671</v>
      </c>
      <c r="K302" s="1">
        <v>0.31277159053017684</v>
      </c>
    </row>
    <row r="303" spans="1:11" x14ac:dyDescent="0.3">
      <c r="A303" t="s">
        <v>11</v>
      </c>
      <c r="B303" t="s">
        <v>1189</v>
      </c>
      <c r="C303" t="s">
        <v>1190</v>
      </c>
      <c r="D303" t="s">
        <v>13</v>
      </c>
      <c r="E303" s="1">
        <v>92.75</v>
      </c>
      <c r="F303" s="1">
        <v>29.327717391304351</v>
      </c>
      <c r="G303" s="1">
        <v>118.10434782608692</v>
      </c>
      <c r="H303" s="1">
        <v>259.12826086956522</v>
      </c>
      <c r="I303" s="1">
        <v>406.56032608695648</v>
      </c>
      <c r="J303" s="1">
        <v>4.3833997421774287</v>
      </c>
      <c r="K303" s="1">
        <v>0.31620180475799836</v>
      </c>
    </row>
    <row r="304" spans="1:11" x14ac:dyDescent="0.3">
      <c r="A304" t="s">
        <v>11</v>
      </c>
      <c r="B304" t="s">
        <v>224</v>
      </c>
      <c r="C304" t="s">
        <v>153</v>
      </c>
      <c r="D304" t="s">
        <v>13</v>
      </c>
      <c r="E304" s="1">
        <v>78.75</v>
      </c>
      <c r="F304" s="1">
        <v>30.401739130434784</v>
      </c>
      <c r="G304" s="1">
        <v>53.409565217391318</v>
      </c>
      <c r="H304" s="1">
        <v>223.89271739130436</v>
      </c>
      <c r="I304" s="1">
        <v>307.70402173913044</v>
      </c>
      <c r="J304" s="1">
        <v>3.9073526570048309</v>
      </c>
      <c r="K304" s="1">
        <v>0.38605383022774331</v>
      </c>
    </row>
    <row r="305" spans="1:11" x14ac:dyDescent="0.3">
      <c r="A305" t="s">
        <v>11</v>
      </c>
      <c r="B305" t="s">
        <v>1006</v>
      </c>
      <c r="C305" t="s">
        <v>114</v>
      </c>
      <c r="D305" t="s">
        <v>13</v>
      </c>
      <c r="E305" s="1">
        <v>76.076086956521735</v>
      </c>
      <c r="F305" s="1">
        <v>28.092391304347824</v>
      </c>
      <c r="G305" s="1">
        <v>63.806413043478287</v>
      </c>
      <c r="H305" s="1">
        <v>207.10706521739129</v>
      </c>
      <c r="I305" s="1">
        <v>299.00586956521738</v>
      </c>
      <c r="J305" s="1">
        <v>3.9303529075582229</v>
      </c>
      <c r="K305" s="1">
        <v>0.36926703814830691</v>
      </c>
    </row>
    <row r="306" spans="1:11" x14ac:dyDescent="0.3">
      <c r="A306" t="s">
        <v>11</v>
      </c>
      <c r="B306" t="s">
        <v>336</v>
      </c>
      <c r="C306" t="s">
        <v>153</v>
      </c>
      <c r="D306" t="s">
        <v>13</v>
      </c>
      <c r="E306" s="1">
        <v>78.804347826086953</v>
      </c>
      <c r="F306" s="1">
        <v>29.428586956521741</v>
      </c>
      <c r="G306" s="1">
        <v>72.613260869565224</v>
      </c>
      <c r="H306" s="1">
        <v>195.03847826086957</v>
      </c>
      <c r="I306" s="1">
        <v>297.08032608695652</v>
      </c>
      <c r="J306" s="1">
        <v>3.7698468965517242</v>
      </c>
      <c r="K306" s="1">
        <v>0.37343862068965522</v>
      </c>
    </row>
    <row r="307" spans="1:11" x14ac:dyDescent="0.3">
      <c r="A307" t="s">
        <v>11</v>
      </c>
      <c r="B307" t="s">
        <v>1454</v>
      </c>
      <c r="C307" t="s">
        <v>514</v>
      </c>
      <c r="D307" t="s">
        <v>22</v>
      </c>
      <c r="E307" s="1">
        <v>69.673913043478265</v>
      </c>
      <c r="F307" s="1">
        <v>25.125217391304346</v>
      </c>
      <c r="G307" s="1">
        <v>66.086956521739125</v>
      </c>
      <c r="H307" s="1">
        <v>166.71195652173913</v>
      </c>
      <c r="I307" s="1">
        <v>257.92413043478257</v>
      </c>
      <c r="J307" s="1">
        <v>3.7018751950077995</v>
      </c>
      <c r="K307" s="1">
        <v>0.36061154446177845</v>
      </c>
    </row>
    <row r="308" spans="1:11" x14ac:dyDescent="0.3">
      <c r="A308" t="s">
        <v>11</v>
      </c>
      <c r="B308" t="s">
        <v>1307</v>
      </c>
      <c r="C308" t="s">
        <v>376</v>
      </c>
      <c r="D308" t="s">
        <v>13</v>
      </c>
      <c r="E308" s="1">
        <v>15.771739130434783</v>
      </c>
      <c r="F308" s="1">
        <v>59.820652173913047</v>
      </c>
      <c r="G308" s="1">
        <v>0</v>
      </c>
      <c r="H308" s="1">
        <v>41.913043478260867</v>
      </c>
      <c r="I308" s="1">
        <v>101.73369565217391</v>
      </c>
      <c r="J308" s="1">
        <v>6.4503790489317705</v>
      </c>
      <c r="K308" s="1">
        <v>3.7929014472777394</v>
      </c>
    </row>
    <row r="309" spans="1:11" x14ac:dyDescent="0.3">
      <c r="A309" t="s">
        <v>11</v>
      </c>
      <c r="B309" t="s">
        <v>744</v>
      </c>
      <c r="C309" t="s">
        <v>55</v>
      </c>
      <c r="D309" t="s">
        <v>13</v>
      </c>
      <c r="E309" s="1">
        <v>48.619565217391305</v>
      </c>
      <c r="F309" s="1">
        <v>12.121956521739131</v>
      </c>
      <c r="G309" s="1">
        <v>42.320543478260866</v>
      </c>
      <c r="H309" s="1">
        <v>121.89521739130436</v>
      </c>
      <c r="I309" s="1">
        <v>176.33771739130435</v>
      </c>
      <c r="J309" s="1">
        <v>3.6268879946344734</v>
      </c>
      <c r="K309" s="1">
        <v>0.24932260228034878</v>
      </c>
    </row>
    <row r="310" spans="1:11" x14ac:dyDescent="0.3">
      <c r="A310" t="s">
        <v>11</v>
      </c>
      <c r="B310" t="s">
        <v>713</v>
      </c>
      <c r="C310" t="s">
        <v>675</v>
      </c>
      <c r="D310" t="s">
        <v>270</v>
      </c>
      <c r="E310" s="1">
        <v>93.815217391304344</v>
      </c>
      <c r="F310" s="1">
        <v>20.842391304347824</v>
      </c>
      <c r="G310" s="1">
        <v>78.869565217391298</v>
      </c>
      <c r="H310" s="1">
        <v>239.70923913043478</v>
      </c>
      <c r="I310" s="1">
        <v>339.42119565217388</v>
      </c>
      <c r="J310" s="1">
        <v>3.617975900822616</v>
      </c>
      <c r="K310" s="1">
        <v>0.2221642915073572</v>
      </c>
    </row>
    <row r="311" spans="1:11" x14ac:dyDescent="0.3">
      <c r="A311" t="s">
        <v>11</v>
      </c>
      <c r="B311" t="s">
        <v>652</v>
      </c>
      <c r="C311" t="s">
        <v>33</v>
      </c>
      <c r="D311" t="s">
        <v>32</v>
      </c>
      <c r="E311" s="1">
        <v>54.847826086956523</v>
      </c>
      <c r="F311" s="1">
        <v>23.995217391304344</v>
      </c>
      <c r="G311" s="1">
        <v>34.111304347826078</v>
      </c>
      <c r="H311" s="1">
        <v>141.60336956521741</v>
      </c>
      <c r="I311" s="1">
        <v>199.70989130434782</v>
      </c>
      <c r="J311" s="1">
        <v>3.6411632976615138</v>
      </c>
      <c r="K311" s="1">
        <v>0.43748711850971056</v>
      </c>
    </row>
    <row r="312" spans="1:11" x14ac:dyDescent="0.3">
      <c r="A312" t="s">
        <v>11</v>
      </c>
      <c r="B312" t="s">
        <v>538</v>
      </c>
      <c r="C312" t="s">
        <v>539</v>
      </c>
      <c r="D312" t="s">
        <v>61</v>
      </c>
      <c r="E312" s="1">
        <v>87.282608695652172</v>
      </c>
      <c r="F312" s="1">
        <v>48.719456521739126</v>
      </c>
      <c r="G312" s="1">
        <v>48.538369565217401</v>
      </c>
      <c r="H312" s="1">
        <v>202.55684782608697</v>
      </c>
      <c r="I312" s="1">
        <v>299.81467391304352</v>
      </c>
      <c r="J312" s="1">
        <v>3.434987546699876</v>
      </c>
      <c r="K312" s="1">
        <v>0.55818057285180567</v>
      </c>
    </row>
    <row r="313" spans="1:11" x14ac:dyDescent="0.3">
      <c r="A313" t="s">
        <v>11</v>
      </c>
      <c r="B313" t="s">
        <v>1180</v>
      </c>
      <c r="C313" t="s">
        <v>1181</v>
      </c>
      <c r="D313" t="s">
        <v>13</v>
      </c>
      <c r="E313" s="1">
        <v>25.836956521739129</v>
      </c>
      <c r="F313" s="1">
        <v>42.310869565217388</v>
      </c>
      <c r="G313" s="1">
        <v>65.259782608695645</v>
      </c>
      <c r="H313" s="1">
        <v>105.13586956521739</v>
      </c>
      <c r="I313" s="1">
        <v>212.70652173913044</v>
      </c>
      <c r="J313" s="1">
        <v>8.2326461926798498</v>
      </c>
      <c r="K313" s="1">
        <v>1.63761043331931</v>
      </c>
    </row>
    <row r="314" spans="1:11" x14ac:dyDescent="0.3">
      <c r="A314" t="s">
        <v>11</v>
      </c>
      <c r="B314" t="s">
        <v>1059</v>
      </c>
      <c r="C314" t="s">
        <v>20</v>
      </c>
      <c r="D314" t="s">
        <v>19</v>
      </c>
      <c r="E314" s="1">
        <v>166.52173913043478</v>
      </c>
      <c r="F314" s="1">
        <v>52.42184782608696</v>
      </c>
      <c r="G314" s="1">
        <v>250.55369565217399</v>
      </c>
      <c r="H314" s="1">
        <v>448.84956521739133</v>
      </c>
      <c r="I314" s="1">
        <v>751.82510869565226</v>
      </c>
      <c r="J314" s="1">
        <v>4.5148766318537863</v>
      </c>
      <c r="K314" s="1">
        <v>0.31480483028720629</v>
      </c>
    </row>
    <row r="315" spans="1:11" x14ac:dyDescent="0.3">
      <c r="A315" t="s">
        <v>11</v>
      </c>
      <c r="B315" t="s">
        <v>659</v>
      </c>
      <c r="C315" t="s">
        <v>128</v>
      </c>
      <c r="D315" t="s">
        <v>61</v>
      </c>
      <c r="E315" s="1">
        <v>154.25</v>
      </c>
      <c r="F315" s="1">
        <v>49.604673913043449</v>
      </c>
      <c r="G315" s="1">
        <v>142.90706521739131</v>
      </c>
      <c r="H315" s="1">
        <v>355.62815217391307</v>
      </c>
      <c r="I315" s="1">
        <v>548.13989130434788</v>
      </c>
      <c r="J315" s="1">
        <v>3.553581142977944</v>
      </c>
      <c r="K315" s="1">
        <v>0.32158621661616499</v>
      </c>
    </row>
    <row r="316" spans="1:11" x14ac:dyDescent="0.3">
      <c r="A316" t="s">
        <v>11</v>
      </c>
      <c r="B316" t="s">
        <v>1041</v>
      </c>
      <c r="C316" t="s">
        <v>1042</v>
      </c>
      <c r="D316" t="s">
        <v>202</v>
      </c>
      <c r="E316" s="1">
        <v>133.96739130434781</v>
      </c>
      <c r="F316" s="1">
        <v>56.449782608695656</v>
      </c>
      <c r="G316" s="1">
        <v>152.55206521739126</v>
      </c>
      <c r="H316" s="1">
        <v>370.25858695652175</v>
      </c>
      <c r="I316" s="1">
        <v>579.26043478260863</v>
      </c>
      <c r="J316" s="1">
        <v>4.3238912778904668</v>
      </c>
      <c r="K316" s="1">
        <v>0.42136957403651121</v>
      </c>
    </row>
    <row r="317" spans="1:11" x14ac:dyDescent="0.3">
      <c r="A317" t="s">
        <v>11</v>
      </c>
      <c r="B317" t="s">
        <v>998</v>
      </c>
      <c r="C317" t="s">
        <v>290</v>
      </c>
      <c r="D317" t="s">
        <v>202</v>
      </c>
      <c r="E317" s="1">
        <v>135.36956521739131</v>
      </c>
      <c r="F317" s="1">
        <v>69.333695652173915</v>
      </c>
      <c r="G317" s="1">
        <v>143.55152173913044</v>
      </c>
      <c r="H317" s="1">
        <v>374.90108695652174</v>
      </c>
      <c r="I317" s="1">
        <v>587.7863043478261</v>
      </c>
      <c r="J317" s="1">
        <v>4.3420860767624863</v>
      </c>
      <c r="K317" s="1">
        <v>0.51218082543761034</v>
      </c>
    </row>
    <row r="318" spans="1:11" x14ac:dyDescent="0.3">
      <c r="A318" t="s">
        <v>11</v>
      </c>
      <c r="B318" t="s">
        <v>985</v>
      </c>
      <c r="C318" t="s">
        <v>346</v>
      </c>
      <c r="D318" t="s">
        <v>202</v>
      </c>
      <c r="E318" s="1">
        <v>76.010869565217391</v>
      </c>
      <c r="F318" s="1">
        <v>68.437282608695654</v>
      </c>
      <c r="G318" s="1">
        <v>129.81369565217395</v>
      </c>
      <c r="H318" s="1">
        <v>198.86347826086956</v>
      </c>
      <c r="I318" s="1">
        <v>397.11445652173916</v>
      </c>
      <c r="J318" s="1">
        <v>5.2244430144430147</v>
      </c>
      <c r="K318" s="1">
        <v>0.90036179036179043</v>
      </c>
    </row>
    <row r="319" spans="1:11" x14ac:dyDescent="0.3">
      <c r="A319" t="s">
        <v>11</v>
      </c>
      <c r="B319" t="s">
        <v>1282</v>
      </c>
      <c r="C319" t="s">
        <v>346</v>
      </c>
      <c r="D319" t="s">
        <v>202</v>
      </c>
      <c r="E319" s="1">
        <v>32.25</v>
      </c>
      <c r="F319" s="1">
        <v>35.160326086956523</v>
      </c>
      <c r="G319" s="1">
        <v>51.103260869565219</v>
      </c>
      <c r="H319" s="1">
        <v>97.956521739130437</v>
      </c>
      <c r="I319" s="1">
        <v>184.22010869565219</v>
      </c>
      <c r="J319" s="1">
        <v>5.712251432423324</v>
      </c>
      <c r="K319" s="1">
        <v>1.090242669362993</v>
      </c>
    </row>
    <row r="320" spans="1:11" x14ac:dyDescent="0.3">
      <c r="A320" t="s">
        <v>11</v>
      </c>
      <c r="B320" t="s">
        <v>84</v>
      </c>
      <c r="C320" t="s">
        <v>86</v>
      </c>
      <c r="D320" t="s">
        <v>85</v>
      </c>
      <c r="E320" s="1">
        <v>85.054347826086953</v>
      </c>
      <c r="F320" s="1">
        <v>21.745108695652178</v>
      </c>
      <c r="G320" s="1">
        <v>68.955869565217426</v>
      </c>
      <c r="H320" s="1">
        <v>214.97576086956522</v>
      </c>
      <c r="I320" s="1">
        <v>305.67673913043484</v>
      </c>
      <c r="J320" s="1">
        <v>3.5938990415335472</v>
      </c>
      <c r="K320" s="1">
        <v>0.25566134185303518</v>
      </c>
    </row>
    <row r="321" spans="1:11" x14ac:dyDescent="0.3">
      <c r="A321" t="s">
        <v>11</v>
      </c>
      <c r="B321" t="s">
        <v>1052</v>
      </c>
      <c r="C321" t="s">
        <v>1053</v>
      </c>
      <c r="D321" t="s">
        <v>465</v>
      </c>
      <c r="E321" s="1">
        <v>77.065217391304344</v>
      </c>
      <c r="F321" s="1">
        <v>22.765760869565224</v>
      </c>
      <c r="G321" s="1">
        <v>59.512717391304356</v>
      </c>
      <c r="H321" s="1">
        <v>182.35576086956522</v>
      </c>
      <c r="I321" s="1">
        <v>264.63423913043482</v>
      </c>
      <c r="J321" s="1">
        <v>3.433899858956277</v>
      </c>
      <c r="K321" s="1">
        <v>0.29540902679830755</v>
      </c>
    </row>
    <row r="322" spans="1:11" x14ac:dyDescent="0.3">
      <c r="A322" t="s">
        <v>11</v>
      </c>
      <c r="B322" t="s">
        <v>1107</v>
      </c>
      <c r="C322" t="s">
        <v>466</v>
      </c>
      <c r="D322" t="s">
        <v>465</v>
      </c>
      <c r="E322" s="1">
        <v>91.543478260869563</v>
      </c>
      <c r="F322" s="1">
        <v>22.881847826086961</v>
      </c>
      <c r="G322" s="1">
        <v>84.929673913043473</v>
      </c>
      <c r="H322" s="1">
        <v>219.71467391304347</v>
      </c>
      <c r="I322" s="1">
        <v>327.5261956521739</v>
      </c>
      <c r="J322" s="1">
        <v>3.5778211826169555</v>
      </c>
      <c r="K322" s="1">
        <v>0.24995606744241278</v>
      </c>
    </row>
    <row r="323" spans="1:11" x14ac:dyDescent="0.3">
      <c r="A323" t="s">
        <v>11</v>
      </c>
      <c r="B323" t="s">
        <v>34</v>
      </c>
      <c r="C323" t="s">
        <v>36</v>
      </c>
      <c r="D323" t="s">
        <v>35</v>
      </c>
      <c r="E323" s="1">
        <v>46.184782608695649</v>
      </c>
      <c r="F323" s="1">
        <v>10.312608695652173</v>
      </c>
      <c r="G323" s="1">
        <v>47.913586956521733</v>
      </c>
      <c r="H323" s="1">
        <v>132.18097826086955</v>
      </c>
      <c r="I323" s="1">
        <v>190.40717391304347</v>
      </c>
      <c r="J323" s="1">
        <v>4.1227253471405039</v>
      </c>
      <c r="K323" s="1">
        <v>0.22329018592610025</v>
      </c>
    </row>
    <row r="324" spans="1:11" x14ac:dyDescent="0.3">
      <c r="A324" t="s">
        <v>11</v>
      </c>
      <c r="B324" t="s">
        <v>754</v>
      </c>
      <c r="C324" t="s">
        <v>40</v>
      </c>
      <c r="D324" t="s">
        <v>22</v>
      </c>
      <c r="E324" s="1">
        <v>91.315217391304344</v>
      </c>
      <c r="F324" s="1">
        <v>20.847826086956523</v>
      </c>
      <c r="G324" s="1">
        <v>72.622282608695656</v>
      </c>
      <c r="H324" s="1">
        <v>238.77521739130435</v>
      </c>
      <c r="I324" s="1">
        <v>332.24532608695654</v>
      </c>
      <c r="J324" s="1">
        <v>3.6384442328294253</v>
      </c>
      <c r="K324" s="1">
        <v>0.22830615402928225</v>
      </c>
    </row>
    <row r="325" spans="1:11" x14ac:dyDescent="0.3">
      <c r="A325" t="s">
        <v>11</v>
      </c>
      <c r="B325" t="s">
        <v>1071</v>
      </c>
      <c r="C325" t="s">
        <v>814</v>
      </c>
      <c r="D325" t="s">
        <v>166</v>
      </c>
      <c r="E325" s="1">
        <v>97.434782608695656</v>
      </c>
      <c r="F325" s="1">
        <v>13.207826086956528</v>
      </c>
      <c r="G325" s="1">
        <v>90.087065217391284</v>
      </c>
      <c r="H325" s="1">
        <v>257.37978260869562</v>
      </c>
      <c r="I325" s="1">
        <v>360.67467391304342</v>
      </c>
      <c r="J325" s="1">
        <v>3.7017034805890221</v>
      </c>
      <c r="K325" s="1">
        <v>0.13555555555555562</v>
      </c>
    </row>
    <row r="326" spans="1:11" x14ac:dyDescent="0.3">
      <c r="A326" t="s">
        <v>11</v>
      </c>
      <c r="B326" t="s">
        <v>747</v>
      </c>
      <c r="C326" t="s">
        <v>65</v>
      </c>
      <c r="D326" t="s">
        <v>64</v>
      </c>
      <c r="E326" s="1">
        <v>93.75</v>
      </c>
      <c r="F326" s="1">
        <v>14.922717391304344</v>
      </c>
      <c r="G326" s="1">
        <v>103.40163043478258</v>
      </c>
      <c r="H326" s="1">
        <v>242.37347826086958</v>
      </c>
      <c r="I326" s="1">
        <v>360.69782608695652</v>
      </c>
      <c r="J326" s="1">
        <v>3.8474434782608697</v>
      </c>
      <c r="K326" s="1">
        <v>0.159175652173913</v>
      </c>
    </row>
    <row r="327" spans="1:11" x14ac:dyDescent="0.3">
      <c r="A327" t="s">
        <v>11</v>
      </c>
      <c r="B327" t="s">
        <v>92</v>
      </c>
      <c r="C327" t="s">
        <v>94</v>
      </c>
      <c r="D327" t="s">
        <v>93</v>
      </c>
      <c r="E327" s="1">
        <v>87.239130434782609</v>
      </c>
      <c r="F327" s="1">
        <v>83.882173913043459</v>
      </c>
      <c r="G327" s="1">
        <v>67.230217391304336</v>
      </c>
      <c r="H327" s="1">
        <v>227.80413043478259</v>
      </c>
      <c r="I327" s="1">
        <v>378.91652173913042</v>
      </c>
      <c r="J327" s="1">
        <v>4.3434238724146521</v>
      </c>
      <c r="K327" s="1">
        <v>0.96152005980563149</v>
      </c>
    </row>
    <row r="328" spans="1:11" x14ac:dyDescent="0.3">
      <c r="A328" t="s">
        <v>11</v>
      </c>
      <c r="B328" t="s">
        <v>251</v>
      </c>
      <c r="C328" t="s">
        <v>252</v>
      </c>
      <c r="D328" t="s">
        <v>16</v>
      </c>
      <c r="E328" s="1">
        <v>50.510869565217391</v>
      </c>
      <c r="F328" s="1">
        <v>16.917826086956527</v>
      </c>
      <c r="G328" s="1">
        <v>55.454782608695645</v>
      </c>
      <c r="H328" s="1">
        <v>116.23967391304348</v>
      </c>
      <c r="I328" s="1">
        <v>188.61228260869564</v>
      </c>
      <c r="J328" s="1">
        <v>3.7340929632020656</v>
      </c>
      <c r="K328" s="1">
        <v>0.33493436625780082</v>
      </c>
    </row>
    <row r="329" spans="1:11" x14ac:dyDescent="0.3">
      <c r="A329" t="s">
        <v>11</v>
      </c>
      <c r="B329" t="s">
        <v>293</v>
      </c>
      <c r="C329" t="s">
        <v>294</v>
      </c>
      <c r="D329" t="s">
        <v>61</v>
      </c>
      <c r="E329" s="1">
        <v>73.521739130434781</v>
      </c>
      <c r="F329" s="1">
        <v>31.508152173913043</v>
      </c>
      <c r="G329" s="1">
        <v>64.519021739130437</v>
      </c>
      <c r="H329" s="1">
        <v>179.94282608695653</v>
      </c>
      <c r="I329" s="1">
        <v>275.97000000000003</v>
      </c>
      <c r="J329" s="1">
        <v>3.7535836782968661</v>
      </c>
      <c r="K329" s="1">
        <v>0.42855558840922531</v>
      </c>
    </row>
    <row r="330" spans="1:11" x14ac:dyDescent="0.3">
      <c r="A330" t="s">
        <v>11</v>
      </c>
      <c r="B330" t="s">
        <v>990</v>
      </c>
      <c r="C330" t="s">
        <v>153</v>
      </c>
      <c r="D330" t="s">
        <v>13</v>
      </c>
      <c r="E330" s="1">
        <v>77.032608695652172</v>
      </c>
      <c r="F330" s="1">
        <v>16.459239130434781</v>
      </c>
      <c r="G330" s="1">
        <v>86.568478260869568</v>
      </c>
      <c r="H330" s="1">
        <v>195.22652173913045</v>
      </c>
      <c r="I330" s="1">
        <v>298.25423913043483</v>
      </c>
      <c r="J330" s="1">
        <v>3.8717920135459298</v>
      </c>
      <c r="K330" s="1">
        <v>0.21366586708057006</v>
      </c>
    </row>
    <row r="331" spans="1:11" x14ac:dyDescent="0.3">
      <c r="A331" t="s">
        <v>11</v>
      </c>
      <c r="B331" t="s">
        <v>961</v>
      </c>
      <c r="C331" t="s">
        <v>175</v>
      </c>
      <c r="D331" t="s">
        <v>13</v>
      </c>
      <c r="E331" s="1">
        <v>61.880434782608695</v>
      </c>
      <c r="F331" s="1">
        <v>23.295760869565218</v>
      </c>
      <c r="G331" s="1">
        <v>66.989456521739157</v>
      </c>
      <c r="H331" s="1">
        <v>137.24521739130435</v>
      </c>
      <c r="I331" s="1">
        <v>227.53043478260872</v>
      </c>
      <c r="J331" s="1">
        <v>3.6769365887932555</v>
      </c>
      <c r="K331" s="1">
        <v>0.37646407869313192</v>
      </c>
    </row>
    <row r="332" spans="1:11" x14ac:dyDescent="0.3">
      <c r="A332" t="s">
        <v>11</v>
      </c>
      <c r="B332" t="s">
        <v>165</v>
      </c>
      <c r="C332" t="s">
        <v>167</v>
      </c>
      <c r="D332" t="s">
        <v>166</v>
      </c>
      <c r="E332" s="1">
        <v>120.05434782608695</v>
      </c>
      <c r="F332" s="1">
        <v>30.986413043478262</v>
      </c>
      <c r="G332" s="1">
        <v>119.85760869565217</v>
      </c>
      <c r="H332" s="1">
        <v>287.84456521739133</v>
      </c>
      <c r="I332" s="1">
        <v>438.68858695652176</v>
      </c>
      <c r="J332" s="1">
        <v>3.6540832956088729</v>
      </c>
      <c r="K332" s="1">
        <v>0.25810321412403803</v>
      </c>
    </row>
    <row r="333" spans="1:11" x14ac:dyDescent="0.3">
      <c r="A333" t="s">
        <v>11</v>
      </c>
      <c r="B333" t="s">
        <v>912</v>
      </c>
      <c r="C333" t="s">
        <v>55</v>
      </c>
      <c r="D333" t="s">
        <v>13</v>
      </c>
      <c r="E333" s="1">
        <v>35.663043478260867</v>
      </c>
      <c r="F333" s="1">
        <v>2.2336956521739131</v>
      </c>
      <c r="G333" s="1">
        <v>27.225543478260871</v>
      </c>
      <c r="H333" s="1">
        <v>105.40760869565217</v>
      </c>
      <c r="I333" s="1">
        <v>134.86684782608697</v>
      </c>
      <c r="J333" s="1">
        <v>3.7816976531545268</v>
      </c>
      <c r="K333" s="1">
        <v>6.2633343492837557E-2</v>
      </c>
    </row>
    <row r="334" spans="1:11" x14ac:dyDescent="0.3">
      <c r="A334" t="s">
        <v>11</v>
      </c>
      <c r="B334" t="s">
        <v>201</v>
      </c>
      <c r="C334" t="s">
        <v>203</v>
      </c>
      <c r="D334" t="s">
        <v>202</v>
      </c>
      <c r="E334" s="1">
        <v>85.739130434782609</v>
      </c>
      <c r="F334" s="1">
        <v>36.146739130434781</v>
      </c>
      <c r="G334" s="1">
        <v>86.190217391304344</v>
      </c>
      <c r="H334" s="1">
        <v>221.44021739130434</v>
      </c>
      <c r="I334" s="1">
        <v>343.7771739130435</v>
      </c>
      <c r="J334" s="1">
        <v>4.0095715010141992</v>
      </c>
      <c r="K334" s="1">
        <v>0.42158975659229209</v>
      </c>
    </row>
    <row r="335" spans="1:11" x14ac:dyDescent="0.3">
      <c r="A335" t="s">
        <v>11</v>
      </c>
      <c r="B335" t="s">
        <v>1522</v>
      </c>
      <c r="C335" t="s">
        <v>322</v>
      </c>
      <c r="D335" t="s">
        <v>13</v>
      </c>
      <c r="E335" s="1">
        <v>46.456521739130437</v>
      </c>
      <c r="F335" s="1">
        <v>10.652608695652171</v>
      </c>
      <c r="G335" s="1">
        <v>36.808043478260863</v>
      </c>
      <c r="H335" s="1">
        <v>116.69989130434782</v>
      </c>
      <c r="I335" s="1">
        <v>164.16054347826085</v>
      </c>
      <c r="J335" s="1">
        <v>3.5336382779597559</v>
      </c>
      <c r="K335" s="1">
        <v>0.22930276087973789</v>
      </c>
    </row>
    <row r="336" spans="1:11" x14ac:dyDescent="0.3">
      <c r="A336" t="s">
        <v>11</v>
      </c>
      <c r="B336" t="s">
        <v>1374</v>
      </c>
      <c r="C336" t="s">
        <v>1375</v>
      </c>
      <c r="D336" t="s">
        <v>166</v>
      </c>
      <c r="E336" s="1">
        <v>30.793478260869566</v>
      </c>
      <c r="F336" s="1">
        <v>36.654347826086948</v>
      </c>
      <c r="G336" s="1">
        <v>115.00978260869573</v>
      </c>
      <c r="H336" s="1">
        <v>124.76195652173914</v>
      </c>
      <c r="I336" s="1">
        <v>276.42608695652183</v>
      </c>
      <c r="J336" s="1">
        <v>8.9767737380868358</v>
      </c>
      <c r="K336" s="1">
        <v>1.190328273914578</v>
      </c>
    </row>
    <row r="337" spans="1:11" x14ac:dyDescent="0.3">
      <c r="A337" t="s">
        <v>11</v>
      </c>
      <c r="B337" t="s">
        <v>1497</v>
      </c>
      <c r="C337" t="s">
        <v>298</v>
      </c>
      <c r="D337" t="s">
        <v>297</v>
      </c>
      <c r="E337" s="1">
        <v>12.793478260869565</v>
      </c>
      <c r="F337" s="1">
        <v>24.347282608695654</v>
      </c>
      <c r="G337" s="1">
        <v>7.1084782608695658</v>
      </c>
      <c r="H337" s="1">
        <v>45.175652173913043</v>
      </c>
      <c r="I337" s="1">
        <v>76.631413043478261</v>
      </c>
      <c r="J337" s="1">
        <v>5.9898810535259139</v>
      </c>
      <c r="K337" s="1">
        <v>1.903101104502974</v>
      </c>
    </row>
    <row r="338" spans="1:11" x14ac:dyDescent="0.3">
      <c r="A338" t="s">
        <v>11</v>
      </c>
      <c r="B338" t="s">
        <v>864</v>
      </c>
      <c r="C338" t="s">
        <v>865</v>
      </c>
      <c r="D338" t="s">
        <v>85</v>
      </c>
      <c r="E338" s="1">
        <v>70.239130434782609</v>
      </c>
      <c r="F338" s="1">
        <v>33.186195652173907</v>
      </c>
      <c r="G338" s="1">
        <v>53.252391304347839</v>
      </c>
      <c r="H338" s="1">
        <v>179.75663043478261</v>
      </c>
      <c r="I338" s="1">
        <v>266.19521739130437</v>
      </c>
      <c r="J338" s="1">
        <v>3.7898421541318479</v>
      </c>
      <c r="K338" s="1">
        <v>0.47247446610956351</v>
      </c>
    </row>
    <row r="339" spans="1:11" x14ac:dyDescent="0.3">
      <c r="A339" t="s">
        <v>11</v>
      </c>
      <c r="B339" t="s">
        <v>158</v>
      </c>
      <c r="C339" t="s">
        <v>55</v>
      </c>
      <c r="D339" t="s">
        <v>13</v>
      </c>
      <c r="E339" s="1">
        <v>85.195652173913047</v>
      </c>
      <c r="F339" s="1">
        <v>48.037500000000001</v>
      </c>
      <c r="G339" s="1">
        <v>125.47967391304348</v>
      </c>
      <c r="H339" s="1">
        <v>198.69478260869565</v>
      </c>
      <c r="I339" s="1">
        <v>372.21195652173913</v>
      </c>
      <c r="J339" s="1">
        <v>4.3689078846644547</v>
      </c>
      <c r="K339" s="1">
        <v>0.56384919622352636</v>
      </c>
    </row>
    <row r="340" spans="1:11" x14ac:dyDescent="0.3">
      <c r="A340" t="s">
        <v>11</v>
      </c>
      <c r="B340" t="s">
        <v>1211</v>
      </c>
      <c r="C340" t="s">
        <v>146</v>
      </c>
      <c r="D340" t="s">
        <v>145</v>
      </c>
      <c r="E340" s="1">
        <v>131.21739130434781</v>
      </c>
      <c r="F340" s="1">
        <v>48.233152173913034</v>
      </c>
      <c r="G340" s="1">
        <v>135.47554347826076</v>
      </c>
      <c r="H340" s="1">
        <v>327.40597826086957</v>
      </c>
      <c r="I340" s="1">
        <v>511.11467391304336</v>
      </c>
      <c r="J340" s="1">
        <v>3.8951747846255795</v>
      </c>
      <c r="K340" s="1">
        <v>0.36758200795228624</v>
      </c>
    </row>
    <row r="341" spans="1:11" x14ac:dyDescent="0.3">
      <c r="A341" t="s">
        <v>11</v>
      </c>
      <c r="B341" t="s">
        <v>609</v>
      </c>
      <c r="C341" t="s">
        <v>219</v>
      </c>
      <c r="D341" t="s">
        <v>13</v>
      </c>
      <c r="E341" s="1">
        <v>188.32608695652175</v>
      </c>
      <c r="F341" s="1">
        <v>61.428152173913048</v>
      </c>
      <c r="G341" s="1">
        <v>175.62130434782611</v>
      </c>
      <c r="H341" s="1">
        <v>430.59945652173917</v>
      </c>
      <c r="I341" s="1">
        <v>667.64891304347839</v>
      </c>
      <c r="J341" s="1">
        <v>3.5451748816807114</v>
      </c>
      <c r="K341" s="1">
        <v>0.32617972988572091</v>
      </c>
    </row>
    <row r="342" spans="1:11" x14ac:dyDescent="0.3">
      <c r="A342" t="s">
        <v>11</v>
      </c>
      <c r="B342" t="s">
        <v>37</v>
      </c>
      <c r="C342" t="s">
        <v>38</v>
      </c>
      <c r="D342" t="s">
        <v>35</v>
      </c>
      <c r="E342" s="1">
        <v>41.010869565217391</v>
      </c>
      <c r="F342" s="1">
        <v>5.2961956521739122</v>
      </c>
      <c r="G342" s="1">
        <v>34.042826086956545</v>
      </c>
      <c r="H342" s="1">
        <v>134.98282608695652</v>
      </c>
      <c r="I342" s="1">
        <v>174.32184782608698</v>
      </c>
      <c r="J342" s="1">
        <v>4.2506254969520283</v>
      </c>
      <c r="K342" s="1">
        <v>0.12914126689636893</v>
      </c>
    </row>
    <row r="343" spans="1:11" x14ac:dyDescent="0.3">
      <c r="A343" t="s">
        <v>11</v>
      </c>
      <c r="B343" t="s">
        <v>629</v>
      </c>
      <c r="C343" t="s">
        <v>57</v>
      </c>
      <c r="D343" t="s">
        <v>42</v>
      </c>
      <c r="E343" s="1">
        <v>60.543478260869563</v>
      </c>
      <c r="F343" s="1">
        <v>5.2917391304347827</v>
      </c>
      <c r="G343" s="1">
        <v>57.376086956521732</v>
      </c>
      <c r="H343" s="1">
        <v>146.61032608695652</v>
      </c>
      <c r="I343" s="1">
        <v>209.27815217391304</v>
      </c>
      <c r="J343" s="1">
        <v>3.4566588868940755</v>
      </c>
      <c r="K343" s="1">
        <v>8.7403949730700189E-2</v>
      </c>
    </row>
    <row r="344" spans="1:11" x14ac:dyDescent="0.3">
      <c r="A344" t="s">
        <v>11</v>
      </c>
      <c r="B344" t="s">
        <v>328</v>
      </c>
      <c r="C344" t="s">
        <v>329</v>
      </c>
      <c r="D344" t="s">
        <v>61</v>
      </c>
      <c r="E344" s="1">
        <v>153.5</v>
      </c>
      <c r="F344" s="1">
        <v>80.846195652173932</v>
      </c>
      <c r="G344" s="1">
        <v>137.06576086956522</v>
      </c>
      <c r="H344" s="1">
        <v>413.32108695652175</v>
      </c>
      <c r="I344" s="1">
        <v>631.23304347826092</v>
      </c>
      <c r="J344" s="1">
        <v>4.1122673842231983</v>
      </c>
      <c r="K344" s="1">
        <v>0.5266853136949442</v>
      </c>
    </row>
    <row r="345" spans="1:11" x14ac:dyDescent="0.3">
      <c r="A345" t="s">
        <v>11</v>
      </c>
      <c r="B345" t="s">
        <v>1188</v>
      </c>
      <c r="C345" t="s">
        <v>1132</v>
      </c>
      <c r="D345" t="s">
        <v>166</v>
      </c>
      <c r="E345" s="1">
        <v>42.293478260869563</v>
      </c>
      <c r="F345" s="1">
        <v>32.271521739130449</v>
      </c>
      <c r="G345" s="1">
        <v>33.421847826086946</v>
      </c>
      <c r="H345" s="1">
        <v>124.18434782608695</v>
      </c>
      <c r="I345" s="1">
        <v>189.87771739130434</v>
      </c>
      <c r="J345" s="1">
        <v>4.4895271138524802</v>
      </c>
      <c r="K345" s="1">
        <v>0.76303777949113372</v>
      </c>
    </row>
    <row r="346" spans="1:11" x14ac:dyDescent="0.3">
      <c r="A346" t="s">
        <v>11</v>
      </c>
      <c r="B346" t="s">
        <v>899</v>
      </c>
      <c r="C346" t="s">
        <v>23</v>
      </c>
      <c r="D346" t="s">
        <v>22</v>
      </c>
      <c r="E346" s="1">
        <v>106.02173913043478</v>
      </c>
      <c r="F346" s="1">
        <v>60.762717391304356</v>
      </c>
      <c r="G346" s="1">
        <v>62.893586956521702</v>
      </c>
      <c r="H346" s="1">
        <v>257.90086956521742</v>
      </c>
      <c r="I346" s="1">
        <v>381.55717391304347</v>
      </c>
      <c r="J346" s="1">
        <v>3.5988579044494564</v>
      </c>
      <c r="K346" s="1">
        <v>0.57311564486364575</v>
      </c>
    </row>
    <row r="347" spans="1:11" x14ac:dyDescent="0.3">
      <c r="A347" t="s">
        <v>11</v>
      </c>
      <c r="B347" t="s">
        <v>1000</v>
      </c>
      <c r="C347" t="s">
        <v>229</v>
      </c>
      <c r="D347" t="s">
        <v>166</v>
      </c>
      <c r="E347" s="1">
        <v>175.79347826086956</v>
      </c>
      <c r="F347" s="1">
        <v>75.600108695652196</v>
      </c>
      <c r="G347" s="1">
        <v>282.86467391304342</v>
      </c>
      <c r="H347" s="1">
        <v>504.60391304347826</v>
      </c>
      <c r="I347" s="1">
        <v>863.0686956521738</v>
      </c>
      <c r="J347" s="1">
        <v>4.9095603784084583</v>
      </c>
      <c r="K347" s="1">
        <v>0.43005070178692895</v>
      </c>
    </row>
    <row r="348" spans="1:11" x14ac:dyDescent="0.3">
      <c r="A348" t="s">
        <v>11</v>
      </c>
      <c r="B348" t="s">
        <v>1208</v>
      </c>
      <c r="C348" t="s">
        <v>36</v>
      </c>
      <c r="D348" t="s">
        <v>35</v>
      </c>
      <c r="E348" s="1">
        <v>75.521739130434781</v>
      </c>
      <c r="F348" s="1">
        <v>10.301521739130434</v>
      </c>
      <c r="G348" s="1">
        <v>78.201847826086947</v>
      </c>
      <c r="H348" s="1">
        <v>190.52858695652176</v>
      </c>
      <c r="I348" s="1">
        <v>279.03195652173918</v>
      </c>
      <c r="J348" s="1">
        <v>3.6947236614853201</v>
      </c>
      <c r="K348" s="1">
        <v>0.13640472078295912</v>
      </c>
    </row>
    <row r="349" spans="1:11" x14ac:dyDescent="0.3">
      <c r="A349" t="s">
        <v>11</v>
      </c>
      <c r="B349" t="s">
        <v>1051</v>
      </c>
      <c r="C349" t="s">
        <v>570</v>
      </c>
      <c r="D349" t="s">
        <v>270</v>
      </c>
      <c r="E349" s="1">
        <v>27.641304347826086</v>
      </c>
      <c r="F349" s="1">
        <v>3.8660869565217384</v>
      </c>
      <c r="G349" s="1">
        <v>31.508695652173905</v>
      </c>
      <c r="H349" s="1">
        <v>76.719239130434786</v>
      </c>
      <c r="I349" s="1">
        <v>112.09402173913043</v>
      </c>
      <c r="J349" s="1">
        <v>4.0553086905230042</v>
      </c>
      <c r="K349" s="1">
        <v>0.13986629964608727</v>
      </c>
    </row>
    <row r="350" spans="1:11" x14ac:dyDescent="0.3">
      <c r="A350" t="s">
        <v>11</v>
      </c>
      <c r="B350" t="s">
        <v>624</v>
      </c>
      <c r="C350" t="s">
        <v>614</v>
      </c>
      <c r="D350" t="s">
        <v>61</v>
      </c>
      <c r="E350" s="1">
        <v>99.956521739130437</v>
      </c>
      <c r="F350" s="1">
        <v>68.602499999999992</v>
      </c>
      <c r="G350" s="1">
        <v>84.842391304347842</v>
      </c>
      <c r="H350" s="1">
        <v>256.84152173913043</v>
      </c>
      <c r="I350" s="1">
        <v>410.28641304347826</v>
      </c>
      <c r="J350" s="1">
        <v>4.1046487603305781</v>
      </c>
      <c r="K350" s="1">
        <v>0.68632340147890381</v>
      </c>
    </row>
    <row r="351" spans="1:11" x14ac:dyDescent="0.3">
      <c r="A351" t="s">
        <v>11</v>
      </c>
      <c r="B351" t="s">
        <v>1169</v>
      </c>
      <c r="C351" t="s">
        <v>40</v>
      </c>
      <c r="D351" t="s">
        <v>22</v>
      </c>
      <c r="E351" s="1">
        <v>132.72826086956522</v>
      </c>
      <c r="F351" s="1">
        <v>61.153804347826096</v>
      </c>
      <c r="G351" s="1">
        <v>75.033804347826106</v>
      </c>
      <c r="H351" s="1">
        <v>315.51771739130436</v>
      </c>
      <c r="I351" s="1">
        <v>451.70532608695657</v>
      </c>
      <c r="J351" s="1">
        <v>3.4032339693718781</v>
      </c>
      <c r="K351" s="1">
        <v>0.46074441077716821</v>
      </c>
    </row>
    <row r="352" spans="1:11" x14ac:dyDescent="0.3">
      <c r="A352" t="s">
        <v>11</v>
      </c>
      <c r="B352" t="s">
        <v>211</v>
      </c>
      <c r="C352" t="s">
        <v>20</v>
      </c>
      <c r="D352" t="s">
        <v>19</v>
      </c>
      <c r="E352" s="1">
        <v>98.489130434782609</v>
      </c>
      <c r="F352" s="1">
        <v>2.6230434782608691</v>
      </c>
      <c r="G352" s="1">
        <v>112.44999999999997</v>
      </c>
      <c r="H352" s="1">
        <v>223.4808695652174</v>
      </c>
      <c r="I352" s="1">
        <v>338.55391304347825</v>
      </c>
      <c r="J352" s="1">
        <v>3.4374748923959828</v>
      </c>
      <c r="K352" s="1">
        <v>2.6632821984328436E-2</v>
      </c>
    </row>
    <row r="353" spans="1:11" x14ac:dyDescent="0.3">
      <c r="A353" t="s">
        <v>11</v>
      </c>
      <c r="B353" t="s">
        <v>192</v>
      </c>
      <c r="C353" t="s">
        <v>55</v>
      </c>
      <c r="D353" t="s">
        <v>13</v>
      </c>
      <c r="E353" s="1">
        <v>62.184782608695649</v>
      </c>
      <c r="F353" s="1">
        <v>28.787500000000009</v>
      </c>
      <c r="G353" s="1">
        <v>65.489565217391274</v>
      </c>
      <c r="H353" s="1">
        <v>154.35891304347825</v>
      </c>
      <c r="I353" s="1">
        <v>248.63597826086954</v>
      </c>
      <c r="J353" s="1">
        <v>3.9983411990910676</v>
      </c>
      <c r="K353" s="1">
        <v>0.46293480160811062</v>
      </c>
    </row>
    <row r="354" spans="1:11" x14ac:dyDescent="0.3">
      <c r="A354" t="s">
        <v>11</v>
      </c>
      <c r="B354" t="s">
        <v>735</v>
      </c>
      <c r="C354" t="s">
        <v>458</v>
      </c>
      <c r="D354" t="s">
        <v>166</v>
      </c>
      <c r="E354" s="1">
        <v>89.934782608695656</v>
      </c>
      <c r="F354" s="1">
        <v>38.239999999999988</v>
      </c>
      <c r="G354" s="1">
        <v>90.115760869565193</v>
      </c>
      <c r="H354" s="1">
        <v>220.62326086956523</v>
      </c>
      <c r="I354" s="1">
        <v>348.97902173913042</v>
      </c>
      <c r="J354" s="1">
        <v>3.8803565385545076</v>
      </c>
      <c r="K354" s="1">
        <v>0.42519700265893146</v>
      </c>
    </row>
    <row r="355" spans="1:11" x14ac:dyDescent="0.3">
      <c r="A355" t="s">
        <v>11</v>
      </c>
      <c r="B355" t="s">
        <v>1334</v>
      </c>
      <c r="C355" t="s">
        <v>458</v>
      </c>
      <c r="D355" t="s">
        <v>166</v>
      </c>
      <c r="E355" s="1">
        <v>117.91304347826087</v>
      </c>
      <c r="F355" s="1">
        <v>65.313152173913053</v>
      </c>
      <c r="G355" s="1">
        <v>156.4189130434782</v>
      </c>
      <c r="H355" s="1">
        <v>308.76934782608697</v>
      </c>
      <c r="I355" s="1">
        <v>530.50141304347824</v>
      </c>
      <c r="J355" s="1">
        <v>4.4990901548672566</v>
      </c>
      <c r="K355" s="1">
        <v>0.55390947640118005</v>
      </c>
    </row>
    <row r="356" spans="1:11" x14ac:dyDescent="0.3">
      <c r="A356" t="s">
        <v>11</v>
      </c>
      <c r="B356" t="s">
        <v>212</v>
      </c>
      <c r="C356" t="s">
        <v>213</v>
      </c>
      <c r="D356" t="s">
        <v>13</v>
      </c>
      <c r="E356" s="1">
        <v>87.869565217391298</v>
      </c>
      <c r="F356" s="1">
        <v>30.670217391304345</v>
      </c>
      <c r="G356" s="1">
        <v>104.82206521739126</v>
      </c>
      <c r="H356" s="1">
        <v>194.36097826086956</v>
      </c>
      <c r="I356" s="1">
        <v>329.85326086956513</v>
      </c>
      <c r="J356" s="1">
        <v>3.7538965858485893</v>
      </c>
      <c r="K356" s="1">
        <v>0.34904255319148936</v>
      </c>
    </row>
    <row r="357" spans="1:11" x14ac:dyDescent="0.3">
      <c r="A357" t="s">
        <v>11</v>
      </c>
      <c r="B357" t="s">
        <v>647</v>
      </c>
      <c r="C357" t="s">
        <v>131</v>
      </c>
      <c r="D357" t="s">
        <v>13</v>
      </c>
      <c r="E357" s="1">
        <v>60.630434782608695</v>
      </c>
      <c r="F357" s="1">
        <v>8.4223913043478245</v>
      </c>
      <c r="G357" s="1">
        <v>76.079891304347868</v>
      </c>
      <c r="H357" s="1">
        <v>156.04684782608695</v>
      </c>
      <c r="I357" s="1">
        <v>240.54913043478263</v>
      </c>
      <c r="J357" s="1">
        <v>3.9674650412334174</v>
      </c>
      <c r="K357" s="1">
        <v>0.13891358910003582</v>
      </c>
    </row>
    <row r="358" spans="1:11" x14ac:dyDescent="0.3">
      <c r="A358" t="s">
        <v>11</v>
      </c>
      <c r="B358" t="s">
        <v>39</v>
      </c>
      <c r="C358" t="s">
        <v>40</v>
      </c>
      <c r="D358" t="s">
        <v>22</v>
      </c>
      <c r="E358" s="1">
        <v>58.173913043478258</v>
      </c>
      <c r="F358" s="1">
        <v>22.543478260869566</v>
      </c>
      <c r="G358" s="1">
        <v>5.5652173913043477</v>
      </c>
      <c r="H358" s="1">
        <v>186.83695652173913</v>
      </c>
      <c r="I358" s="1">
        <v>214.94565217391303</v>
      </c>
      <c r="J358" s="1">
        <v>3.6948804185351269</v>
      </c>
      <c r="K358" s="1">
        <v>0.38751868460388644</v>
      </c>
    </row>
    <row r="359" spans="1:11" x14ac:dyDescent="0.3">
      <c r="A359" t="s">
        <v>11</v>
      </c>
      <c r="B359" t="s">
        <v>923</v>
      </c>
      <c r="C359" t="s">
        <v>320</v>
      </c>
      <c r="D359" t="s">
        <v>22</v>
      </c>
      <c r="E359" s="1">
        <v>72.521739130434781</v>
      </c>
      <c r="F359" s="1">
        <v>21.368695652173912</v>
      </c>
      <c r="G359" s="1">
        <v>79.292173913043484</v>
      </c>
      <c r="H359" s="1">
        <v>173.65173913043478</v>
      </c>
      <c r="I359" s="1">
        <v>274.31260869565216</v>
      </c>
      <c r="J359" s="1">
        <v>3.7824880095923259</v>
      </c>
      <c r="K359" s="1">
        <v>0.29465227817745804</v>
      </c>
    </row>
    <row r="360" spans="1:11" x14ac:dyDescent="0.3">
      <c r="A360" t="s">
        <v>11</v>
      </c>
      <c r="B360" t="s">
        <v>900</v>
      </c>
      <c r="C360" t="s">
        <v>440</v>
      </c>
      <c r="D360" t="s">
        <v>373</v>
      </c>
      <c r="E360" s="1">
        <v>59.728260869565219</v>
      </c>
      <c r="F360" s="1">
        <v>0</v>
      </c>
      <c r="G360" s="1">
        <v>64.151521739130445</v>
      </c>
      <c r="H360" s="1">
        <v>136.35043478260869</v>
      </c>
      <c r="I360" s="1">
        <v>200.50195652173915</v>
      </c>
      <c r="J360" s="1">
        <v>3.3569026387625116</v>
      </c>
      <c r="K360" s="1">
        <v>0</v>
      </c>
    </row>
    <row r="361" spans="1:11" x14ac:dyDescent="0.3">
      <c r="A361" t="s">
        <v>11</v>
      </c>
      <c r="B361" t="s">
        <v>321</v>
      </c>
      <c r="C361" t="s">
        <v>322</v>
      </c>
      <c r="D361" t="s">
        <v>13</v>
      </c>
      <c r="E361" s="1">
        <v>63.065217391304351</v>
      </c>
      <c r="F361" s="1">
        <v>39.970217391304359</v>
      </c>
      <c r="G361" s="1">
        <v>61.997608695652204</v>
      </c>
      <c r="H361" s="1">
        <v>160.97076086956523</v>
      </c>
      <c r="I361" s="1">
        <v>262.93858695652182</v>
      </c>
      <c r="J361" s="1">
        <v>4.1693123061013457</v>
      </c>
      <c r="K361" s="1">
        <v>0.63379179593243729</v>
      </c>
    </row>
    <row r="362" spans="1:11" x14ac:dyDescent="0.3">
      <c r="A362" t="s">
        <v>11</v>
      </c>
      <c r="B362" t="s">
        <v>545</v>
      </c>
      <c r="C362" t="s">
        <v>546</v>
      </c>
      <c r="D362" t="s">
        <v>32</v>
      </c>
      <c r="E362" s="1">
        <v>141.32608695652175</v>
      </c>
      <c r="F362" s="1">
        <v>54.404130434782594</v>
      </c>
      <c r="G362" s="1">
        <v>85.404130434782587</v>
      </c>
      <c r="H362" s="1">
        <v>317.28858695652173</v>
      </c>
      <c r="I362" s="1">
        <v>457.0968478260869</v>
      </c>
      <c r="J362" s="1">
        <v>3.2343416397477305</v>
      </c>
      <c r="K362" s="1">
        <v>0.38495462236578976</v>
      </c>
    </row>
    <row r="363" spans="1:11" x14ac:dyDescent="0.3">
      <c r="A363" t="s">
        <v>11</v>
      </c>
      <c r="B363" t="s">
        <v>712</v>
      </c>
      <c r="C363" t="s">
        <v>682</v>
      </c>
      <c r="D363" t="s">
        <v>13</v>
      </c>
      <c r="E363" s="1">
        <v>107.47826086956522</v>
      </c>
      <c r="F363" s="1">
        <v>57.894782608695671</v>
      </c>
      <c r="G363" s="1">
        <v>158.25695652173906</v>
      </c>
      <c r="H363" s="1">
        <v>260.84619565217389</v>
      </c>
      <c r="I363" s="1">
        <v>476.99793478260858</v>
      </c>
      <c r="J363" s="1">
        <v>4.4380875809061475</v>
      </c>
      <c r="K363" s="1">
        <v>0.53866504854368946</v>
      </c>
    </row>
    <row r="364" spans="1:11" x14ac:dyDescent="0.3">
      <c r="A364" t="s">
        <v>11</v>
      </c>
      <c r="B364" t="s">
        <v>1442</v>
      </c>
      <c r="C364" t="s">
        <v>940</v>
      </c>
      <c r="D364" t="s">
        <v>61</v>
      </c>
      <c r="E364" s="1">
        <v>84.032608695652172</v>
      </c>
      <c r="F364" s="1">
        <v>65.284456521739145</v>
      </c>
      <c r="G364" s="1">
        <v>127.80945652173918</v>
      </c>
      <c r="H364" s="1">
        <v>248.74913043478259</v>
      </c>
      <c r="I364" s="1">
        <v>441.84304347826094</v>
      </c>
      <c r="J364" s="1">
        <v>5.2579950847238397</v>
      </c>
      <c r="K364" s="1">
        <v>0.77689432156254057</v>
      </c>
    </row>
    <row r="365" spans="1:11" x14ac:dyDescent="0.3">
      <c r="A365" t="s">
        <v>11</v>
      </c>
      <c r="B365" t="s">
        <v>1541</v>
      </c>
      <c r="C365" t="s">
        <v>283</v>
      </c>
      <c r="D365" t="s">
        <v>13</v>
      </c>
      <c r="E365" s="1">
        <v>26.815217391304348</v>
      </c>
      <c r="F365" s="1">
        <v>38.610108695652173</v>
      </c>
      <c r="G365" s="1">
        <v>36.830652173913037</v>
      </c>
      <c r="H365" s="1">
        <v>48.411195652173909</v>
      </c>
      <c r="I365" s="1">
        <v>123.85195652173911</v>
      </c>
      <c r="J365" s="1">
        <v>4.618719092014592</v>
      </c>
      <c r="K365" s="1">
        <v>1.4398581272800972</v>
      </c>
    </row>
    <row r="366" spans="1:11" x14ac:dyDescent="0.3">
      <c r="A366" t="s">
        <v>11</v>
      </c>
      <c r="B366" t="s">
        <v>1306</v>
      </c>
      <c r="C366" t="s">
        <v>283</v>
      </c>
      <c r="D366" t="s">
        <v>13</v>
      </c>
      <c r="E366" s="1">
        <v>42.521739130434781</v>
      </c>
      <c r="F366" s="1">
        <v>13.981739130434788</v>
      </c>
      <c r="G366" s="1">
        <v>39.582717391304371</v>
      </c>
      <c r="H366" s="1">
        <v>101.32913043478261</v>
      </c>
      <c r="I366" s="1">
        <v>154.89358695652177</v>
      </c>
      <c r="J366" s="1">
        <v>3.6426917177914118</v>
      </c>
      <c r="K366" s="1">
        <v>0.3288139059304705</v>
      </c>
    </row>
    <row r="367" spans="1:11" x14ac:dyDescent="0.3">
      <c r="A367" t="s">
        <v>11</v>
      </c>
      <c r="B367" t="s">
        <v>423</v>
      </c>
      <c r="C367" t="s">
        <v>283</v>
      </c>
      <c r="D367" t="s">
        <v>13</v>
      </c>
      <c r="E367" s="1">
        <v>117.77173913043478</v>
      </c>
      <c r="F367" s="1">
        <v>29.030869565217394</v>
      </c>
      <c r="G367" s="1">
        <v>103.6998913043478</v>
      </c>
      <c r="H367" s="1">
        <v>272.96358695652174</v>
      </c>
      <c r="I367" s="1">
        <v>405.69434782608693</v>
      </c>
      <c r="J367" s="1">
        <v>3.4447512690355326</v>
      </c>
      <c r="K367" s="1">
        <v>0.24650115366866637</v>
      </c>
    </row>
    <row r="368" spans="1:11" x14ac:dyDescent="0.3">
      <c r="A368" t="s">
        <v>11</v>
      </c>
      <c r="B368" t="s">
        <v>1199</v>
      </c>
      <c r="C368" t="s">
        <v>682</v>
      </c>
      <c r="D368" t="s">
        <v>13</v>
      </c>
      <c r="E368" s="1">
        <v>108.92391304347827</v>
      </c>
      <c r="F368" s="1">
        <v>49.425326086956503</v>
      </c>
      <c r="G368" s="1">
        <v>155.01619565217385</v>
      </c>
      <c r="H368" s="1">
        <v>264.52499999999998</v>
      </c>
      <c r="I368" s="1">
        <v>468.96652173913031</v>
      </c>
      <c r="J368" s="1">
        <v>4.3054505538369412</v>
      </c>
      <c r="K368" s="1">
        <v>0.4537601037820575</v>
      </c>
    </row>
    <row r="369" spans="1:11" x14ac:dyDescent="0.3">
      <c r="A369" t="s">
        <v>11</v>
      </c>
      <c r="B369" t="s">
        <v>681</v>
      </c>
      <c r="C369" t="s">
        <v>682</v>
      </c>
      <c r="D369" t="s">
        <v>13</v>
      </c>
      <c r="E369" s="1">
        <v>301.35869565217394</v>
      </c>
      <c r="F369" s="1">
        <v>78.970108695652172</v>
      </c>
      <c r="G369" s="1">
        <v>312.36141304347825</v>
      </c>
      <c r="H369" s="1">
        <v>763.71521739130435</v>
      </c>
      <c r="I369" s="1">
        <v>1155.0467391304348</v>
      </c>
      <c r="J369" s="1">
        <v>3.8327971145175832</v>
      </c>
      <c r="K369" s="1">
        <v>0.2620468890892696</v>
      </c>
    </row>
    <row r="370" spans="1:11" x14ac:dyDescent="0.3">
      <c r="A370" t="s">
        <v>11</v>
      </c>
      <c r="B370" t="s">
        <v>1305</v>
      </c>
      <c r="C370" t="s">
        <v>283</v>
      </c>
      <c r="D370" t="s">
        <v>13</v>
      </c>
      <c r="E370" s="1">
        <v>43.760869565217391</v>
      </c>
      <c r="F370" s="1">
        <v>14.179347826086957</v>
      </c>
      <c r="G370" s="1">
        <v>40.258152173913047</v>
      </c>
      <c r="H370" s="1">
        <v>112</v>
      </c>
      <c r="I370" s="1">
        <v>166.4375</v>
      </c>
      <c r="J370" s="1">
        <v>3.803340784898162</v>
      </c>
      <c r="K370" s="1">
        <v>0.32401887729756584</v>
      </c>
    </row>
    <row r="371" spans="1:11" x14ac:dyDescent="0.3">
      <c r="A371" t="s">
        <v>11</v>
      </c>
      <c r="B371" t="s">
        <v>839</v>
      </c>
      <c r="C371" t="s">
        <v>283</v>
      </c>
      <c r="D371" t="s">
        <v>13</v>
      </c>
      <c r="E371" s="1">
        <v>94.141304347826093</v>
      </c>
      <c r="F371" s="1">
        <v>6.9095652173913029</v>
      </c>
      <c r="G371" s="1">
        <v>73.116304347826073</v>
      </c>
      <c r="H371" s="1">
        <v>290.60250000000002</v>
      </c>
      <c r="I371" s="1">
        <v>370.62836956521738</v>
      </c>
      <c r="J371" s="1">
        <v>3.9369368433206322</v>
      </c>
      <c r="K371" s="1">
        <v>7.3395681791940864E-2</v>
      </c>
    </row>
    <row r="372" spans="1:11" x14ac:dyDescent="0.3">
      <c r="A372" t="s">
        <v>11</v>
      </c>
      <c r="B372" t="s">
        <v>1227</v>
      </c>
      <c r="C372" t="s">
        <v>463</v>
      </c>
      <c r="D372" t="s">
        <v>100</v>
      </c>
      <c r="E372" s="1">
        <v>93.543478260869563</v>
      </c>
      <c r="F372" s="1">
        <v>39.372717391304327</v>
      </c>
      <c r="G372" s="1">
        <v>94.485652173913053</v>
      </c>
      <c r="H372" s="1">
        <v>234.40249999999997</v>
      </c>
      <c r="I372" s="1">
        <v>368.26086956521738</v>
      </c>
      <c r="J372" s="1">
        <v>3.9367882872414595</v>
      </c>
      <c r="K372" s="1">
        <v>0.42090285847083408</v>
      </c>
    </row>
    <row r="373" spans="1:11" x14ac:dyDescent="0.3">
      <c r="A373" t="s">
        <v>11</v>
      </c>
      <c r="B373" t="s">
        <v>1055</v>
      </c>
      <c r="C373" t="s">
        <v>403</v>
      </c>
      <c r="D373" t="s">
        <v>402</v>
      </c>
      <c r="E373" s="1">
        <v>45.391304347826086</v>
      </c>
      <c r="F373" s="1">
        <v>9.0326086956521738</v>
      </c>
      <c r="G373" s="1">
        <v>54.154891304347828</v>
      </c>
      <c r="H373" s="1">
        <v>107.20108695652173</v>
      </c>
      <c r="I373" s="1">
        <v>170.38858695652175</v>
      </c>
      <c r="J373" s="1">
        <v>3.7537715517241383</v>
      </c>
      <c r="K373" s="1">
        <v>0.19899425287356323</v>
      </c>
    </row>
    <row r="374" spans="1:11" x14ac:dyDescent="0.3">
      <c r="A374" t="s">
        <v>11</v>
      </c>
      <c r="B374" t="s">
        <v>997</v>
      </c>
      <c r="C374" t="s">
        <v>322</v>
      </c>
      <c r="D374" t="s">
        <v>13</v>
      </c>
      <c r="E374" s="1">
        <v>94.108695652173907</v>
      </c>
      <c r="F374" s="1">
        <v>23.119565217391305</v>
      </c>
      <c r="G374" s="1">
        <v>86.044239130434775</v>
      </c>
      <c r="H374" s="1">
        <v>232.68532608695651</v>
      </c>
      <c r="I374" s="1">
        <v>341.84913043478258</v>
      </c>
      <c r="J374" s="1">
        <v>3.6324924924924926</v>
      </c>
      <c r="K374" s="1">
        <v>0.24566874566874569</v>
      </c>
    </row>
    <row r="375" spans="1:11" x14ac:dyDescent="0.3">
      <c r="A375" t="s">
        <v>11</v>
      </c>
      <c r="B375" t="s">
        <v>883</v>
      </c>
      <c r="C375" t="s">
        <v>414</v>
      </c>
      <c r="D375" t="s">
        <v>413</v>
      </c>
      <c r="E375" s="1">
        <v>138.69565217391303</v>
      </c>
      <c r="F375" s="1">
        <v>42.695652173913032</v>
      </c>
      <c r="G375" s="1">
        <v>173.61032608695649</v>
      </c>
      <c r="H375" s="1">
        <v>397.12521739130432</v>
      </c>
      <c r="I375" s="1">
        <v>613.43119565217387</v>
      </c>
      <c r="J375" s="1">
        <v>4.4228581504702191</v>
      </c>
      <c r="K375" s="1">
        <v>0.3078369905956112</v>
      </c>
    </row>
    <row r="376" spans="1:11" x14ac:dyDescent="0.3">
      <c r="A376" t="s">
        <v>11</v>
      </c>
      <c r="B376" t="s">
        <v>760</v>
      </c>
      <c r="C376" t="s">
        <v>62</v>
      </c>
      <c r="D376" t="s">
        <v>61</v>
      </c>
      <c r="E376" s="1">
        <v>81.076086956521735</v>
      </c>
      <c r="F376" s="1">
        <v>62.374565217391314</v>
      </c>
      <c r="G376" s="1">
        <v>110.28652173913044</v>
      </c>
      <c r="H376" s="1">
        <v>187.39043478260868</v>
      </c>
      <c r="I376" s="1">
        <v>360.05152173913041</v>
      </c>
      <c r="J376" s="1">
        <v>4.4409089690307013</v>
      </c>
      <c r="K376" s="1">
        <v>0.76933369084327674</v>
      </c>
    </row>
    <row r="377" spans="1:11" x14ac:dyDescent="0.3">
      <c r="A377" t="s">
        <v>11</v>
      </c>
      <c r="B377" t="s">
        <v>843</v>
      </c>
      <c r="C377" t="s">
        <v>36</v>
      </c>
      <c r="D377" t="s">
        <v>35</v>
      </c>
      <c r="E377" s="1">
        <v>203.44565217391303</v>
      </c>
      <c r="F377" s="1">
        <v>45.544891304347814</v>
      </c>
      <c r="G377" s="1">
        <v>203.60750000000007</v>
      </c>
      <c r="H377" s="1">
        <v>473.32706521739129</v>
      </c>
      <c r="I377" s="1">
        <v>722.47945652173917</v>
      </c>
      <c r="J377" s="1">
        <v>3.5512160068387031</v>
      </c>
      <c r="K377" s="1">
        <v>0.22386760698829936</v>
      </c>
    </row>
    <row r="378" spans="1:11" x14ac:dyDescent="0.3">
      <c r="A378" t="s">
        <v>11</v>
      </c>
      <c r="B378" t="s">
        <v>223</v>
      </c>
      <c r="C378" t="s">
        <v>17</v>
      </c>
      <c r="D378" t="s">
        <v>16</v>
      </c>
      <c r="E378" s="1">
        <v>105.59782608695652</v>
      </c>
      <c r="F378" s="1">
        <v>28.847065217391311</v>
      </c>
      <c r="G378" s="1">
        <v>80.972717391304357</v>
      </c>
      <c r="H378" s="1">
        <v>197.52597826086955</v>
      </c>
      <c r="I378" s="1">
        <v>307.3457608695652</v>
      </c>
      <c r="J378" s="1">
        <v>2.9105311374163665</v>
      </c>
      <c r="K378" s="1">
        <v>0.27317858980957288</v>
      </c>
    </row>
    <row r="379" spans="1:11" x14ac:dyDescent="0.3">
      <c r="A379" t="s">
        <v>11</v>
      </c>
      <c r="B379" t="s">
        <v>654</v>
      </c>
      <c r="C379" t="s">
        <v>655</v>
      </c>
      <c r="D379" t="s">
        <v>465</v>
      </c>
      <c r="E379" s="1">
        <v>88.793478260869563</v>
      </c>
      <c r="F379" s="1">
        <v>10.823369565217392</v>
      </c>
      <c r="G379" s="1">
        <v>83.343152173913069</v>
      </c>
      <c r="H379" s="1">
        <v>214.60260869565215</v>
      </c>
      <c r="I379" s="1">
        <v>308.7691304347826</v>
      </c>
      <c r="J379" s="1">
        <v>3.4773852368710978</v>
      </c>
      <c r="K379" s="1">
        <v>0.12189374464438733</v>
      </c>
    </row>
    <row r="380" spans="1:11" x14ac:dyDescent="0.3">
      <c r="A380" t="s">
        <v>11</v>
      </c>
      <c r="B380" t="s">
        <v>945</v>
      </c>
      <c r="C380" t="s">
        <v>219</v>
      </c>
      <c r="D380" t="s">
        <v>13</v>
      </c>
      <c r="E380" s="1">
        <v>47.586956521739133</v>
      </c>
      <c r="F380" s="1">
        <v>6.4429347826086953</v>
      </c>
      <c r="G380" s="1">
        <v>37.019021739130437</v>
      </c>
      <c r="H380" s="1">
        <v>128.96195652173913</v>
      </c>
      <c r="I380" s="1">
        <v>172.42391304347825</v>
      </c>
      <c r="J380" s="1">
        <v>3.6233439926907258</v>
      </c>
      <c r="K380" s="1">
        <v>0.13539287345820009</v>
      </c>
    </row>
    <row r="381" spans="1:11" x14ac:dyDescent="0.3">
      <c r="A381" t="s">
        <v>11</v>
      </c>
      <c r="B381" t="s">
        <v>109</v>
      </c>
      <c r="C381" t="s">
        <v>17</v>
      </c>
      <c r="D381" t="s">
        <v>16</v>
      </c>
      <c r="E381" s="1">
        <v>94.858695652173907</v>
      </c>
      <c r="F381" s="1">
        <v>30.796195652173914</v>
      </c>
      <c r="G381" s="1">
        <v>85.266304347826093</v>
      </c>
      <c r="H381" s="1">
        <v>212.62760869565219</v>
      </c>
      <c r="I381" s="1">
        <v>328.69010869565216</v>
      </c>
      <c r="J381" s="1">
        <v>3.4650498453076657</v>
      </c>
      <c r="K381" s="1">
        <v>0.32465337458462246</v>
      </c>
    </row>
    <row r="382" spans="1:11" x14ac:dyDescent="0.3">
      <c r="A382" t="s">
        <v>11</v>
      </c>
      <c r="B382" t="s">
        <v>1434</v>
      </c>
      <c r="C382" t="s">
        <v>452</v>
      </c>
      <c r="D382" t="s">
        <v>166</v>
      </c>
      <c r="E382" s="1">
        <v>94.663043478260875</v>
      </c>
      <c r="F382" s="1">
        <v>29.840760869565205</v>
      </c>
      <c r="G382" s="1">
        <v>80.961847826086938</v>
      </c>
      <c r="H382" s="1">
        <v>230.0254347826087</v>
      </c>
      <c r="I382" s="1">
        <v>340.82804347826084</v>
      </c>
      <c r="J382" s="1">
        <v>3.6004340337581806</v>
      </c>
      <c r="K382" s="1">
        <v>0.31523136984728428</v>
      </c>
    </row>
    <row r="383" spans="1:11" x14ac:dyDescent="0.3">
      <c r="A383" t="s">
        <v>11</v>
      </c>
      <c r="B383" t="s">
        <v>41</v>
      </c>
      <c r="C383" t="s">
        <v>43</v>
      </c>
      <c r="D383" t="s">
        <v>42</v>
      </c>
      <c r="E383" s="1">
        <v>32.369565217391305</v>
      </c>
      <c r="F383" s="1">
        <v>11.096304347826084</v>
      </c>
      <c r="G383" s="1">
        <v>25.348043478260866</v>
      </c>
      <c r="H383" s="1">
        <v>92.340217391304336</v>
      </c>
      <c r="I383" s="1">
        <v>128.78456521739128</v>
      </c>
      <c r="J383" s="1">
        <v>3.9785695097380782</v>
      </c>
      <c r="K383" s="1">
        <v>0.3428005372733377</v>
      </c>
    </row>
    <row r="384" spans="1:11" x14ac:dyDescent="0.3">
      <c r="A384" t="s">
        <v>11</v>
      </c>
      <c r="B384" t="s">
        <v>1228</v>
      </c>
      <c r="C384" t="s">
        <v>290</v>
      </c>
      <c r="D384" t="s">
        <v>202</v>
      </c>
      <c r="E384" s="1">
        <v>108.42391304347827</v>
      </c>
      <c r="F384" s="1">
        <v>53.681847826086944</v>
      </c>
      <c r="G384" s="1">
        <v>142.2448913043477</v>
      </c>
      <c r="H384" s="1">
        <v>270.57076086956522</v>
      </c>
      <c r="I384" s="1">
        <v>466.49749999999983</v>
      </c>
      <c r="J384" s="1">
        <v>4.302533333333332</v>
      </c>
      <c r="K384" s="1">
        <v>0.49511077694235578</v>
      </c>
    </row>
    <row r="385" spans="1:11" x14ac:dyDescent="0.3">
      <c r="A385" t="s">
        <v>11</v>
      </c>
      <c r="B385" t="s">
        <v>751</v>
      </c>
      <c r="C385" t="s">
        <v>179</v>
      </c>
      <c r="D385" t="s">
        <v>13</v>
      </c>
      <c r="E385" s="1">
        <v>44.076086956521742</v>
      </c>
      <c r="F385" s="1">
        <v>14.051195652173918</v>
      </c>
      <c r="G385" s="1">
        <v>40.259565217391312</v>
      </c>
      <c r="H385" s="1">
        <v>125.49380434782609</v>
      </c>
      <c r="I385" s="1">
        <v>179.80456521739131</v>
      </c>
      <c r="J385" s="1">
        <v>4.0794130702836009</v>
      </c>
      <c r="K385" s="1">
        <v>0.31879408138101117</v>
      </c>
    </row>
    <row r="386" spans="1:11" x14ac:dyDescent="0.3">
      <c r="A386" t="s">
        <v>11</v>
      </c>
      <c r="B386" t="s">
        <v>831</v>
      </c>
      <c r="C386" t="s">
        <v>86</v>
      </c>
      <c r="D386" t="s">
        <v>85</v>
      </c>
      <c r="E386" s="1">
        <v>75.217391304347828</v>
      </c>
      <c r="F386" s="1">
        <v>5.557500000000001</v>
      </c>
      <c r="G386" s="1">
        <v>88.739239130434797</v>
      </c>
      <c r="H386" s="1">
        <v>185.22543478260872</v>
      </c>
      <c r="I386" s="1">
        <v>279.5221739130435</v>
      </c>
      <c r="J386" s="1">
        <v>3.7161907514450871</v>
      </c>
      <c r="K386" s="1">
        <v>7.3885838150289027E-2</v>
      </c>
    </row>
    <row r="387" spans="1:11" x14ac:dyDescent="0.3">
      <c r="A387" t="s">
        <v>11</v>
      </c>
      <c r="B387" t="s">
        <v>1029</v>
      </c>
      <c r="C387" t="s">
        <v>91</v>
      </c>
      <c r="D387" t="s">
        <v>13</v>
      </c>
      <c r="E387" s="1">
        <v>100.48913043478261</v>
      </c>
      <c r="F387" s="1">
        <v>70.197608695652193</v>
      </c>
      <c r="G387" s="1">
        <v>141.58130434782606</v>
      </c>
      <c r="H387" s="1">
        <v>472.50043478260869</v>
      </c>
      <c r="I387" s="1">
        <v>684.27934782608691</v>
      </c>
      <c r="J387" s="1">
        <v>6.8094862087614922</v>
      </c>
      <c r="K387" s="1">
        <v>0.69855922120064917</v>
      </c>
    </row>
    <row r="388" spans="1:11" x14ac:dyDescent="0.3">
      <c r="A388" t="s">
        <v>11</v>
      </c>
      <c r="B388" t="s">
        <v>170</v>
      </c>
      <c r="C388" t="s">
        <v>171</v>
      </c>
      <c r="D388" t="s">
        <v>68</v>
      </c>
      <c r="E388" s="1">
        <v>49.391304347826086</v>
      </c>
      <c r="F388" s="1">
        <v>31.514021739130445</v>
      </c>
      <c r="G388" s="1">
        <v>66.651739130434748</v>
      </c>
      <c r="H388" s="1">
        <v>126.13152173913043</v>
      </c>
      <c r="I388" s="1">
        <v>224.29728260869564</v>
      </c>
      <c r="J388" s="1">
        <v>4.5412301936619714</v>
      </c>
      <c r="K388" s="1">
        <v>0.63804797535211288</v>
      </c>
    </row>
    <row r="389" spans="1:11" x14ac:dyDescent="0.3">
      <c r="A389" t="s">
        <v>11</v>
      </c>
      <c r="B389" t="s">
        <v>867</v>
      </c>
      <c r="C389" t="s">
        <v>738</v>
      </c>
      <c r="D389" t="s">
        <v>13</v>
      </c>
      <c r="E389" s="1">
        <v>88.239130434782609</v>
      </c>
      <c r="F389" s="1">
        <v>45.156413043478246</v>
      </c>
      <c r="G389" s="1">
        <v>105.28282608695655</v>
      </c>
      <c r="H389" s="1">
        <v>226.04021739130437</v>
      </c>
      <c r="I389" s="1">
        <v>376.47945652173917</v>
      </c>
      <c r="J389" s="1">
        <v>4.2665816703621582</v>
      </c>
      <c r="K389" s="1">
        <v>0.51175043114067487</v>
      </c>
    </row>
    <row r="390" spans="1:11" x14ac:dyDescent="0.3">
      <c r="A390" t="s">
        <v>11</v>
      </c>
      <c r="B390" t="s">
        <v>1507</v>
      </c>
      <c r="C390" t="s">
        <v>76</v>
      </c>
      <c r="D390" t="s">
        <v>61</v>
      </c>
      <c r="E390" s="1">
        <v>95.402173913043484</v>
      </c>
      <c r="F390" s="1">
        <v>12.65978260869565</v>
      </c>
      <c r="G390" s="1">
        <v>86.547065217391321</v>
      </c>
      <c r="H390" s="1">
        <v>231.50163043478261</v>
      </c>
      <c r="I390" s="1">
        <v>330.70847826086958</v>
      </c>
      <c r="J390" s="1">
        <v>3.4664669021305685</v>
      </c>
      <c r="K390" s="1">
        <v>0.13269909992024606</v>
      </c>
    </row>
    <row r="391" spans="1:11" x14ac:dyDescent="0.3">
      <c r="A391" t="s">
        <v>11</v>
      </c>
      <c r="B391" t="s">
        <v>309</v>
      </c>
      <c r="C391" t="s">
        <v>78</v>
      </c>
      <c r="D391" t="s">
        <v>32</v>
      </c>
      <c r="E391" s="1">
        <v>99.597826086956516</v>
      </c>
      <c r="F391" s="1">
        <v>94.010869565217433</v>
      </c>
      <c r="G391" s="1">
        <v>22.613043478260867</v>
      </c>
      <c r="H391" s="1">
        <v>223.15467391304347</v>
      </c>
      <c r="I391" s="1">
        <v>339.77858695652174</v>
      </c>
      <c r="J391" s="1">
        <v>3.4115060569682418</v>
      </c>
      <c r="K391" s="1">
        <v>0.94390483466113762</v>
      </c>
    </row>
    <row r="392" spans="1:11" x14ac:dyDescent="0.3">
      <c r="A392" t="s">
        <v>11</v>
      </c>
      <c r="B392" t="s">
        <v>1316</v>
      </c>
      <c r="C392" t="s">
        <v>153</v>
      </c>
      <c r="D392" t="s">
        <v>13</v>
      </c>
      <c r="E392" s="1">
        <v>10.760869565217391</v>
      </c>
      <c r="F392" s="1">
        <v>21.072282608695652</v>
      </c>
      <c r="G392" s="1">
        <v>23.664673913043476</v>
      </c>
      <c r="H392" s="1">
        <v>30.750543478260873</v>
      </c>
      <c r="I392" s="1">
        <v>75.487500000000011</v>
      </c>
      <c r="J392" s="1">
        <v>7.0150000000000015</v>
      </c>
      <c r="K392" s="1">
        <v>1.9582323232323233</v>
      </c>
    </row>
    <row r="393" spans="1:11" x14ac:dyDescent="0.3">
      <c r="A393" t="s">
        <v>11</v>
      </c>
      <c r="B393" t="s">
        <v>1398</v>
      </c>
      <c r="C393" t="s">
        <v>206</v>
      </c>
      <c r="D393" t="s">
        <v>13</v>
      </c>
      <c r="E393" s="1">
        <v>83.5</v>
      </c>
      <c r="F393" s="1">
        <v>7.2203260869565229</v>
      </c>
      <c r="G393" s="1">
        <v>51.638152173913056</v>
      </c>
      <c r="H393" s="1">
        <v>221.03413043478261</v>
      </c>
      <c r="I393" s="1">
        <v>279.8926086956522</v>
      </c>
      <c r="J393" s="1">
        <v>3.3520072897682898</v>
      </c>
      <c r="K393" s="1">
        <v>8.6470971101275718E-2</v>
      </c>
    </row>
    <row r="394" spans="1:11" x14ac:dyDescent="0.3">
      <c r="A394" t="s">
        <v>11</v>
      </c>
      <c r="B394" t="s">
        <v>216</v>
      </c>
      <c r="C394" t="s">
        <v>94</v>
      </c>
      <c r="D394" t="s">
        <v>93</v>
      </c>
      <c r="E394" s="1">
        <v>74.434782608695656</v>
      </c>
      <c r="F394" s="1">
        <v>55.342826086956514</v>
      </c>
      <c r="G394" s="1">
        <v>38.979130434782626</v>
      </c>
      <c r="H394" s="1">
        <v>190.6391304347826</v>
      </c>
      <c r="I394" s="1">
        <v>284.96108695652174</v>
      </c>
      <c r="J394" s="1">
        <v>3.8283323598130838</v>
      </c>
      <c r="K394" s="1">
        <v>0.74350759345794382</v>
      </c>
    </row>
    <row r="395" spans="1:11" x14ac:dyDescent="0.3">
      <c r="A395" t="s">
        <v>11</v>
      </c>
      <c r="B395" t="s">
        <v>971</v>
      </c>
      <c r="C395" t="s">
        <v>972</v>
      </c>
      <c r="D395" t="s">
        <v>100</v>
      </c>
      <c r="E395" s="1">
        <v>77.804347826086953</v>
      </c>
      <c r="F395" s="1">
        <v>54.960978260869574</v>
      </c>
      <c r="G395" s="1">
        <v>23.191086956521747</v>
      </c>
      <c r="H395" s="1">
        <v>214.12630434782608</v>
      </c>
      <c r="I395" s="1">
        <v>292.27836956521742</v>
      </c>
      <c r="J395" s="1">
        <v>3.7565814473316572</v>
      </c>
      <c r="K395" s="1">
        <v>0.70639983235540671</v>
      </c>
    </row>
    <row r="396" spans="1:11" x14ac:dyDescent="0.3">
      <c r="A396" t="s">
        <v>11</v>
      </c>
      <c r="B396" t="s">
        <v>740</v>
      </c>
      <c r="C396" t="s">
        <v>452</v>
      </c>
      <c r="D396" t="s">
        <v>166</v>
      </c>
      <c r="E396" s="1">
        <v>89.010869565217391</v>
      </c>
      <c r="F396" s="1">
        <v>34.673586956521746</v>
      </c>
      <c r="G396" s="1">
        <v>84.413369565217366</v>
      </c>
      <c r="H396" s="1">
        <v>223.08043478260871</v>
      </c>
      <c r="I396" s="1">
        <v>342.1673913043478</v>
      </c>
      <c r="J396" s="1">
        <v>3.8441079496886066</v>
      </c>
      <c r="K396" s="1">
        <v>0.38954328977897185</v>
      </c>
    </row>
    <row r="397" spans="1:11" x14ac:dyDescent="0.3">
      <c r="A397" t="s">
        <v>11</v>
      </c>
      <c r="B397" t="s">
        <v>1198</v>
      </c>
      <c r="C397" t="s">
        <v>131</v>
      </c>
      <c r="D397" t="s">
        <v>13</v>
      </c>
      <c r="E397" s="1">
        <v>39.793478260869563</v>
      </c>
      <c r="F397" s="1">
        <v>12.48413043478261</v>
      </c>
      <c r="G397" s="1">
        <v>40.380543478260869</v>
      </c>
      <c r="H397" s="1">
        <v>102.59293478260869</v>
      </c>
      <c r="I397" s="1">
        <v>155.45760869565217</v>
      </c>
      <c r="J397" s="1">
        <v>3.906610215788036</v>
      </c>
      <c r="K397" s="1">
        <v>0.31372302649549311</v>
      </c>
    </row>
    <row r="398" spans="1:11" x14ac:dyDescent="0.3">
      <c r="A398" t="s">
        <v>11</v>
      </c>
      <c r="B398" t="s">
        <v>921</v>
      </c>
      <c r="C398" t="s">
        <v>922</v>
      </c>
      <c r="D398" t="s">
        <v>13</v>
      </c>
      <c r="E398" s="1">
        <v>89.271739130434781</v>
      </c>
      <c r="F398" s="1">
        <v>40.699239130434783</v>
      </c>
      <c r="G398" s="1">
        <v>58.637391304347837</v>
      </c>
      <c r="H398" s="1">
        <v>227.09826086956522</v>
      </c>
      <c r="I398" s="1">
        <v>326.43489130434784</v>
      </c>
      <c r="J398" s="1">
        <v>3.6566431267502741</v>
      </c>
      <c r="K398" s="1">
        <v>0.45590283696578598</v>
      </c>
    </row>
    <row r="399" spans="1:11" x14ac:dyDescent="0.3">
      <c r="A399" t="s">
        <v>11</v>
      </c>
      <c r="B399" t="s">
        <v>1473</v>
      </c>
      <c r="C399" t="s">
        <v>1471</v>
      </c>
      <c r="D399" t="s">
        <v>32</v>
      </c>
      <c r="E399" s="1">
        <v>38</v>
      </c>
      <c r="F399" s="1">
        <v>17.346521739130434</v>
      </c>
      <c r="G399" s="1">
        <v>32.843478260869567</v>
      </c>
      <c r="H399" s="1">
        <v>97.755978260869554</v>
      </c>
      <c r="I399" s="1">
        <v>147.94597826086954</v>
      </c>
      <c r="J399" s="1">
        <v>3.8933152173913035</v>
      </c>
      <c r="K399" s="1">
        <v>0.45648741418764299</v>
      </c>
    </row>
    <row r="400" spans="1:11" x14ac:dyDescent="0.3">
      <c r="A400" t="s">
        <v>11</v>
      </c>
      <c r="B400" t="s">
        <v>919</v>
      </c>
      <c r="C400" t="s">
        <v>920</v>
      </c>
      <c r="D400" t="s">
        <v>119</v>
      </c>
      <c r="E400" s="1">
        <v>58.641304347826086</v>
      </c>
      <c r="F400" s="1">
        <v>46.815217391304351</v>
      </c>
      <c r="G400" s="1">
        <v>10.057065217391305</v>
      </c>
      <c r="H400" s="1">
        <v>143.31793478260869</v>
      </c>
      <c r="I400" s="1">
        <v>200.19021739130434</v>
      </c>
      <c r="J400" s="1">
        <v>3.4138090824837812</v>
      </c>
      <c r="K400" s="1">
        <v>0.79833178869323451</v>
      </c>
    </row>
    <row r="401" spans="1:11" x14ac:dyDescent="0.3">
      <c r="A401" t="s">
        <v>11</v>
      </c>
      <c r="B401" t="s">
        <v>706</v>
      </c>
      <c r="C401" t="s">
        <v>283</v>
      </c>
      <c r="D401" t="s">
        <v>13</v>
      </c>
      <c r="E401" s="1">
        <v>89.945652173913047</v>
      </c>
      <c r="F401" s="1">
        <v>17.539782608695656</v>
      </c>
      <c r="G401" s="1">
        <v>86.869673913043499</v>
      </c>
      <c r="H401" s="1">
        <v>221.83967391304347</v>
      </c>
      <c r="I401" s="1">
        <v>326.24913043478261</v>
      </c>
      <c r="J401" s="1">
        <v>3.6271806646525677</v>
      </c>
      <c r="K401" s="1">
        <v>0.19500422960725081</v>
      </c>
    </row>
    <row r="402" spans="1:11" x14ac:dyDescent="0.3">
      <c r="A402" t="s">
        <v>11</v>
      </c>
      <c r="B402" t="s">
        <v>1290</v>
      </c>
      <c r="C402" t="s">
        <v>138</v>
      </c>
      <c r="D402" t="s">
        <v>61</v>
      </c>
      <c r="E402" s="1">
        <v>22.673913043478262</v>
      </c>
      <c r="F402" s="1">
        <v>26.763152173913046</v>
      </c>
      <c r="G402" s="1">
        <v>52.883586956521739</v>
      </c>
      <c r="H402" s="1">
        <v>55.407065217391299</v>
      </c>
      <c r="I402" s="1">
        <v>135.05380434782609</v>
      </c>
      <c r="J402" s="1">
        <v>5.9563518696069027</v>
      </c>
      <c r="K402" s="1">
        <v>1.1803499520613616</v>
      </c>
    </row>
    <row r="403" spans="1:11" x14ac:dyDescent="0.3">
      <c r="A403" t="s">
        <v>11</v>
      </c>
      <c r="B403" t="s">
        <v>478</v>
      </c>
      <c r="C403" t="s">
        <v>138</v>
      </c>
      <c r="D403" t="s">
        <v>61</v>
      </c>
      <c r="E403" s="1">
        <v>81.380434782608702</v>
      </c>
      <c r="F403" s="1">
        <v>75.245869565217404</v>
      </c>
      <c r="G403" s="1">
        <v>80.885652173913059</v>
      </c>
      <c r="H403" s="1">
        <v>229.6678260869565</v>
      </c>
      <c r="I403" s="1">
        <v>385.79934782608694</v>
      </c>
      <c r="J403" s="1">
        <v>4.7406891946039798</v>
      </c>
      <c r="K403" s="1">
        <v>0.92461867236543349</v>
      </c>
    </row>
    <row r="404" spans="1:11" x14ac:dyDescent="0.3">
      <c r="A404" t="s">
        <v>11</v>
      </c>
      <c r="B404" t="s">
        <v>641</v>
      </c>
      <c r="C404" t="s">
        <v>55</v>
      </c>
      <c r="D404" t="s">
        <v>13</v>
      </c>
      <c r="E404" s="1">
        <v>83.967391304347828</v>
      </c>
      <c r="F404" s="1">
        <v>34.431304347826085</v>
      </c>
      <c r="G404" s="1">
        <v>93.934021739130458</v>
      </c>
      <c r="H404" s="1">
        <v>237.26880434782609</v>
      </c>
      <c r="I404" s="1">
        <v>365.63413043478261</v>
      </c>
      <c r="J404" s="1">
        <v>4.3544776699029129</v>
      </c>
      <c r="K404" s="1">
        <v>0.41005566343042066</v>
      </c>
    </row>
    <row r="405" spans="1:11" x14ac:dyDescent="0.3">
      <c r="A405" t="s">
        <v>11</v>
      </c>
      <c r="B405" t="s">
        <v>352</v>
      </c>
      <c r="C405" t="s">
        <v>354</v>
      </c>
      <c r="D405" t="s">
        <v>353</v>
      </c>
      <c r="E405" s="1">
        <v>114.48913043478261</v>
      </c>
      <c r="F405" s="1">
        <v>26.532608695652176</v>
      </c>
      <c r="G405" s="1">
        <v>112.5</v>
      </c>
      <c r="H405" s="1">
        <v>354.95380434782606</v>
      </c>
      <c r="I405" s="1">
        <v>493.98641304347825</v>
      </c>
      <c r="J405" s="1">
        <v>4.3147014146017275</v>
      </c>
      <c r="K405" s="1">
        <v>0.23174784012152286</v>
      </c>
    </row>
    <row r="406" spans="1:11" x14ac:dyDescent="0.3">
      <c r="A406" t="s">
        <v>11</v>
      </c>
      <c r="B406" t="s">
        <v>822</v>
      </c>
      <c r="C406" t="s">
        <v>354</v>
      </c>
      <c r="D406" t="s">
        <v>353</v>
      </c>
      <c r="E406" s="1">
        <v>82.695652173913047</v>
      </c>
      <c r="F406" s="1">
        <v>4.9214130434782604</v>
      </c>
      <c r="G406" s="1">
        <v>88.092499999999987</v>
      </c>
      <c r="H406" s="1">
        <v>207.3608695652174</v>
      </c>
      <c r="I406" s="1">
        <v>300.37478260869568</v>
      </c>
      <c r="J406" s="1">
        <v>3.6322923238696112</v>
      </c>
      <c r="K406" s="1">
        <v>5.9512355415352255E-2</v>
      </c>
    </row>
    <row r="407" spans="1:11" x14ac:dyDescent="0.3">
      <c r="A407" t="s">
        <v>11</v>
      </c>
      <c r="B407" t="s">
        <v>769</v>
      </c>
      <c r="C407" t="s">
        <v>105</v>
      </c>
      <c r="D407" t="s">
        <v>13</v>
      </c>
      <c r="E407" s="1">
        <v>115.97826086956522</v>
      </c>
      <c r="F407" s="1">
        <v>38.94489130434782</v>
      </c>
      <c r="G407" s="1">
        <v>67.020108695652155</v>
      </c>
      <c r="H407" s="1">
        <v>315.52630434782606</v>
      </c>
      <c r="I407" s="1">
        <v>421.49130434782603</v>
      </c>
      <c r="J407" s="1">
        <v>3.6342268041237107</v>
      </c>
      <c r="K407" s="1">
        <v>0.33579475164011241</v>
      </c>
    </row>
    <row r="408" spans="1:11" x14ac:dyDescent="0.3">
      <c r="A408" t="s">
        <v>11</v>
      </c>
      <c r="B408" t="s">
        <v>528</v>
      </c>
      <c r="C408" t="s">
        <v>380</v>
      </c>
      <c r="D408" t="s">
        <v>166</v>
      </c>
      <c r="E408" s="1">
        <v>94.673913043478265</v>
      </c>
      <c r="F408" s="1">
        <v>30.02282608695652</v>
      </c>
      <c r="G408" s="1">
        <v>71.697826086956525</v>
      </c>
      <c r="H408" s="1">
        <v>229.65706521739131</v>
      </c>
      <c r="I408" s="1">
        <v>331.37771739130437</v>
      </c>
      <c r="J408" s="1">
        <v>3.5002009184845009</v>
      </c>
      <c r="K408" s="1">
        <v>0.31711825487944889</v>
      </c>
    </row>
    <row r="409" spans="1:11" x14ac:dyDescent="0.3">
      <c r="A409" t="s">
        <v>11</v>
      </c>
      <c r="B409" t="s">
        <v>1338</v>
      </c>
      <c r="C409" t="s">
        <v>812</v>
      </c>
      <c r="D409" t="s">
        <v>13</v>
      </c>
      <c r="E409" s="1">
        <v>76.804347826086953</v>
      </c>
      <c r="F409" s="1">
        <v>17.962826086956522</v>
      </c>
      <c r="G409" s="1">
        <v>62.576195652173922</v>
      </c>
      <c r="H409" s="1">
        <v>199.63989130434783</v>
      </c>
      <c r="I409" s="1">
        <v>280.17891304347825</v>
      </c>
      <c r="J409" s="1">
        <v>3.6479564109821681</v>
      </c>
      <c r="K409" s="1">
        <v>0.2338777243136145</v>
      </c>
    </row>
    <row r="410" spans="1:11" x14ac:dyDescent="0.3">
      <c r="A410" t="s">
        <v>11</v>
      </c>
      <c r="B410" t="s">
        <v>44</v>
      </c>
      <c r="C410" t="s">
        <v>46</v>
      </c>
      <c r="D410" t="s">
        <v>45</v>
      </c>
      <c r="E410" s="1">
        <v>26.043478260869566</v>
      </c>
      <c r="F410" s="1">
        <v>11.788043478260869</v>
      </c>
      <c r="G410" s="1">
        <v>17.059782608695652</v>
      </c>
      <c r="H410" s="1">
        <v>58.899456521739133</v>
      </c>
      <c r="I410" s="1">
        <v>87.747282608695656</v>
      </c>
      <c r="J410" s="1">
        <v>3.3692612687813024</v>
      </c>
      <c r="K410" s="1">
        <v>0.4526293823038397</v>
      </c>
    </row>
    <row r="411" spans="1:11" x14ac:dyDescent="0.3">
      <c r="A411" t="s">
        <v>11</v>
      </c>
      <c r="B411" t="s">
        <v>319</v>
      </c>
      <c r="C411" t="s">
        <v>320</v>
      </c>
      <c r="D411" t="s">
        <v>22</v>
      </c>
      <c r="E411" s="1">
        <v>84.695652173913047</v>
      </c>
      <c r="F411" s="1">
        <v>12.033043478260868</v>
      </c>
      <c r="G411" s="1">
        <v>76.325543478260855</v>
      </c>
      <c r="H411" s="1">
        <v>186.79217391304348</v>
      </c>
      <c r="I411" s="1">
        <v>275.1507608695652</v>
      </c>
      <c r="J411" s="1">
        <v>3.2486999486652977</v>
      </c>
      <c r="K411" s="1">
        <v>0.14207392197125254</v>
      </c>
    </row>
    <row r="412" spans="1:11" x14ac:dyDescent="0.3">
      <c r="A412" t="s">
        <v>11</v>
      </c>
      <c r="B412" t="s">
        <v>584</v>
      </c>
      <c r="C412" t="s">
        <v>320</v>
      </c>
      <c r="D412" t="s">
        <v>22</v>
      </c>
      <c r="E412" s="1">
        <v>89.771739130434781</v>
      </c>
      <c r="F412" s="1">
        <v>23.231304347826086</v>
      </c>
      <c r="G412" s="1">
        <v>93.374021739130427</v>
      </c>
      <c r="H412" s="1">
        <v>194.63086956521741</v>
      </c>
      <c r="I412" s="1">
        <v>311.23619565217393</v>
      </c>
      <c r="J412" s="1">
        <v>3.4669729991524401</v>
      </c>
      <c r="K412" s="1">
        <v>0.25878193485894174</v>
      </c>
    </row>
    <row r="413" spans="1:11" x14ac:dyDescent="0.3">
      <c r="A413" t="s">
        <v>11</v>
      </c>
      <c r="B413" t="s">
        <v>915</v>
      </c>
      <c r="C413" t="s">
        <v>320</v>
      </c>
      <c r="D413" t="s">
        <v>22</v>
      </c>
      <c r="E413" s="1">
        <v>68.782608695652172</v>
      </c>
      <c r="F413" s="1">
        <v>37.992282608695653</v>
      </c>
      <c r="G413" s="1">
        <v>38.410000000000011</v>
      </c>
      <c r="H413" s="1">
        <v>160.5579347826087</v>
      </c>
      <c r="I413" s="1">
        <v>236.96021739130435</v>
      </c>
      <c r="J413" s="1">
        <v>3.4450600505689004</v>
      </c>
      <c r="K413" s="1">
        <v>0.5523530341340076</v>
      </c>
    </row>
    <row r="414" spans="1:11" x14ac:dyDescent="0.3">
      <c r="A414" t="s">
        <v>11</v>
      </c>
      <c r="B414" t="s">
        <v>382</v>
      </c>
      <c r="C414" t="s">
        <v>384</v>
      </c>
      <c r="D414" t="s">
        <v>383</v>
      </c>
      <c r="E414" s="1">
        <v>93.163043478260875</v>
      </c>
      <c r="F414" s="1">
        <v>81.130326086956543</v>
      </c>
      <c r="G414" s="1">
        <v>62.68489130434785</v>
      </c>
      <c r="H414" s="1">
        <v>281.94239130434784</v>
      </c>
      <c r="I414" s="1">
        <v>425.75760869565227</v>
      </c>
      <c r="J414" s="1">
        <v>4.5700268346750681</v>
      </c>
      <c r="K414" s="1">
        <v>0.87084237545210608</v>
      </c>
    </row>
    <row r="415" spans="1:11" x14ac:dyDescent="0.3">
      <c r="A415" t="s">
        <v>11</v>
      </c>
      <c r="B415" t="s">
        <v>1299</v>
      </c>
      <c r="C415" t="s">
        <v>1300</v>
      </c>
      <c r="D415" t="s">
        <v>270</v>
      </c>
      <c r="E415" s="1">
        <v>12.543478260869565</v>
      </c>
      <c r="F415" s="1">
        <v>0</v>
      </c>
      <c r="G415" s="1">
        <v>65.970108695652158</v>
      </c>
      <c r="H415" s="1">
        <v>50.03478260869565</v>
      </c>
      <c r="I415" s="1">
        <v>116.00489130434781</v>
      </c>
      <c r="J415" s="1">
        <v>9.2482235701906408</v>
      </c>
      <c r="K415" s="1">
        <v>0</v>
      </c>
    </row>
    <row r="416" spans="1:11" x14ac:dyDescent="0.3">
      <c r="A416" t="s">
        <v>11</v>
      </c>
      <c r="B416" t="s">
        <v>1455</v>
      </c>
      <c r="C416" t="s">
        <v>1300</v>
      </c>
      <c r="D416" t="s">
        <v>270</v>
      </c>
      <c r="E416" s="1">
        <v>24.130434782608695</v>
      </c>
      <c r="F416" s="1">
        <v>36.178913043478254</v>
      </c>
      <c r="G416" s="1">
        <v>11.541304347826085</v>
      </c>
      <c r="H416" s="1">
        <v>68.35141304347826</v>
      </c>
      <c r="I416" s="1">
        <v>116.07163043478261</v>
      </c>
      <c r="J416" s="1">
        <v>4.8101756756756755</v>
      </c>
      <c r="K416" s="1">
        <v>1.4993063063063061</v>
      </c>
    </row>
    <row r="417" spans="1:11" x14ac:dyDescent="0.3">
      <c r="A417" t="s">
        <v>11</v>
      </c>
      <c r="B417" t="s">
        <v>1266</v>
      </c>
      <c r="C417" t="s">
        <v>348</v>
      </c>
      <c r="D417" t="s">
        <v>32</v>
      </c>
      <c r="E417" s="1">
        <v>43.956521739130437</v>
      </c>
      <c r="F417" s="1">
        <v>37.271086956521742</v>
      </c>
      <c r="G417" s="1">
        <v>24.038586956521737</v>
      </c>
      <c r="H417" s="1">
        <v>124.06967391304347</v>
      </c>
      <c r="I417" s="1">
        <v>185.37934782608696</v>
      </c>
      <c r="J417" s="1">
        <v>4.2173343224530164</v>
      </c>
      <c r="K417" s="1">
        <v>0.84790801186943621</v>
      </c>
    </row>
    <row r="418" spans="1:11" x14ac:dyDescent="0.3">
      <c r="A418" t="s">
        <v>11</v>
      </c>
      <c r="B418" t="s">
        <v>1395</v>
      </c>
      <c r="C418" t="s">
        <v>256</v>
      </c>
      <c r="D418" t="s">
        <v>166</v>
      </c>
      <c r="E418" s="1">
        <v>17.456521739130434</v>
      </c>
      <c r="F418" s="1">
        <v>57.451847826086961</v>
      </c>
      <c r="G418" s="1">
        <v>45.354782608695643</v>
      </c>
      <c r="H418" s="1">
        <v>52.126956521739132</v>
      </c>
      <c r="I418" s="1">
        <v>154.93358695652174</v>
      </c>
      <c r="J418" s="1">
        <v>8.8753985056039859</v>
      </c>
      <c r="K418" s="1">
        <v>3.2911394769613951</v>
      </c>
    </row>
    <row r="419" spans="1:11" x14ac:dyDescent="0.3">
      <c r="A419" t="s">
        <v>11</v>
      </c>
      <c r="B419" t="s">
        <v>504</v>
      </c>
      <c r="C419" t="s">
        <v>474</v>
      </c>
      <c r="D419" t="s">
        <v>68</v>
      </c>
      <c r="E419" s="1">
        <v>53.978260869565219</v>
      </c>
      <c r="F419" s="1">
        <v>4.7621739130434779</v>
      </c>
      <c r="G419" s="1">
        <v>51.45630434782607</v>
      </c>
      <c r="H419" s="1">
        <v>133.10826086956521</v>
      </c>
      <c r="I419" s="1">
        <v>189.32673913043476</v>
      </c>
      <c r="J419" s="1">
        <v>3.507462746677406</v>
      </c>
      <c r="K419" s="1">
        <v>8.8223922674184441E-2</v>
      </c>
    </row>
    <row r="420" spans="1:11" x14ac:dyDescent="0.3">
      <c r="A420" t="s">
        <v>11</v>
      </c>
      <c r="B420" t="s">
        <v>496</v>
      </c>
      <c r="C420" t="s">
        <v>454</v>
      </c>
      <c r="D420" t="s">
        <v>166</v>
      </c>
      <c r="E420" s="1">
        <v>91.086956521739125</v>
      </c>
      <c r="F420" s="1">
        <v>61.986413043478244</v>
      </c>
      <c r="G420" s="1">
        <v>179.49630434782611</v>
      </c>
      <c r="H420" s="1">
        <v>233.09978260869565</v>
      </c>
      <c r="I420" s="1">
        <v>474.58249999999998</v>
      </c>
      <c r="J420" s="1">
        <v>5.210213603818616</v>
      </c>
      <c r="K420" s="1">
        <v>0.6805190930787588</v>
      </c>
    </row>
    <row r="421" spans="1:11" x14ac:dyDescent="0.3">
      <c r="A421" t="s">
        <v>11</v>
      </c>
      <c r="B421" t="s">
        <v>477</v>
      </c>
      <c r="C421" t="s">
        <v>36</v>
      </c>
      <c r="D421" t="s">
        <v>35</v>
      </c>
      <c r="E421" s="1">
        <v>136.18478260869566</v>
      </c>
      <c r="F421" s="1">
        <v>27.928152173913052</v>
      </c>
      <c r="G421" s="1">
        <v>125.47847826086955</v>
      </c>
      <c r="H421" s="1">
        <v>324.06836956521738</v>
      </c>
      <c r="I421" s="1">
        <v>477.47500000000002</v>
      </c>
      <c r="J421" s="1">
        <v>3.5060818900151647</v>
      </c>
      <c r="K421" s="1">
        <v>0.20507542501396764</v>
      </c>
    </row>
    <row r="422" spans="1:11" x14ac:dyDescent="0.3">
      <c r="A422" t="s">
        <v>11</v>
      </c>
      <c r="B422" t="s">
        <v>96</v>
      </c>
      <c r="C422" t="s">
        <v>98</v>
      </c>
      <c r="D422" t="s">
        <v>97</v>
      </c>
      <c r="E422" s="1">
        <v>110.97826086956522</v>
      </c>
      <c r="F422" s="1">
        <v>57.602391304347798</v>
      </c>
      <c r="G422" s="1">
        <v>68.649130434782606</v>
      </c>
      <c r="H422" s="1">
        <v>239.75717391304349</v>
      </c>
      <c r="I422" s="1">
        <v>366.00869565217386</v>
      </c>
      <c r="J422" s="1">
        <v>3.2980215475024481</v>
      </c>
      <c r="K422" s="1">
        <v>0.51904211557296742</v>
      </c>
    </row>
    <row r="423" spans="1:11" x14ac:dyDescent="0.3">
      <c r="A423" t="s">
        <v>11</v>
      </c>
      <c r="B423" t="s">
        <v>1056</v>
      </c>
      <c r="C423" t="s">
        <v>241</v>
      </c>
      <c r="D423" t="s">
        <v>93</v>
      </c>
      <c r="E423" s="1">
        <v>47.043478260869563</v>
      </c>
      <c r="F423" s="1">
        <v>14.641304347826088</v>
      </c>
      <c r="G423" s="1">
        <v>38.402173913043477</v>
      </c>
      <c r="H423" s="1">
        <v>119.69021739130434</v>
      </c>
      <c r="I423" s="1">
        <v>172.73369565217391</v>
      </c>
      <c r="J423" s="1">
        <v>3.6717883548983363</v>
      </c>
      <c r="K423" s="1">
        <v>0.31122920517560076</v>
      </c>
    </row>
    <row r="424" spans="1:11" x14ac:dyDescent="0.3">
      <c r="A424" t="s">
        <v>11</v>
      </c>
      <c r="B424" t="s">
        <v>1530</v>
      </c>
      <c r="C424" t="s">
        <v>466</v>
      </c>
      <c r="D424" t="s">
        <v>465</v>
      </c>
      <c r="E424" s="1">
        <v>80.728260869565219</v>
      </c>
      <c r="F424" s="1">
        <v>24.961956521739129</v>
      </c>
      <c r="G424" s="1">
        <v>73.744565217391298</v>
      </c>
      <c r="H424" s="1">
        <v>198.84782608695653</v>
      </c>
      <c r="I424" s="1">
        <v>297.55434782608694</v>
      </c>
      <c r="J424" s="1">
        <v>3.6858758583546516</v>
      </c>
      <c r="K424" s="1">
        <v>0.30920964050087518</v>
      </c>
    </row>
    <row r="425" spans="1:11" x14ac:dyDescent="0.3">
      <c r="A425" t="s">
        <v>11</v>
      </c>
      <c r="B425" t="s">
        <v>1313</v>
      </c>
      <c r="C425" t="s">
        <v>243</v>
      </c>
      <c r="D425" t="s">
        <v>64</v>
      </c>
      <c r="E425" s="1">
        <v>52.402173913043477</v>
      </c>
      <c r="F425" s="1">
        <v>23.141847826086948</v>
      </c>
      <c r="G425" s="1">
        <v>67.889021739130399</v>
      </c>
      <c r="H425" s="1">
        <v>91.440326086956517</v>
      </c>
      <c r="I425" s="1">
        <v>182.47119565217386</v>
      </c>
      <c r="J425" s="1">
        <v>3.4821302634308227</v>
      </c>
      <c r="K425" s="1">
        <v>0.44161999585148293</v>
      </c>
    </row>
    <row r="426" spans="1:11" x14ac:dyDescent="0.3">
      <c r="A426" t="s">
        <v>11</v>
      </c>
      <c r="B426" t="s">
        <v>209</v>
      </c>
      <c r="C426" t="s">
        <v>210</v>
      </c>
      <c r="D426" t="s">
        <v>68</v>
      </c>
      <c r="E426" s="1">
        <v>98.434782608695656</v>
      </c>
      <c r="F426" s="1">
        <v>25.279673913043478</v>
      </c>
      <c r="G426" s="1">
        <v>85.093804347826094</v>
      </c>
      <c r="H426" s="1">
        <v>262.7842391304348</v>
      </c>
      <c r="I426" s="1">
        <v>373.15771739130435</v>
      </c>
      <c r="J426" s="1">
        <v>3.790913206713781</v>
      </c>
      <c r="K426" s="1">
        <v>0.25681647526501766</v>
      </c>
    </row>
    <row r="427" spans="1:11" x14ac:dyDescent="0.3">
      <c r="A427" t="s">
        <v>11</v>
      </c>
      <c r="B427" t="s">
        <v>634</v>
      </c>
      <c r="C427" t="s">
        <v>194</v>
      </c>
      <c r="D427" t="s">
        <v>13</v>
      </c>
      <c r="E427" s="1">
        <v>93.097826086956516</v>
      </c>
      <c r="F427" s="1">
        <v>28.846521739130434</v>
      </c>
      <c r="G427" s="1">
        <v>64.969130434782613</v>
      </c>
      <c r="H427" s="1">
        <v>234.32249999999999</v>
      </c>
      <c r="I427" s="1">
        <v>328.13815217391306</v>
      </c>
      <c r="J427" s="1">
        <v>3.5246596614127266</v>
      </c>
      <c r="K427" s="1">
        <v>0.30985172212492706</v>
      </c>
    </row>
    <row r="428" spans="1:11" x14ac:dyDescent="0.3">
      <c r="A428" t="s">
        <v>11</v>
      </c>
      <c r="B428" t="s">
        <v>1516</v>
      </c>
      <c r="C428" t="s">
        <v>46</v>
      </c>
      <c r="D428" t="s">
        <v>45</v>
      </c>
      <c r="E428" s="1">
        <v>19.434782608695652</v>
      </c>
      <c r="F428" s="1">
        <v>32.497282608695649</v>
      </c>
      <c r="G428" s="1">
        <v>10.908043478260868</v>
      </c>
      <c r="H428" s="1">
        <v>69.803586956521741</v>
      </c>
      <c r="I428" s="1">
        <v>113.20891304347826</v>
      </c>
      <c r="J428" s="1">
        <v>5.8250671140939598</v>
      </c>
      <c r="K428" s="1">
        <v>1.6721196868008947</v>
      </c>
    </row>
    <row r="429" spans="1:11" x14ac:dyDescent="0.3">
      <c r="A429" t="s">
        <v>11</v>
      </c>
      <c r="B429" t="s">
        <v>1255</v>
      </c>
      <c r="C429" t="s">
        <v>338</v>
      </c>
      <c r="D429" t="s">
        <v>68</v>
      </c>
      <c r="E429" s="1">
        <v>63.25</v>
      </c>
      <c r="F429" s="1">
        <v>22.895978260869569</v>
      </c>
      <c r="G429" s="1">
        <v>95.564891304347853</v>
      </c>
      <c r="H429" s="1">
        <v>176.87543478260869</v>
      </c>
      <c r="I429" s="1">
        <v>295.33630434782611</v>
      </c>
      <c r="J429" s="1">
        <v>4.6693486853411246</v>
      </c>
      <c r="K429" s="1">
        <v>0.36199175115999316</v>
      </c>
    </row>
    <row r="430" spans="1:11" x14ac:dyDescent="0.3">
      <c r="A430" t="s">
        <v>11</v>
      </c>
      <c r="B430" t="s">
        <v>834</v>
      </c>
      <c r="C430" t="s">
        <v>105</v>
      </c>
      <c r="D430" t="s">
        <v>13</v>
      </c>
      <c r="E430" s="1">
        <v>127.6195652173913</v>
      </c>
      <c r="F430" s="1">
        <v>51.469239130434794</v>
      </c>
      <c r="G430" s="1">
        <v>162.25423913043477</v>
      </c>
      <c r="H430" s="1">
        <v>363.93010869565217</v>
      </c>
      <c r="I430" s="1">
        <v>577.65358695652174</v>
      </c>
      <c r="J430" s="1">
        <v>4.5263716889532413</v>
      </c>
      <c r="K430" s="1">
        <v>0.40330210373903425</v>
      </c>
    </row>
    <row r="431" spans="1:11" x14ac:dyDescent="0.3">
      <c r="A431" t="s">
        <v>11</v>
      </c>
      <c r="B431" t="s">
        <v>1465</v>
      </c>
      <c r="C431" t="s">
        <v>33</v>
      </c>
      <c r="D431" t="s">
        <v>32</v>
      </c>
      <c r="E431" s="1">
        <v>99.228260869565219</v>
      </c>
      <c r="F431" s="1">
        <v>16.741630434782614</v>
      </c>
      <c r="G431" s="1">
        <v>77.500543478260866</v>
      </c>
      <c r="H431" s="1">
        <v>244.1161956521739</v>
      </c>
      <c r="I431" s="1">
        <v>338.35836956521734</v>
      </c>
      <c r="J431" s="1">
        <v>3.4098992222587352</v>
      </c>
      <c r="K431" s="1">
        <v>0.16871837002957613</v>
      </c>
    </row>
    <row r="432" spans="1:11" x14ac:dyDescent="0.3">
      <c r="A432" t="s">
        <v>11</v>
      </c>
      <c r="B432" t="s">
        <v>1220</v>
      </c>
      <c r="C432" t="s">
        <v>1221</v>
      </c>
      <c r="D432" t="s">
        <v>68</v>
      </c>
      <c r="E432" s="1">
        <v>100.5</v>
      </c>
      <c r="F432" s="1">
        <v>73.850543478260875</v>
      </c>
      <c r="G432" s="1">
        <v>151.7608695652174</v>
      </c>
      <c r="H432" s="1">
        <v>210.54619565217391</v>
      </c>
      <c r="I432" s="1">
        <v>436.15760869565219</v>
      </c>
      <c r="J432" s="1">
        <v>4.3398767034393249</v>
      </c>
      <c r="K432" s="1">
        <v>0.73483127839065543</v>
      </c>
    </row>
    <row r="433" spans="1:11" x14ac:dyDescent="0.3">
      <c r="A433" t="s">
        <v>11</v>
      </c>
      <c r="B433" t="s">
        <v>572</v>
      </c>
      <c r="C433" t="s">
        <v>573</v>
      </c>
      <c r="D433" t="s">
        <v>13</v>
      </c>
      <c r="E433" s="1">
        <v>49.239130434782609</v>
      </c>
      <c r="F433" s="1">
        <v>2.3641304347826089</v>
      </c>
      <c r="G433" s="1">
        <v>34.567934782608695</v>
      </c>
      <c r="H433" s="1">
        <v>114.39673913043478</v>
      </c>
      <c r="I433" s="1">
        <v>151.32880434782609</v>
      </c>
      <c r="J433" s="1">
        <v>3.0733443708609274</v>
      </c>
      <c r="K433" s="1">
        <v>4.8013245033112585E-2</v>
      </c>
    </row>
    <row r="434" spans="1:11" x14ac:dyDescent="0.3">
      <c r="A434" t="s">
        <v>11</v>
      </c>
      <c r="B434" t="s">
        <v>487</v>
      </c>
      <c r="C434" t="s">
        <v>81</v>
      </c>
      <c r="D434" t="s">
        <v>68</v>
      </c>
      <c r="E434" s="1">
        <v>77.206521739130437</v>
      </c>
      <c r="F434" s="1">
        <v>12.218260869565214</v>
      </c>
      <c r="G434" s="1">
        <v>77.373260869565186</v>
      </c>
      <c r="H434" s="1">
        <v>177.33467391304347</v>
      </c>
      <c r="I434" s="1">
        <v>266.92619565217387</v>
      </c>
      <c r="J434" s="1">
        <v>3.4573011403632261</v>
      </c>
      <c r="K434" s="1">
        <v>0.15825425876390253</v>
      </c>
    </row>
    <row r="435" spans="1:11" x14ac:dyDescent="0.3">
      <c r="A435" t="s">
        <v>11</v>
      </c>
      <c r="B435" t="s">
        <v>651</v>
      </c>
      <c r="C435" t="s">
        <v>71</v>
      </c>
      <c r="D435" t="s">
        <v>68</v>
      </c>
      <c r="E435" s="1">
        <v>92.054347826086953</v>
      </c>
      <c r="F435" s="1">
        <v>21.184347826086956</v>
      </c>
      <c r="G435" s="1">
        <v>95.494565217391283</v>
      </c>
      <c r="H435" s="1">
        <v>234.0763043478261</v>
      </c>
      <c r="I435" s="1">
        <v>350.75521739130431</v>
      </c>
      <c r="J435" s="1">
        <v>3.8103058212303695</v>
      </c>
      <c r="K435" s="1">
        <v>0.23012870468768451</v>
      </c>
    </row>
    <row r="436" spans="1:11" x14ac:dyDescent="0.3">
      <c r="A436" t="s">
        <v>11</v>
      </c>
      <c r="B436" t="s">
        <v>1050</v>
      </c>
      <c r="C436" t="s">
        <v>55</v>
      </c>
      <c r="D436" t="s">
        <v>13</v>
      </c>
      <c r="E436" s="1">
        <v>56.195652173913047</v>
      </c>
      <c r="F436" s="1">
        <v>11.001413043478262</v>
      </c>
      <c r="G436" s="1">
        <v>63.738804347826068</v>
      </c>
      <c r="H436" s="1">
        <v>123.57032608695651</v>
      </c>
      <c r="I436" s="1">
        <v>198.31054347826085</v>
      </c>
      <c r="J436" s="1">
        <v>3.5289303675048349</v>
      </c>
      <c r="K436" s="1">
        <v>0.1957698259187621</v>
      </c>
    </row>
    <row r="437" spans="1:11" x14ac:dyDescent="0.3">
      <c r="A437" t="s">
        <v>11</v>
      </c>
      <c r="B437" t="s">
        <v>1025</v>
      </c>
      <c r="C437" t="s">
        <v>1026</v>
      </c>
      <c r="D437" t="s">
        <v>64</v>
      </c>
      <c r="E437" s="1">
        <v>83.760869565217391</v>
      </c>
      <c r="F437" s="1">
        <v>9.3647826086956485</v>
      </c>
      <c r="G437" s="1">
        <v>77.183260869565217</v>
      </c>
      <c r="H437" s="1">
        <v>209.80858695652174</v>
      </c>
      <c r="I437" s="1">
        <v>296.35663043478257</v>
      </c>
      <c r="J437" s="1">
        <v>3.5381274331689587</v>
      </c>
      <c r="K437" s="1">
        <v>0.11180378925512584</v>
      </c>
    </row>
    <row r="438" spans="1:11" x14ac:dyDescent="0.3">
      <c r="A438" t="s">
        <v>11</v>
      </c>
      <c r="B438" t="s">
        <v>627</v>
      </c>
      <c r="C438" t="s">
        <v>614</v>
      </c>
      <c r="D438" t="s">
        <v>61</v>
      </c>
      <c r="E438" s="1">
        <v>54.565217391304351</v>
      </c>
      <c r="F438" s="1">
        <v>1.5141304347826088</v>
      </c>
      <c r="G438" s="1">
        <v>48.263043478260855</v>
      </c>
      <c r="H438" s="1">
        <v>171.44347826086957</v>
      </c>
      <c r="I438" s="1">
        <v>221.22065217391304</v>
      </c>
      <c r="J438" s="1">
        <v>4.0542430278884458</v>
      </c>
      <c r="K438" s="1">
        <v>2.7749003984063745E-2</v>
      </c>
    </row>
    <row r="439" spans="1:11" x14ac:dyDescent="0.3">
      <c r="A439" t="s">
        <v>11</v>
      </c>
      <c r="B439" t="s">
        <v>1517</v>
      </c>
      <c r="C439" t="s">
        <v>69</v>
      </c>
      <c r="D439" t="s">
        <v>68</v>
      </c>
      <c r="E439" s="1">
        <v>54.554347826086953</v>
      </c>
      <c r="F439" s="1">
        <v>10.918478260869565</v>
      </c>
      <c r="G439" s="1">
        <v>43.051630434782609</v>
      </c>
      <c r="H439" s="1">
        <v>164.66032608695653</v>
      </c>
      <c r="I439" s="1">
        <v>218.63043478260869</v>
      </c>
      <c r="J439" s="1">
        <v>4.0075712293285513</v>
      </c>
      <c r="K439" s="1">
        <v>0.200139470013947</v>
      </c>
    </row>
    <row r="440" spans="1:11" x14ac:dyDescent="0.3">
      <c r="A440" t="s">
        <v>11</v>
      </c>
      <c r="B440" t="s">
        <v>444</v>
      </c>
      <c r="C440" t="s">
        <v>23</v>
      </c>
      <c r="D440" t="s">
        <v>22</v>
      </c>
      <c r="E440" s="1">
        <v>61.597826086956523</v>
      </c>
      <c r="F440" s="1">
        <v>28.232826086956518</v>
      </c>
      <c r="G440" s="1">
        <v>36.785543478260884</v>
      </c>
      <c r="H440" s="1">
        <v>185.46684782608696</v>
      </c>
      <c r="I440" s="1">
        <v>250.48521739130436</v>
      </c>
      <c r="J440" s="1">
        <v>4.0664619728251283</v>
      </c>
      <c r="K440" s="1">
        <v>0.45834127404270331</v>
      </c>
    </row>
    <row r="441" spans="1:11" x14ac:dyDescent="0.3">
      <c r="A441" t="s">
        <v>11</v>
      </c>
      <c r="B441" t="s">
        <v>1361</v>
      </c>
      <c r="C441" t="s">
        <v>657</v>
      </c>
      <c r="D441" t="s">
        <v>32</v>
      </c>
      <c r="E441" s="1">
        <v>46.315217391304351</v>
      </c>
      <c r="F441" s="1">
        <v>17.044021739130436</v>
      </c>
      <c r="G441" s="1">
        <v>42.370652173913051</v>
      </c>
      <c r="H441" s="1">
        <v>136.58804347826089</v>
      </c>
      <c r="I441" s="1">
        <v>196.00271739130437</v>
      </c>
      <c r="J441" s="1">
        <v>4.2319291246186346</v>
      </c>
      <c r="K441" s="1">
        <v>0.36800046937338654</v>
      </c>
    </row>
    <row r="442" spans="1:11" x14ac:dyDescent="0.3">
      <c r="A442" t="s">
        <v>11</v>
      </c>
      <c r="B442" t="s">
        <v>1292</v>
      </c>
      <c r="C442" t="s">
        <v>691</v>
      </c>
      <c r="D442" t="s">
        <v>13</v>
      </c>
      <c r="E442" s="1">
        <v>90.065217391304344</v>
      </c>
      <c r="F442" s="1">
        <v>35.595326086956518</v>
      </c>
      <c r="G442" s="1">
        <v>49.929021739130441</v>
      </c>
      <c r="H442" s="1">
        <v>235.02739130434784</v>
      </c>
      <c r="I442" s="1">
        <v>320.55173913043484</v>
      </c>
      <c r="J442" s="1">
        <v>3.5591069273473335</v>
      </c>
      <c r="K442" s="1">
        <v>0.39521723388848656</v>
      </c>
    </row>
    <row r="443" spans="1:11" x14ac:dyDescent="0.3">
      <c r="A443" t="s">
        <v>11</v>
      </c>
      <c r="B443" t="s">
        <v>160</v>
      </c>
      <c r="C443" t="s">
        <v>55</v>
      </c>
      <c r="D443" t="s">
        <v>13</v>
      </c>
      <c r="E443" s="1">
        <v>51.510869565217391</v>
      </c>
      <c r="F443" s="1">
        <v>26.116413043478257</v>
      </c>
      <c r="G443" s="1">
        <v>46.085869565217408</v>
      </c>
      <c r="H443" s="1">
        <v>153.15260869565219</v>
      </c>
      <c r="I443" s="1">
        <v>225.35489130434786</v>
      </c>
      <c r="J443" s="1">
        <v>4.3748997678835204</v>
      </c>
      <c r="K443" s="1">
        <v>0.50700780755433628</v>
      </c>
    </row>
    <row r="444" spans="1:11" x14ac:dyDescent="0.3">
      <c r="A444" t="s">
        <v>11</v>
      </c>
      <c r="B444" t="s">
        <v>936</v>
      </c>
      <c r="C444" t="s">
        <v>55</v>
      </c>
      <c r="D444" t="s">
        <v>13</v>
      </c>
      <c r="E444" s="1">
        <v>97.369565217391298</v>
      </c>
      <c r="F444" s="1">
        <v>31.644021739130427</v>
      </c>
      <c r="G444" s="1">
        <v>78.129021739130451</v>
      </c>
      <c r="H444" s="1">
        <v>235.25597826086957</v>
      </c>
      <c r="I444" s="1">
        <v>345.02902173913043</v>
      </c>
      <c r="J444" s="1">
        <v>3.543499665103818</v>
      </c>
      <c r="K444" s="1">
        <v>0.32498883679392715</v>
      </c>
    </row>
    <row r="445" spans="1:11" x14ac:dyDescent="0.3">
      <c r="A445" t="s">
        <v>11</v>
      </c>
      <c r="B445" t="s">
        <v>835</v>
      </c>
      <c r="C445" t="s">
        <v>55</v>
      </c>
      <c r="D445" t="s">
        <v>13</v>
      </c>
      <c r="E445" s="1">
        <v>66.826086956521735</v>
      </c>
      <c r="F445" s="1">
        <v>71.751086956521746</v>
      </c>
      <c r="G445" s="1">
        <v>223.80097826086947</v>
      </c>
      <c r="H445" s="1">
        <v>214.97641304347829</v>
      </c>
      <c r="I445" s="1">
        <v>510.52847826086952</v>
      </c>
      <c r="J445" s="1">
        <v>7.639658425504229</v>
      </c>
      <c r="K445" s="1">
        <v>1.0736987638256346</v>
      </c>
    </row>
    <row r="446" spans="1:11" x14ac:dyDescent="0.3">
      <c r="A446" t="s">
        <v>11</v>
      </c>
      <c r="B446" t="s">
        <v>222</v>
      </c>
      <c r="C446" t="s">
        <v>36</v>
      </c>
      <c r="D446" t="s">
        <v>35</v>
      </c>
      <c r="E446" s="1">
        <v>165.72826086956522</v>
      </c>
      <c r="F446" s="1">
        <v>85.233043478260882</v>
      </c>
      <c r="G446" s="1">
        <v>196.65869565217398</v>
      </c>
      <c r="H446" s="1">
        <v>433.24489130434779</v>
      </c>
      <c r="I446" s="1">
        <v>715.13663043478266</v>
      </c>
      <c r="J446" s="1">
        <v>4.3151157604774717</v>
      </c>
      <c r="K446" s="1">
        <v>0.51429395946743628</v>
      </c>
    </row>
    <row r="447" spans="1:11" x14ac:dyDescent="0.3">
      <c r="A447" t="s">
        <v>11</v>
      </c>
      <c r="B447" t="s">
        <v>339</v>
      </c>
      <c r="C447" t="s">
        <v>340</v>
      </c>
      <c r="D447" t="s">
        <v>13</v>
      </c>
      <c r="E447" s="1">
        <v>89.858695652173907</v>
      </c>
      <c r="F447" s="1">
        <v>22.279021739130439</v>
      </c>
      <c r="G447" s="1">
        <v>97.44173913043474</v>
      </c>
      <c r="H447" s="1">
        <v>198.55141304347825</v>
      </c>
      <c r="I447" s="1">
        <v>318.27217391304345</v>
      </c>
      <c r="J447" s="1">
        <v>3.5419184710293941</v>
      </c>
      <c r="K447" s="1">
        <v>0.24793395427603732</v>
      </c>
    </row>
    <row r="448" spans="1:11" x14ac:dyDescent="0.3">
      <c r="A448" t="s">
        <v>11</v>
      </c>
      <c r="B448" t="s">
        <v>1495</v>
      </c>
      <c r="C448" t="s">
        <v>55</v>
      </c>
      <c r="D448" t="s">
        <v>13</v>
      </c>
      <c r="E448" s="1">
        <v>93.445652173913047</v>
      </c>
      <c r="F448" s="1">
        <v>14.130434782608695</v>
      </c>
      <c r="G448" s="1">
        <v>75.798913043478265</v>
      </c>
      <c r="H448" s="1">
        <v>221.89184782608694</v>
      </c>
      <c r="I448" s="1">
        <v>311.82119565217391</v>
      </c>
      <c r="J448" s="1">
        <v>3.3369256717459579</v>
      </c>
      <c r="K448" s="1">
        <v>0.15121554030475748</v>
      </c>
    </row>
    <row r="449" spans="1:11" x14ac:dyDescent="0.3">
      <c r="A449" t="s">
        <v>11</v>
      </c>
      <c r="B449" t="s">
        <v>733</v>
      </c>
      <c r="C449" t="s">
        <v>734</v>
      </c>
      <c r="D449" t="s">
        <v>13</v>
      </c>
      <c r="E449" s="1">
        <v>74.434782608695656</v>
      </c>
      <c r="F449" s="1">
        <v>23.753369565217387</v>
      </c>
      <c r="G449" s="1">
        <v>69.902717391304336</v>
      </c>
      <c r="H449" s="1">
        <v>188.78923913043479</v>
      </c>
      <c r="I449" s="1">
        <v>282.44532608695653</v>
      </c>
      <c r="J449" s="1">
        <v>3.7945341705607474</v>
      </c>
      <c r="K449" s="1">
        <v>0.3191165303738317</v>
      </c>
    </row>
    <row r="450" spans="1:11" x14ac:dyDescent="0.3">
      <c r="A450" t="s">
        <v>11</v>
      </c>
      <c r="B450" t="s">
        <v>683</v>
      </c>
      <c r="C450" t="s">
        <v>322</v>
      </c>
      <c r="D450" t="s">
        <v>13</v>
      </c>
      <c r="E450" s="1">
        <v>127.31521739130434</v>
      </c>
      <c r="F450" s="1">
        <v>37.533804347826099</v>
      </c>
      <c r="G450" s="1">
        <v>124.67239130434783</v>
      </c>
      <c r="H450" s="1">
        <v>294.53663043478258</v>
      </c>
      <c r="I450" s="1">
        <v>456.74282608695648</v>
      </c>
      <c r="J450" s="1">
        <v>3.5874959446768546</v>
      </c>
      <c r="K450" s="1">
        <v>0.29481004012635542</v>
      </c>
    </row>
    <row r="451" spans="1:11" x14ac:dyDescent="0.3">
      <c r="A451" t="s">
        <v>11</v>
      </c>
      <c r="B451" t="s">
        <v>591</v>
      </c>
      <c r="C451" t="s">
        <v>592</v>
      </c>
      <c r="D451" t="s">
        <v>166</v>
      </c>
      <c r="E451" s="1">
        <v>124.82608695652173</v>
      </c>
      <c r="F451" s="1">
        <v>96.481195652173895</v>
      </c>
      <c r="G451" s="1">
        <v>173.13771739130439</v>
      </c>
      <c r="H451" s="1">
        <v>270.34663043478258</v>
      </c>
      <c r="I451" s="1">
        <v>539.96554347826088</v>
      </c>
      <c r="J451" s="1">
        <v>4.3257427725531175</v>
      </c>
      <c r="K451" s="1">
        <v>0.77292493904562853</v>
      </c>
    </row>
    <row r="452" spans="1:11" x14ac:dyDescent="0.3">
      <c r="A452" t="s">
        <v>11</v>
      </c>
      <c r="B452" t="s">
        <v>909</v>
      </c>
      <c r="C452" t="s">
        <v>55</v>
      </c>
      <c r="D452" t="s">
        <v>13</v>
      </c>
      <c r="E452" s="1">
        <v>68.108695652173907</v>
      </c>
      <c r="F452" s="1">
        <v>12.340869565217393</v>
      </c>
      <c r="G452" s="1">
        <v>46.542717391304322</v>
      </c>
      <c r="H452" s="1">
        <v>164.71934782608696</v>
      </c>
      <c r="I452" s="1">
        <v>223.60293478260866</v>
      </c>
      <c r="J452" s="1">
        <v>3.283030641557612</v>
      </c>
      <c r="K452" s="1">
        <v>0.18119374401532082</v>
      </c>
    </row>
    <row r="453" spans="1:11" x14ac:dyDescent="0.3">
      <c r="A453" t="s">
        <v>11</v>
      </c>
      <c r="B453" t="s">
        <v>832</v>
      </c>
      <c r="C453" t="s">
        <v>20</v>
      </c>
      <c r="D453" t="s">
        <v>19</v>
      </c>
      <c r="E453" s="1">
        <v>110.44565217391305</v>
      </c>
      <c r="F453" s="1">
        <v>40.140434782608686</v>
      </c>
      <c r="G453" s="1">
        <v>116.22652173913042</v>
      </c>
      <c r="H453" s="1">
        <v>191.73119565217391</v>
      </c>
      <c r="I453" s="1">
        <v>348.09815217391304</v>
      </c>
      <c r="J453" s="1">
        <v>3.1517596693238854</v>
      </c>
      <c r="K453" s="1">
        <v>0.36344060623954327</v>
      </c>
    </row>
    <row r="454" spans="1:11" x14ac:dyDescent="0.3">
      <c r="A454" t="s">
        <v>11</v>
      </c>
      <c r="B454" t="s">
        <v>633</v>
      </c>
      <c r="C454" t="s">
        <v>57</v>
      </c>
      <c r="D454" t="s">
        <v>42</v>
      </c>
      <c r="E454" s="1">
        <v>95.836956521739125</v>
      </c>
      <c r="F454" s="1">
        <v>26.530326086956531</v>
      </c>
      <c r="G454" s="1">
        <v>92.780978260869546</v>
      </c>
      <c r="H454" s="1">
        <v>214.95434782608694</v>
      </c>
      <c r="I454" s="1">
        <v>334.26565217391305</v>
      </c>
      <c r="J454" s="1">
        <v>3.4878575479187934</v>
      </c>
      <c r="K454" s="1">
        <v>0.27682771917885912</v>
      </c>
    </row>
    <row r="455" spans="1:11" x14ac:dyDescent="0.3">
      <c r="A455" t="s">
        <v>11</v>
      </c>
      <c r="B455" t="s">
        <v>233</v>
      </c>
      <c r="C455" t="s">
        <v>234</v>
      </c>
      <c r="D455" t="s">
        <v>32</v>
      </c>
      <c r="E455" s="1">
        <v>148.41304347826087</v>
      </c>
      <c r="F455" s="1">
        <v>35.725543478260867</v>
      </c>
      <c r="G455" s="1">
        <v>186.98097826086956</v>
      </c>
      <c r="H455" s="1">
        <v>445.74619565217392</v>
      </c>
      <c r="I455" s="1">
        <v>668.4527173913043</v>
      </c>
      <c r="J455" s="1">
        <v>4.5040024901127866</v>
      </c>
      <c r="K455" s="1">
        <v>0.24071700600556611</v>
      </c>
    </row>
    <row r="456" spans="1:11" x14ac:dyDescent="0.3">
      <c r="A456" t="s">
        <v>11</v>
      </c>
      <c r="B456" t="s">
        <v>1357</v>
      </c>
      <c r="C456" t="s">
        <v>1344</v>
      </c>
      <c r="D456" t="s">
        <v>13</v>
      </c>
      <c r="E456" s="1">
        <v>123.20652173913044</v>
      </c>
      <c r="F456" s="1">
        <v>28.750760869565219</v>
      </c>
      <c r="G456" s="1">
        <v>76.101521739130419</v>
      </c>
      <c r="H456" s="1">
        <v>337.36597826086955</v>
      </c>
      <c r="I456" s="1">
        <v>442.2182608695652</v>
      </c>
      <c r="J456" s="1">
        <v>3.589243934715483</v>
      </c>
      <c r="K456" s="1">
        <v>0.23335421261579181</v>
      </c>
    </row>
    <row r="457" spans="1:11" x14ac:dyDescent="0.3">
      <c r="A457" t="s">
        <v>11</v>
      </c>
      <c r="B457" t="s">
        <v>1368</v>
      </c>
      <c r="C457" t="s">
        <v>812</v>
      </c>
      <c r="D457" t="s">
        <v>13</v>
      </c>
      <c r="E457" s="1">
        <v>91.891304347826093</v>
      </c>
      <c r="F457" s="1">
        <v>37.612500000000011</v>
      </c>
      <c r="G457" s="1">
        <v>170.08619565217396</v>
      </c>
      <c r="H457" s="1">
        <v>206.91315217391303</v>
      </c>
      <c r="I457" s="1">
        <v>414.611847826087</v>
      </c>
      <c r="J457" s="1">
        <v>4.5119813106221907</v>
      </c>
      <c r="K457" s="1">
        <v>0.40931511710432938</v>
      </c>
    </row>
    <row r="458" spans="1:11" x14ac:dyDescent="0.3">
      <c r="A458" t="s">
        <v>11</v>
      </c>
      <c r="B458" t="s">
        <v>709</v>
      </c>
      <c r="C458" t="s">
        <v>526</v>
      </c>
      <c r="D458" t="s">
        <v>13</v>
      </c>
      <c r="E458" s="1">
        <v>92.358695652173907</v>
      </c>
      <c r="F458" s="1">
        <v>33.133695652173913</v>
      </c>
      <c r="G458" s="1">
        <v>90.423913043478265</v>
      </c>
      <c r="H458" s="1">
        <v>232.98347826086956</v>
      </c>
      <c r="I458" s="1">
        <v>356.54108695652172</v>
      </c>
      <c r="J458" s="1">
        <v>3.8603954336824762</v>
      </c>
      <c r="K458" s="1">
        <v>0.35875014711074499</v>
      </c>
    </row>
    <row r="459" spans="1:11" x14ac:dyDescent="0.3">
      <c r="A459" t="s">
        <v>11</v>
      </c>
      <c r="B459" t="s">
        <v>1283</v>
      </c>
      <c r="C459" t="s">
        <v>1285</v>
      </c>
      <c r="D459" t="s">
        <v>1284</v>
      </c>
      <c r="E459" s="1">
        <v>90.391304347826093</v>
      </c>
      <c r="F459" s="1">
        <v>15.575326086956528</v>
      </c>
      <c r="G459" s="1">
        <v>75.786630434782651</v>
      </c>
      <c r="H459" s="1">
        <v>214.09282608695653</v>
      </c>
      <c r="I459" s="1">
        <v>305.45478260869572</v>
      </c>
      <c r="J459" s="1">
        <v>3.3792496392496396</v>
      </c>
      <c r="K459" s="1">
        <v>0.17231000481000486</v>
      </c>
    </row>
    <row r="460" spans="1:11" x14ac:dyDescent="0.3">
      <c r="A460" t="s">
        <v>11</v>
      </c>
      <c r="B460" t="s">
        <v>1386</v>
      </c>
      <c r="C460" t="s">
        <v>987</v>
      </c>
      <c r="D460" t="s">
        <v>64</v>
      </c>
      <c r="E460" s="1">
        <v>92.978260869565219</v>
      </c>
      <c r="F460" s="1">
        <v>51.431956521739131</v>
      </c>
      <c r="G460" s="1">
        <v>180.945652173913</v>
      </c>
      <c r="H460" s="1">
        <v>217.93021739130435</v>
      </c>
      <c r="I460" s="1">
        <v>450.30782608695648</v>
      </c>
      <c r="J460" s="1">
        <v>4.843151741875146</v>
      </c>
      <c r="K460" s="1">
        <v>0.55316109422492399</v>
      </c>
    </row>
    <row r="461" spans="1:11" x14ac:dyDescent="0.3">
      <c r="A461" t="s">
        <v>11</v>
      </c>
      <c r="B461" t="s">
        <v>669</v>
      </c>
      <c r="C461" t="s">
        <v>55</v>
      </c>
      <c r="D461" t="s">
        <v>13</v>
      </c>
      <c r="E461" s="1">
        <v>90.826086956521735</v>
      </c>
      <c r="F461" s="1">
        <v>12.086956521739131</v>
      </c>
      <c r="G461" s="1">
        <v>71.937065217391336</v>
      </c>
      <c r="H461" s="1">
        <v>207.30500000000001</v>
      </c>
      <c r="I461" s="1">
        <v>291.32902173913044</v>
      </c>
      <c r="J461" s="1">
        <v>3.2075478697941602</v>
      </c>
      <c r="K461" s="1">
        <v>0.13307802776448063</v>
      </c>
    </row>
    <row r="462" spans="1:11" x14ac:dyDescent="0.3">
      <c r="A462" t="s">
        <v>11</v>
      </c>
      <c r="B462" t="s">
        <v>425</v>
      </c>
      <c r="C462" t="s">
        <v>426</v>
      </c>
      <c r="D462" t="s">
        <v>13</v>
      </c>
      <c r="E462" s="1">
        <v>88.239130434782609</v>
      </c>
      <c r="F462" s="1">
        <v>22.014782608695647</v>
      </c>
      <c r="G462" s="1">
        <v>82.484891304347826</v>
      </c>
      <c r="H462" s="1">
        <v>214.56271739130435</v>
      </c>
      <c r="I462" s="1">
        <v>319.06239130434778</v>
      </c>
      <c r="J462" s="1">
        <v>3.6158832224685877</v>
      </c>
      <c r="K462" s="1">
        <v>0.24949002217294894</v>
      </c>
    </row>
    <row r="463" spans="1:11" x14ac:dyDescent="0.3">
      <c r="A463" t="s">
        <v>11</v>
      </c>
      <c r="B463" t="s">
        <v>1005</v>
      </c>
      <c r="C463" t="s">
        <v>474</v>
      </c>
      <c r="D463" t="s">
        <v>68</v>
      </c>
      <c r="E463" s="1">
        <v>55.858695652173914</v>
      </c>
      <c r="F463" s="1">
        <v>9.6543478260869566</v>
      </c>
      <c r="G463" s="1">
        <v>53.247500000000002</v>
      </c>
      <c r="H463" s="1">
        <v>139.96228260869566</v>
      </c>
      <c r="I463" s="1">
        <v>202.86413043478262</v>
      </c>
      <c r="J463" s="1">
        <v>3.6317376921580076</v>
      </c>
      <c r="K463" s="1">
        <v>0.17283518194201206</v>
      </c>
    </row>
    <row r="464" spans="1:11" x14ac:dyDescent="0.3">
      <c r="A464" t="s">
        <v>11</v>
      </c>
      <c r="B464" t="s">
        <v>907</v>
      </c>
      <c r="C464" t="s">
        <v>50</v>
      </c>
      <c r="D464" t="s">
        <v>13</v>
      </c>
      <c r="E464" s="1">
        <v>224.55434782608697</v>
      </c>
      <c r="F464" s="1">
        <v>73.127608695652143</v>
      </c>
      <c r="G464" s="1">
        <v>381.84728260869571</v>
      </c>
      <c r="H464" s="1">
        <v>532.70880434782612</v>
      </c>
      <c r="I464" s="1">
        <v>987.68369565217404</v>
      </c>
      <c r="J464" s="1">
        <v>4.3984171547509563</v>
      </c>
      <c r="K464" s="1">
        <v>0.32565661455055894</v>
      </c>
    </row>
    <row r="465" spans="1:11" x14ac:dyDescent="0.3">
      <c r="A465" t="s">
        <v>11</v>
      </c>
      <c r="B465" t="s">
        <v>1458</v>
      </c>
      <c r="C465" t="s">
        <v>111</v>
      </c>
      <c r="D465" t="s">
        <v>13</v>
      </c>
      <c r="E465" s="1">
        <v>141.78260869565219</v>
      </c>
      <c r="F465" s="1">
        <v>25.821739130434786</v>
      </c>
      <c r="G465" s="1">
        <v>121.73684782608693</v>
      </c>
      <c r="H465" s="1">
        <v>311.85750000000002</v>
      </c>
      <c r="I465" s="1">
        <v>459.41608695652172</v>
      </c>
      <c r="J465" s="1">
        <v>3.240285188592456</v>
      </c>
      <c r="K465" s="1">
        <v>0.18212204845139529</v>
      </c>
    </row>
    <row r="466" spans="1:11" x14ac:dyDescent="0.3">
      <c r="A466" t="s">
        <v>11</v>
      </c>
      <c r="B466" t="s">
        <v>378</v>
      </c>
      <c r="C466" t="s">
        <v>292</v>
      </c>
      <c r="D466" t="s">
        <v>13</v>
      </c>
      <c r="E466" s="1">
        <v>80.260869565217391</v>
      </c>
      <c r="F466" s="1">
        <v>28.771739130434778</v>
      </c>
      <c r="G466" s="1">
        <v>144.27021739130436</v>
      </c>
      <c r="H466" s="1">
        <v>190.43184782608697</v>
      </c>
      <c r="I466" s="1">
        <v>363.4738043478261</v>
      </c>
      <c r="J466" s="1">
        <v>4.52865520043337</v>
      </c>
      <c r="K466" s="1">
        <v>0.3584777898158179</v>
      </c>
    </row>
    <row r="467" spans="1:11" x14ac:dyDescent="0.3">
      <c r="A467" t="s">
        <v>11</v>
      </c>
      <c r="B467" t="s">
        <v>366</v>
      </c>
      <c r="C467" t="s">
        <v>124</v>
      </c>
      <c r="D467" t="s">
        <v>13</v>
      </c>
      <c r="E467" s="1">
        <v>93.695652173913047</v>
      </c>
      <c r="F467" s="1">
        <v>40.77728260869565</v>
      </c>
      <c r="G467" s="1">
        <v>58.70782608695648</v>
      </c>
      <c r="H467" s="1">
        <v>255.95304347826087</v>
      </c>
      <c r="I467" s="1">
        <v>355.43815217391301</v>
      </c>
      <c r="J467" s="1">
        <v>3.7935394431554519</v>
      </c>
      <c r="K467" s="1">
        <v>0.43520997679814383</v>
      </c>
    </row>
    <row r="468" spans="1:11" x14ac:dyDescent="0.3">
      <c r="A468" t="s">
        <v>11</v>
      </c>
      <c r="B468" t="s">
        <v>410</v>
      </c>
      <c r="C468" t="s">
        <v>62</v>
      </c>
      <c r="D468" t="s">
        <v>61</v>
      </c>
      <c r="E468" s="1">
        <v>123.59782608695652</v>
      </c>
      <c r="F468" s="1">
        <v>117.22206521739135</v>
      </c>
      <c r="G468" s="1">
        <v>163.13043478260869</v>
      </c>
      <c r="H468" s="1">
        <v>313.5226086956522</v>
      </c>
      <c r="I468" s="1">
        <v>593.87510869565222</v>
      </c>
      <c r="J468" s="1">
        <v>4.8048993052501983</v>
      </c>
      <c r="K468" s="1">
        <v>0.94841526690704459</v>
      </c>
    </row>
    <row r="469" spans="1:11" x14ac:dyDescent="0.3">
      <c r="A469" t="s">
        <v>11</v>
      </c>
      <c r="B469" t="s">
        <v>1257</v>
      </c>
      <c r="C469" t="s">
        <v>1258</v>
      </c>
      <c r="D469" t="s">
        <v>85</v>
      </c>
      <c r="E469" s="1">
        <v>7.3152173913043477</v>
      </c>
      <c r="F469" s="1">
        <v>29.190217391304348</v>
      </c>
      <c r="G469" s="1">
        <v>24.138586956521738</v>
      </c>
      <c r="H469" s="1">
        <v>11.122282608695652</v>
      </c>
      <c r="I469" s="1">
        <v>64.451086956521735</v>
      </c>
      <c r="J469" s="1">
        <v>8.8105497771173837</v>
      </c>
      <c r="K469" s="1">
        <v>3.9903417533432393</v>
      </c>
    </row>
    <row r="470" spans="1:11" x14ac:dyDescent="0.3">
      <c r="A470" t="s">
        <v>11</v>
      </c>
      <c r="B470" t="s">
        <v>199</v>
      </c>
      <c r="C470" t="s">
        <v>46</v>
      </c>
      <c r="D470" t="s">
        <v>45</v>
      </c>
      <c r="E470" s="1">
        <v>351.9021739130435</v>
      </c>
      <c r="F470" s="1">
        <v>294.44565217391306</v>
      </c>
      <c r="G470" s="1">
        <v>224.79347826086956</v>
      </c>
      <c r="H470" s="1">
        <v>1011.3478260869565</v>
      </c>
      <c r="I470" s="1">
        <v>1530.586956521739</v>
      </c>
      <c r="J470" s="1">
        <v>4.3494671814671806</v>
      </c>
      <c r="K470" s="1">
        <v>0.83672586872586874</v>
      </c>
    </row>
    <row r="471" spans="1:11" x14ac:dyDescent="0.3">
      <c r="A471" t="s">
        <v>11</v>
      </c>
      <c r="B471" t="s">
        <v>276</v>
      </c>
      <c r="C471" t="s">
        <v>278</v>
      </c>
      <c r="D471" t="s">
        <v>277</v>
      </c>
      <c r="E471" s="1">
        <v>16.434782608695652</v>
      </c>
      <c r="F471" s="1">
        <v>1.8586956521739131</v>
      </c>
      <c r="G471" s="1">
        <v>28.355978260869566</v>
      </c>
      <c r="H471" s="1">
        <v>65.692934782608702</v>
      </c>
      <c r="I471" s="1">
        <v>95.907608695652186</v>
      </c>
      <c r="J471" s="1">
        <v>5.8356481481481488</v>
      </c>
      <c r="K471" s="1">
        <v>0.1130952380952381</v>
      </c>
    </row>
    <row r="472" spans="1:11" x14ac:dyDescent="0.3">
      <c r="A472" t="s">
        <v>11</v>
      </c>
      <c r="B472" t="s">
        <v>1474</v>
      </c>
      <c r="C472" t="s">
        <v>156</v>
      </c>
      <c r="D472" t="s">
        <v>22</v>
      </c>
      <c r="E472" s="1">
        <v>22.597826086956523</v>
      </c>
      <c r="F472" s="1">
        <v>8.0923913043478262</v>
      </c>
      <c r="G472" s="1">
        <v>17.274456521739129</v>
      </c>
      <c r="H472" s="1">
        <v>62.820652173913047</v>
      </c>
      <c r="I472" s="1">
        <v>88.1875</v>
      </c>
      <c r="J472" s="1">
        <v>3.902477152477152</v>
      </c>
      <c r="K472" s="1">
        <v>0.35810485810485809</v>
      </c>
    </row>
    <row r="473" spans="1:11" x14ac:dyDescent="0.3">
      <c r="A473" t="s">
        <v>11</v>
      </c>
      <c r="B473" t="s">
        <v>1479</v>
      </c>
      <c r="C473" t="s">
        <v>91</v>
      </c>
      <c r="D473" t="s">
        <v>13</v>
      </c>
      <c r="E473" s="1">
        <v>232.92391304347825</v>
      </c>
      <c r="F473" s="1">
        <v>88.925978260869556</v>
      </c>
      <c r="G473" s="1">
        <v>209.73282608695646</v>
      </c>
      <c r="H473" s="1">
        <v>964.53673913043485</v>
      </c>
      <c r="I473" s="1">
        <v>1263.1955434782608</v>
      </c>
      <c r="J473" s="1">
        <v>5.4232110691119511</v>
      </c>
      <c r="K473" s="1">
        <v>0.38178123104204581</v>
      </c>
    </row>
    <row r="474" spans="1:11" x14ac:dyDescent="0.3">
      <c r="A474" t="s">
        <v>11</v>
      </c>
      <c r="B474" t="s">
        <v>459</v>
      </c>
      <c r="C474" t="s">
        <v>65</v>
      </c>
      <c r="D474" t="s">
        <v>64</v>
      </c>
      <c r="E474" s="1">
        <v>131.33695652173913</v>
      </c>
      <c r="F474" s="1">
        <v>32.820108695652173</v>
      </c>
      <c r="G474" s="1">
        <v>149.1613043478261</v>
      </c>
      <c r="H474" s="1">
        <v>363.4435869565217</v>
      </c>
      <c r="I474" s="1">
        <v>545.42499999999995</v>
      </c>
      <c r="J474" s="1">
        <v>4.152867665314905</v>
      </c>
      <c r="K474" s="1">
        <v>0.24989241082512623</v>
      </c>
    </row>
    <row r="475" spans="1:11" x14ac:dyDescent="0.3">
      <c r="A475" t="s">
        <v>11</v>
      </c>
      <c r="B475" t="s">
        <v>307</v>
      </c>
      <c r="C475" t="s">
        <v>308</v>
      </c>
      <c r="D475" t="s">
        <v>297</v>
      </c>
      <c r="E475" s="1">
        <v>37.576086956521742</v>
      </c>
      <c r="F475" s="1">
        <v>12.853260869565217</v>
      </c>
      <c r="G475" s="1">
        <v>29.673913043478262</v>
      </c>
      <c r="H475" s="1">
        <v>100.12771739130434</v>
      </c>
      <c r="I475" s="1">
        <v>142.65489130434781</v>
      </c>
      <c r="J475" s="1">
        <v>3.7964275383280293</v>
      </c>
      <c r="K475" s="1">
        <v>0.34205958923922475</v>
      </c>
    </row>
    <row r="476" spans="1:11" x14ac:dyDescent="0.3">
      <c r="A476" t="s">
        <v>11</v>
      </c>
      <c r="B476" t="s">
        <v>1191</v>
      </c>
      <c r="C476" t="s">
        <v>468</v>
      </c>
      <c r="D476" t="s">
        <v>373</v>
      </c>
      <c r="E476" s="1">
        <v>61.847826086956523</v>
      </c>
      <c r="F476" s="1">
        <v>112.67206521739131</v>
      </c>
      <c r="G476" s="1">
        <v>128.30978260869566</v>
      </c>
      <c r="H476" s="1">
        <v>195.82065217391303</v>
      </c>
      <c r="I476" s="1">
        <v>436.80250000000001</v>
      </c>
      <c r="J476" s="1">
        <v>7.0625360281195082</v>
      </c>
      <c r="K476" s="1">
        <v>1.821762741652021</v>
      </c>
    </row>
    <row r="477" spans="1:11" x14ac:dyDescent="0.3">
      <c r="A477" t="s">
        <v>11</v>
      </c>
      <c r="B477" t="s">
        <v>600</v>
      </c>
      <c r="C477" t="s">
        <v>468</v>
      </c>
      <c r="D477" t="s">
        <v>373</v>
      </c>
      <c r="E477" s="1">
        <v>91.793478260869563</v>
      </c>
      <c r="F477" s="1">
        <v>1.9427173913043476</v>
      </c>
      <c r="G477" s="1">
        <v>28.194347826086968</v>
      </c>
      <c r="H477" s="1">
        <v>135.21413043478262</v>
      </c>
      <c r="I477" s="1">
        <v>165.35119565217394</v>
      </c>
      <c r="J477" s="1">
        <v>1.8013392539964479</v>
      </c>
      <c r="K477" s="1">
        <v>2.1164002368265242E-2</v>
      </c>
    </row>
    <row r="478" spans="1:11" x14ac:dyDescent="0.3">
      <c r="A478" t="s">
        <v>11</v>
      </c>
      <c r="B478" t="s">
        <v>279</v>
      </c>
      <c r="C478" t="s">
        <v>62</v>
      </c>
      <c r="D478" t="s">
        <v>61</v>
      </c>
      <c r="E478" s="1">
        <v>81.206521739130437</v>
      </c>
      <c r="F478" s="1">
        <v>55.310108695652161</v>
      </c>
      <c r="G478" s="1">
        <v>88.425869565217425</v>
      </c>
      <c r="H478" s="1">
        <v>207.42445652173913</v>
      </c>
      <c r="I478" s="1">
        <v>351.16043478260872</v>
      </c>
      <c r="J478" s="1">
        <v>4.324288582519074</v>
      </c>
      <c r="K478" s="1">
        <v>0.68110426984339423</v>
      </c>
    </row>
    <row r="479" spans="1:11" x14ac:dyDescent="0.3">
      <c r="A479" t="s">
        <v>11</v>
      </c>
      <c r="B479" t="s">
        <v>1217</v>
      </c>
      <c r="C479" t="s">
        <v>55</v>
      </c>
      <c r="D479" t="s">
        <v>13</v>
      </c>
      <c r="E479" s="1">
        <v>297.97826086956519</v>
      </c>
      <c r="F479" s="1">
        <v>98.483804347826108</v>
      </c>
      <c r="G479" s="1">
        <v>251.22880434782618</v>
      </c>
      <c r="H479" s="1">
        <v>746.32434782608686</v>
      </c>
      <c r="I479" s="1">
        <v>1096.0369565217393</v>
      </c>
      <c r="J479" s="1">
        <v>3.6782446924928878</v>
      </c>
      <c r="K479" s="1">
        <v>0.33050667542131767</v>
      </c>
    </row>
    <row r="480" spans="1:11" x14ac:dyDescent="0.3">
      <c r="A480" t="s">
        <v>11</v>
      </c>
      <c r="B480" t="s">
        <v>1129</v>
      </c>
      <c r="C480" t="s">
        <v>131</v>
      </c>
      <c r="D480" t="s">
        <v>13</v>
      </c>
      <c r="E480" s="1">
        <v>93.163043478260875</v>
      </c>
      <c r="F480" s="1">
        <v>25.589021739130441</v>
      </c>
      <c r="G480" s="1">
        <v>93.955978260869529</v>
      </c>
      <c r="H480" s="1">
        <v>243.50739130434783</v>
      </c>
      <c r="I480" s="1">
        <v>363.05239130434779</v>
      </c>
      <c r="J480" s="1">
        <v>3.8969571811923922</v>
      </c>
      <c r="K480" s="1">
        <v>0.27466923346167316</v>
      </c>
    </row>
    <row r="481" spans="1:11" x14ac:dyDescent="0.3">
      <c r="A481" t="s">
        <v>11</v>
      </c>
      <c r="B481" t="s">
        <v>628</v>
      </c>
      <c r="C481" t="s">
        <v>55</v>
      </c>
      <c r="D481" t="s">
        <v>13</v>
      </c>
      <c r="E481" s="1">
        <v>84.923913043478265</v>
      </c>
      <c r="F481" s="1">
        <v>27.236630434782597</v>
      </c>
      <c r="G481" s="1">
        <v>81.561956521739134</v>
      </c>
      <c r="H481" s="1">
        <v>195.1938043478261</v>
      </c>
      <c r="I481" s="1">
        <v>303.99239130434785</v>
      </c>
      <c r="J481" s="1">
        <v>3.5795853065403813</v>
      </c>
      <c r="K481" s="1">
        <v>0.32071803404582094</v>
      </c>
    </row>
    <row r="482" spans="1:11" x14ac:dyDescent="0.3">
      <c r="A482" t="s">
        <v>11</v>
      </c>
      <c r="B482" t="s">
        <v>1259</v>
      </c>
      <c r="C482" t="s">
        <v>1260</v>
      </c>
      <c r="D482" t="s">
        <v>465</v>
      </c>
      <c r="E482" s="1">
        <v>53.206521739130437</v>
      </c>
      <c r="F482" s="1">
        <v>6.7021739130434757</v>
      </c>
      <c r="G482" s="1">
        <v>55.101956521739112</v>
      </c>
      <c r="H482" s="1">
        <v>116.63434782608697</v>
      </c>
      <c r="I482" s="1">
        <v>178.43847826086954</v>
      </c>
      <c r="J482" s="1">
        <v>3.3536956077630231</v>
      </c>
      <c r="K482" s="1">
        <v>0.12596527068437174</v>
      </c>
    </row>
    <row r="483" spans="1:11" x14ac:dyDescent="0.3">
      <c r="A483" t="s">
        <v>11</v>
      </c>
      <c r="B483" t="s">
        <v>1491</v>
      </c>
      <c r="C483" t="s">
        <v>1492</v>
      </c>
      <c r="D483" t="s">
        <v>166</v>
      </c>
      <c r="E483" s="1">
        <v>34.206521739130437</v>
      </c>
      <c r="F483" s="1">
        <v>57.945652173913047</v>
      </c>
      <c r="G483" s="1">
        <v>55.480978260869563</v>
      </c>
      <c r="H483" s="1">
        <v>97.826086956521735</v>
      </c>
      <c r="I483" s="1">
        <v>211.25271739130434</v>
      </c>
      <c r="J483" s="1">
        <v>6.1758023514458209</v>
      </c>
      <c r="K483" s="1">
        <v>1.6939942802669208</v>
      </c>
    </row>
    <row r="484" spans="1:11" x14ac:dyDescent="0.3">
      <c r="A484" t="s">
        <v>11</v>
      </c>
      <c r="B484" t="s">
        <v>1244</v>
      </c>
      <c r="C484" t="s">
        <v>354</v>
      </c>
      <c r="D484" t="s">
        <v>353</v>
      </c>
      <c r="E484" s="1">
        <v>57.543478260869563</v>
      </c>
      <c r="F484" s="1">
        <v>6.7308695652173913</v>
      </c>
      <c r="G484" s="1">
        <v>85.474456521739114</v>
      </c>
      <c r="H484" s="1">
        <v>150.76619565217391</v>
      </c>
      <c r="I484" s="1">
        <v>242.97152173913042</v>
      </c>
      <c r="J484" s="1">
        <v>4.2223989421987156</v>
      </c>
      <c r="K484" s="1">
        <v>0.11697015489233095</v>
      </c>
    </row>
    <row r="485" spans="1:11" x14ac:dyDescent="0.3">
      <c r="A485" t="s">
        <v>11</v>
      </c>
      <c r="B485" t="s">
        <v>455</v>
      </c>
      <c r="C485" t="s">
        <v>456</v>
      </c>
      <c r="D485" t="s">
        <v>35</v>
      </c>
      <c r="E485" s="1">
        <v>81.282608695652172</v>
      </c>
      <c r="F485" s="1">
        <v>17.329891304347825</v>
      </c>
      <c r="G485" s="1">
        <v>82.188804347826121</v>
      </c>
      <c r="H485" s="1">
        <v>199.77999999999997</v>
      </c>
      <c r="I485" s="1">
        <v>299.29869565217393</v>
      </c>
      <c r="J485" s="1">
        <v>3.6821984487830974</v>
      </c>
      <c r="K485" s="1">
        <v>0.21320540251404119</v>
      </c>
    </row>
    <row r="486" spans="1:11" x14ac:dyDescent="0.3">
      <c r="A486" t="s">
        <v>11</v>
      </c>
      <c r="B486" t="s">
        <v>989</v>
      </c>
      <c r="C486" t="s">
        <v>55</v>
      </c>
      <c r="D486" t="s">
        <v>13</v>
      </c>
      <c r="E486" s="1">
        <v>41.369565217391305</v>
      </c>
      <c r="F486" s="1">
        <v>9.8521739130434813</v>
      </c>
      <c r="G486" s="1">
        <v>47.845869565217406</v>
      </c>
      <c r="H486" s="1">
        <v>128.65108695652174</v>
      </c>
      <c r="I486" s="1">
        <v>186.34913043478264</v>
      </c>
      <c r="J486" s="1">
        <v>4.5044981607987395</v>
      </c>
      <c r="K486" s="1">
        <v>0.23815028901734112</v>
      </c>
    </row>
    <row r="487" spans="1:11" x14ac:dyDescent="0.3">
      <c r="A487" t="s">
        <v>11</v>
      </c>
      <c r="B487" t="s">
        <v>1150</v>
      </c>
      <c r="C487" t="s">
        <v>466</v>
      </c>
      <c r="D487" t="s">
        <v>465</v>
      </c>
      <c r="E487" s="1">
        <v>147.56521739130434</v>
      </c>
      <c r="F487" s="1">
        <v>36.431630434782612</v>
      </c>
      <c r="G487" s="1">
        <v>118.67021739130435</v>
      </c>
      <c r="H487" s="1">
        <v>380.71499999999997</v>
      </c>
      <c r="I487" s="1">
        <v>535.81684782608693</v>
      </c>
      <c r="J487" s="1">
        <v>3.6310511196228639</v>
      </c>
      <c r="K487" s="1">
        <v>0.24688494401885683</v>
      </c>
    </row>
    <row r="488" spans="1:11" x14ac:dyDescent="0.3">
      <c r="A488" t="s">
        <v>11</v>
      </c>
      <c r="B488" t="s">
        <v>772</v>
      </c>
      <c r="C488" t="s">
        <v>774</v>
      </c>
      <c r="D488" t="s">
        <v>773</v>
      </c>
      <c r="E488" s="1">
        <v>93.402173913043484</v>
      </c>
      <c r="F488" s="1">
        <v>60.176739130434797</v>
      </c>
      <c r="G488" s="1">
        <v>80.675217391304301</v>
      </c>
      <c r="H488" s="1">
        <v>245.69141304347826</v>
      </c>
      <c r="I488" s="1">
        <v>386.5433695652174</v>
      </c>
      <c r="J488" s="1">
        <v>4.1384836494821364</v>
      </c>
      <c r="K488" s="1">
        <v>0.64427557314092876</v>
      </c>
    </row>
    <row r="489" spans="1:11" x14ac:dyDescent="0.3">
      <c r="A489" t="s">
        <v>11</v>
      </c>
      <c r="B489" t="s">
        <v>1100</v>
      </c>
      <c r="C489" t="s">
        <v>135</v>
      </c>
      <c r="D489" t="s">
        <v>68</v>
      </c>
      <c r="E489" s="1">
        <v>125.35869565217391</v>
      </c>
      <c r="F489" s="1">
        <v>19.876739130434782</v>
      </c>
      <c r="G489" s="1">
        <v>111.49902173913036</v>
      </c>
      <c r="H489" s="1">
        <v>271.04782608695655</v>
      </c>
      <c r="I489" s="1">
        <v>402.42358695652172</v>
      </c>
      <c r="J489" s="1">
        <v>3.2101768837249631</v>
      </c>
      <c r="K489" s="1">
        <v>0.15855891788780022</v>
      </c>
    </row>
    <row r="490" spans="1:11" x14ac:dyDescent="0.3">
      <c r="A490" t="s">
        <v>11</v>
      </c>
      <c r="B490" t="s">
        <v>513</v>
      </c>
      <c r="C490" t="s">
        <v>514</v>
      </c>
      <c r="D490" t="s">
        <v>22</v>
      </c>
      <c r="E490" s="1">
        <v>57.782608695652172</v>
      </c>
      <c r="F490" s="1">
        <v>2.3125</v>
      </c>
      <c r="G490" s="1">
        <v>51.535326086956523</v>
      </c>
      <c r="H490" s="1">
        <v>138.92391304347825</v>
      </c>
      <c r="I490" s="1">
        <v>192.77173913043478</v>
      </c>
      <c r="J490" s="1">
        <v>3.3361550037622272</v>
      </c>
      <c r="K490" s="1">
        <v>4.002069224981189E-2</v>
      </c>
    </row>
    <row r="491" spans="1:11" x14ac:dyDescent="0.3">
      <c r="A491" t="s">
        <v>11</v>
      </c>
      <c r="B491" t="s">
        <v>771</v>
      </c>
      <c r="C491" t="s">
        <v>55</v>
      </c>
      <c r="D491" t="s">
        <v>13</v>
      </c>
      <c r="E491" s="1">
        <v>136.85869565217391</v>
      </c>
      <c r="F491" s="1">
        <v>37.668804347826097</v>
      </c>
      <c r="G491" s="1">
        <v>161.6938043478261</v>
      </c>
      <c r="H491" s="1">
        <v>302.37369565217392</v>
      </c>
      <c r="I491" s="1">
        <v>501.73630434782615</v>
      </c>
      <c r="J491" s="1">
        <v>3.6660900643316663</v>
      </c>
      <c r="K491" s="1">
        <v>0.27523866253673268</v>
      </c>
    </row>
    <row r="492" spans="1:11" x14ac:dyDescent="0.3">
      <c r="A492" t="s">
        <v>11</v>
      </c>
      <c r="B492" t="s">
        <v>887</v>
      </c>
      <c r="C492" t="s">
        <v>783</v>
      </c>
      <c r="D492" t="s">
        <v>119</v>
      </c>
      <c r="E492" s="1">
        <v>73.684782608695656</v>
      </c>
      <c r="F492" s="1">
        <v>43.082391304347844</v>
      </c>
      <c r="G492" s="1">
        <v>61.973152173913022</v>
      </c>
      <c r="H492" s="1">
        <v>191.18336956521739</v>
      </c>
      <c r="I492" s="1">
        <v>296.23891304347825</v>
      </c>
      <c r="J492" s="1">
        <v>4.0203540345183653</v>
      </c>
      <c r="K492" s="1">
        <v>0.58468505679303751</v>
      </c>
    </row>
    <row r="493" spans="1:11" x14ac:dyDescent="0.3">
      <c r="A493" t="s">
        <v>11</v>
      </c>
      <c r="B493" t="s">
        <v>619</v>
      </c>
      <c r="C493" t="s">
        <v>620</v>
      </c>
      <c r="D493" t="s">
        <v>13</v>
      </c>
      <c r="E493" s="1">
        <v>81.652173913043484</v>
      </c>
      <c r="F493" s="1">
        <v>31.62913043478261</v>
      </c>
      <c r="G493" s="1">
        <v>72.330434782608677</v>
      </c>
      <c r="H493" s="1">
        <v>196.11130434782609</v>
      </c>
      <c r="I493" s="1">
        <v>300.07086956521738</v>
      </c>
      <c r="J493" s="1">
        <v>3.6749893503727367</v>
      </c>
      <c r="K493" s="1">
        <v>0.38736421725239617</v>
      </c>
    </row>
    <row r="494" spans="1:11" x14ac:dyDescent="0.3">
      <c r="A494" t="s">
        <v>11</v>
      </c>
      <c r="B494" t="s">
        <v>475</v>
      </c>
      <c r="C494" t="s">
        <v>476</v>
      </c>
      <c r="D494" t="s">
        <v>166</v>
      </c>
      <c r="E494" s="1">
        <v>76.576086956521735</v>
      </c>
      <c r="F494" s="1">
        <v>20.563586956521739</v>
      </c>
      <c r="G494" s="1">
        <v>71.890217391304333</v>
      </c>
      <c r="H494" s="1">
        <v>182.39521739130436</v>
      </c>
      <c r="I494" s="1">
        <v>274.84902173913042</v>
      </c>
      <c r="J494" s="1">
        <v>3.5892278211497515</v>
      </c>
      <c r="K494" s="1">
        <v>0.26853797019162529</v>
      </c>
    </row>
    <row r="495" spans="1:11" x14ac:dyDescent="0.3">
      <c r="A495" t="s">
        <v>11</v>
      </c>
      <c r="B495" t="s">
        <v>645</v>
      </c>
      <c r="C495" t="s">
        <v>646</v>
      </c>
      <c r="D495" t="s">
        <v>61</v>
      </c>
      <c r="E495" s="1">
        <v>127.78260869565217</v>
      </c>
      <c r="F495" s="1">
        <v>102.67554347826089</v>
      </c>
      <c r="G495" s="1">
        <v>67.122499999999988</v>
      </c>
      <c r="H495" s="1">
        <v>295.33271739130436</v>
      </c>
      <c r="I495" s="1">
        <v>465.13076086956522</v>
      </c>
      <c r="J495" s="1">
        <v>3.6400161619598506</v>
      </c>
      <c r="K495" s="1">
        <v>0.80351735284110259</v>
      </c>
    </row>
    <row r="496" spans="1:11" x14ac:dyDescent="0.3">
      <c r="A496" t="s">
        <v>11</v>
      </c>
      <c r="B496" t="s">
        <v>688</v>
      </c>
      <c r="C496" t="s">
        <v>94</v>
      </c>
      <c r="D496" t="s">
        <v>93</v>
      </c>
      <c r="E496" s="1">
        <v>54.032608695652172</v>
      </c>
      <c r="F496" s="1">
        <v>5.6693478260869572</v>
      </c>
      <c r="G496" s="1">
        <v>63.939239130434778</v>
      </c>
      <c r="H496" s="1">
        <v>133.62739130434781</v>
      </c>
      <c r="I496" s="1">
        <v>203.23597826086956</v>
      </c>
      <c r="J496" s="1">
        <v>3.7613578756789376</v>
      </c>
      <c r="K496" s="1">
        <v>0.10492456246228125</v>
      </c>
    </row>
    <row r="497" spans="1:11" x14ac:dyDescent="0.3">
      <c r="A497" t="s">
        <v>11</v>
      </c>
      <c r="B497" t="s">
        <v>394</v>
      </c>
      <c r="C497" t="s">
        <v>138</v>
      </c>
      <c r="D497" t="s">
        <v>61</v>
      </c>
      <c r="E497" s="1">
        <v>83.739130434782609</v>
      </c>
      <c r="F497" s="1">
        <v>45.936413043478254</v>
      </c>
      <c r="G497" s="1">
        <v>68.409456521739116</v>
      </c>
      <c r="H497" s="1">
        <v>192.43347826086958</v>
      </c>
      <c r="I497" s="1">
        <v>306.77934782608696</v>
      </c>
      <c r="J497" s="1">
        <v>3.6635124610591903</v>
      </c>
      <c r="K497" s="1">
        <v>0.54856568016614737</v>
      </c>
    </row>
    <row r="498" spans="1:11" x14ac:dyDescent="0.3">
      <c r="A498" t="s">
        <v>11</v>
      </c>
      <c r="B498" t="s">
        <v>1144</v>
      </c>
      <c r="C498" t="s">
        <v>380</v>
      </c>
      <c r="D498" t="s">
        <v>166</v>
      </c>
      <c r="E498" s="1">
        <v>62.782608695652172</v>
      </c>
      <c r="F498" s="1">
        <v>24.06369565217393</v>
      </c>
      <c r="G498" s="1">
        <v>65.408586956521759</v>
      </c>
      <c r="H498" s="1">
        <v>189.07684782608695</v>
      </c>
      <c r="I498" s="1">
        <v>278.54913043478263</v>
      </c>
      <c r="J498" s="1">
        <v>4.436724376731302</v>
      </c>
      <c r="K498" s="1">
        <v>0.38328601108033267</v>
      </c>
    </row>
    <row r="499" spans="1:11" x14ac:dyDescent="0.3">
      <c r="A499" t="s">
        <v>11</v>
      </c>
      <c r="B499" t="s">
        <v>317</v>
      </c>
      <c r="C499" t="s">
        <v>318</v>
      </c>
      <c r="D499" t="s">
        <v>61</v>
      </c>
      <c r="E499" s="1">
        <v>89.760869565217391</v>
      </c>
      <c r="F499" s="1">
        <v>36.237499999999997</v>
      </c>
      <c r="G499" s="1">
        <v>102.17347826086957</v>
      </c>
      <c r="H499" s="1">
        <v>190.43369565217392</v>
      </c>
      <c r="I499" s="1">
        <v>328.84467391304349</v>
      </c>
      <c r="J499" s="1">
        <v>3.6635638169048197</v>
      </c>
      <c r="K499" s="1">
        <v>0.40371155243400336</v>
      </c>
    </row>
    <row r="500" spans="1:11" x14ac:dyDescent="0.3">
      <c r="A500" t="s">
        <v>11</v>
      </c>
      <c r="B500" t="s">
        <v>47</v>
      </c>
      <c r="C500" t="s">
        <v>48</v>
      </c>
      <c r="D500" t="s">
        <v>13</v>
      </c>
      <c r="E500" s="1">
        <v>149.07608695652175</v>
      </c>
      <c r="F500" s="1">
        <v>31.141304347826086</v>
      </c>
      <c r="G500" s="1">
        <v>86.665760869565219</v>
      </c>
      <c r="H500" s="1">
        <v>293.54076086956519</v>
      </c>
      <c r="I500" s="1">
        <v>411.3478260869565</v>
      </c>
      <c r="J500" s="1">
        <v>2.7593146190302584</v>
      </c>
      <c r="K500" s="1">
        <v>0.20889537003281078</v>
      </c>
    </row>
    <row r="501" spans="1:11" x14ac:dyDescent="0.3">
      <c r="A501" t="s">
        <v>11</v>
      </c>
      <c r="B501" t="s">
        <v>560</v>
      </c>
      <c r="C501" t="s">
        <v>17</v>
      </c>
      <c r="D501" t="s">
        <v>16</v>
      </c>
      <c r="E501" s="1">
        <v>97.913043478260875</v>
      </c>
      <c r="F501" s="1">
        <v>27.14445652173913</v>
      </c>
      <c r="G501" s="1">
        <v>88.301630434782567</v>
      </c>
      <c r="H501" s="1">
        <v>251.2588043478261</v>
      </c>
      <c r="I501" s="1">
        <v>366.70489130434783</v>
      </c>
      <c r="J501" s="1">
        <v>3.7452098134991116</v>
      </c>
      <c r="K501" s="1">
        <v>0.27723023978685613</v>
      </c>
    </row>
    <row r="502" spans="1:11" x14ac:dyDescent="0.3">
      <c r="A502" t="s">
        <v>11</v>
      </c>
      <c r="B502" t="s">
        <v>272</v>
      </c>
      <c r="C502" t="s">
        <v>57</v>
      </c>
      <c r="D502" t="s">
        <v>42</v>
      </c>
      <c r="E502" s="1">
        <v>64.456521739130437</v>
      </c>
      <c r="F502" s="1">
        <v>12.895217391304342</v>
      </c>
      <c r="G502" s="1">
        <v>51.498478260869568</v>
      </c>
      <c r="H502" s="1">
        <v>154.91554347826087</v>
      </c>
      <c r="I502" s="1">
        <v>219.30923913043478</v>
      </c>
      <c r="J502" s="1">
        <v>3.4024367622259692</v>
      </c>
      <c r="K502" s="1">
        <v>0.20006070826306904</v>
      </c>
    </row>
    <row r="503" spans="1:11" x14ac:dyDescent="0.3">
      <c r="A503" t="s">
        <v>11</v>
      </c>
      <c r="B503" t="s">
        <v>704</v>
      </c>
      <c r="C503" t="s">
        <v>705</v>
      </c>
      <c r="D503" t="s">
        <v>166</v>
      </c>
      <c r="E503" s="1">
        <v>177.90217391304347</v>
      </c>
      <c r="F503" s="1">
        <v>44.985869565217399</v>
      </c>
      <c r="G503" s="1">
        <v>182.76315217391303</v>
      </c>
      <c r="H503" s="1">
        <v>422.09706521739133</v>
      </c>
      <c r="I503" s="1">
        <v>649.84608695652173</v>
      </c>
      <c r="J503" s="1">
        <v>3.6528282519704285</v>
      </c>
      <c r="K503" s="1">
        <v>0.25286857701472482</v>
      </c>
    </row>
    <row r="504" spans="1:11" x14ac:dyDescent="0.3">
      <c r="A504" t="s">
        <v>11</v>
      </c>
      <c r="B504" t="s">
        <v>949</v>
      </c>
      <c r="C504" t="s">
        <v>46</v>
      </c>
      <c r="D504" t="s">
        <v>45</v>
      </c>
      <c r="E504" s="1">
        <v>750.96739130434787</v>
      </c>
      <c r="F504" s="1">
        <v>746.76967391304345</v>
      </c>
      <c r="G504" s="1">
        <v>459.20478260869561</v>
      </c>
      <c r="H504" s="1">
        <v>2281.6526086956524</v>
      </c>
      <c r="I504" s="1">
        <v>3487.6270652173916</v>
      </c>
      <c r="J504" s="1">
        <v>4.6441791023173007</v>
      </c>
      <c r="K504" s="1">
        <v>0.99441025344121337</v>
      </c>
    </row>
    <row r="505" spans="1:11" x14ac:dyDescent="0.3">
      <c r="A505" t="s">
        <v>11</v>
      </c>
      <c r="B505" t="s">
        <v>759</v>
      </c>
      <c r="C505" t="s">
        <v>738</v>
      </c>
      <c r="D505" t="s">
        <v>13</v>
      </c>
      <c r="E505" s="1">
        <v>45.434782608695649</v>
      </c>
      <c r="F505" s="1">
        <v>31.646521739130439</v>
      </c>
      <c r="G505" s="1">
        <v>47.074565217391289</v>
      </c>
      <c r="H505" s="1">
        <v>126.82641304347827</v>
      </c>
      <c r="I505" s="1">
        <v>205.54750000000001</v>
      </c>
      <c r="J505" s="1">
        <v>4.524011961722489</v>
      </c>
      <c r="K505" s="1">
        <v>0.69652631578947377</v>
      </c>
    </row>
    <row r="506" spans="1:11" x14ac:dyDescent="0.3">
      <c r="A506" t="s">
        <v>11</v>
      </c>
      <c r="B506" t="s">
        <v>1131</v>
      </c>
      <c r="C506" t="s">
        <v>1132</v>
      </c>
      <c r="D506" t="s">
        <v>166</v>
      </c>
      <c r="E506" s="1">
        <v>124.39130434782609</v>
      </c>
      <c r="F506" s="1">
        <v>53.624673913043459</v>
      </c>
      <c r="G506" s="1">
        <v>148.3336956521739</v>
      </c>
      <c r="H506" s="1">
        <v>304.10565217391303</v>
      </c>
      <c r="I506" s="1">
        <v>506.0640217391304</v>
      </c>
      <c r="J506" s="1">
        <v>4.0683231387626702</v>
      </c>
      <c r="K506" s="1">
        <v>0.4310966445298845</v>
      </c>
    </row>
    <row r="507" spans="1:11" x14ac:dyDescent="0.3">
      <c r="A507" t="s">
        <v>11</v>
      </c>
      <c r="B507" t="s">
        <v>857</v>
      </c>
      <c r="C507" t="s">
        <v>40</v>
      </c>
      <c r="D507" t="s">
        <v>22</v>
      </c>
      <c r="E507" s="1">
        <v>59.206521739130437</v>
      </c>
      <c r="F507" s="1">
        <v>3.0126086956521734</v>
      </c>
      <c r="G507" s="1">
        <v>45.848695652173902</v>
      </c>
      <c r="H507" s="1">
        <v>130.67391304347825</v>
      </c>
      <c r="I507" s="1">
        <v>179.53521739130434</v>
      </c>
      <c r="J507" s="1">
        <v>3.0323554250045897</v>
      </c>
      <c r="K507" s="1">
        <v>5.088305489260142E-2</v>
      </c>
    </row>
    <row r="508" spans="1:11" x14ac:dyDescent="0.3">
      <c r="A508" t="s">
        <v>11</v>
      </c>
      <c r="B508" t="s">
        <v>1007</v>
      </c>
      <c r="C508" t="s">
        <v>40</v>
      </c>
      <c r="D508" t="s">
        <v>22</v>
      </c>
      <c r="E508" s="1">
        <v>17.391304347826086</v>
      </c>
      <c r="F508" s="1">
        <v>28.720326086956526</v>
      </c>
      <c r="G508" s="1">
        <v>1.5081521739130435</v>
      </c>
      <c r="H508" s="1">
        <v>50.478369565217392</v>
      </c>
      <c r="I508" s="1">
        <v>80.706847826086957</v>
      </c>
      <c r="J508" s="1">
        <v>4.6406437500000006</v>
      </c>
      <c r="K508" s="1">
        <v>1.6514187500000004</v>
      </c>
    </row>
    <row r="509" spans="1:11" x14ac:dyDescent="0.3">
      <c r="A509" t="s">
        <v>11</v>
      </c>
      <c r="B509" t="s">
        <v>1079</v>
      </c>
      <c r="C509" t="s">
        <v>406</v>
      </c>
      <c r="D509" t="s">
        <v>405</v>
      </c>
      <c r="E509" s="1">
        <v>78.032608695652172</v>
      </c>
      <c r="F509" s="1">
        <v>19.754239130434787</v>
      </c>
      <c r="G509" s="1">
        <v>53.138043478260848</v>
      </c>
      <c r="H509" s="1">
        <v>176.60826086956521</v>
      </c>
      <c r="I509" s="1">
        <v>249.50054347826085</v>
      </c>
      <c r="J509" s="1">
        <v>3.1973882156289175</v>
      </c>
      <c r="K509" s="1">
        <v>0.25315364256860295</v>
      </c>
    </row>
    <row r="510" spans="1:11" x14ac:dyDescent="0.3">
      <c r="A510" t="s">
        <v>11</v>
      </c>
      <c r="B510" t="s">
        <v>1514</v>
      </c>
      <c r="C510" t="s">
        <v>1515</v>
      </c>
      <c r="D510" t="s">
        <v>61</v>
      </c>
      <c r="E510" s="1">
        <v>93.510869565217391</v>
      </c>
      <c r="F510" s="1">
        <v>19.921413043478264</v>
      </c>
      <c r="G510" s="1">
        <v>80.9392391304348</v>
      </c>
      <c r="H510" s="1">
        <v>208.31347826086957</v>
      </c>
      <c r="I510" s="1">
        <v>309.17413043478263</v>
      </c>
      <c r="J510" s="1">
        <v>3.3062908287806581</v>
      </c>
      <c r="K510" s="1">
        <v>0.21303847495059866</v>
      </c>
    </row>
    <row r="511" spans="1:11" x14ac:dyDescent="0.3">
      <c r="A511" t="s">
        <v>11</v>
      </c>
      <c r="B511" t="s">
        <v>680</v>
      </c>
      <c r="C511" t="s">
        <v>55</v>
      </c>
      <c r="D511" t="s">
        <v>13</v>
      </c>
      <c r="E511" s="1">
        <v>103.14130434782609</v>
      </c>
      <c r="F511" s="1">
        <v>20.961195652173917</v>
      </c>
      <c r="G511" s="1">
        <v>127.82260869565218</v>
      </c>
      <c r="H511" s="1">
        <v>264.33423913043481</v>
      </c>
      <c r="I511" s="1">
        <v>413.11804347826092</v>
      </c>
      <c r="J511" s="1">
        <v>4.0053598903994097</v>
      </c>
      <c r="K511" s="1">
        <v>0.20322794815049006</v>
      </c>
    </row>
    <row r="512" spans="1:11" x14ac:dyDescent="0.3">
      <c r="A512" t="s">
        <v>11</v>
      </c>
      <c r="B512" t="s">
        <v>999</v>
      </c>
      <c r="C512" t="s">
        <v>422</v>
      </c>
      <c r="D512" t="s">
        <v>13</v>
      </c>
      <c r="E512" s="1">
        <v>276.58695652173913</v>
      </c>
      <c r="F512" s="1">
        <v>57.144999999999989</v>
      </c>
      <c r="G512" s="1">
        <v>260.49141304347825</v>
      </c>
      <c r="H512" s="1">
        <v>856.18217391304347</v>
      </c>
      <c r="I512" s="1">
        <v>1173.8185869565218</v>
      </c>
      <c r="J512" s="1">
        <v>4.2439405014540599</v>
      </c>
      <c r="K512" s="1">
        <v>0.20660771830543107</v>
      </c>
    </row>
    <row r="513" spans="1:11" x14ac:dyDescent="0.3">
      <c r="A513" t="s">
        <v>11</v>
      </c>
      <c r="B513" t="s">
        <v>49</v>
      </c>
      <c r="C513" t="s">
        <v>50</v>
      </c>
      <c r="D513" t="s">
        <v>13</v>
      </c>
      <c r="E513" s="1">
        <v>93.902173913043484</v>
      </c>
      <c r="F513" s="1">
        <v>3.1222826086956523</v>
      </c>
      <c r="G513" s="1">
        <v>60.001195652173948</v>
      </c>
      <c r="H513" s="1">
        <v>197.03260869565219</v>
      </c>
      <c r="I513" s="1">
        <v>260.15608695652179</v>
      </c>
      <c r="J513" s="1">
        <v>2.7705012154184514</v>
      </c>
      <c r="K513" s="1">
        <v>3.3250376200949186E-2</v>
      </c>
    </row>
    <row r="514" spans="1:11" x14ac:dyDescent="0.3">
      <c r="A514" t="s">
        <v>11</v>
      </c>
      <c r="B514" t="s">
        <v>473</v>
      </c>
      <c r="C514" t="s">
        <v>474</v>
      </c>
      <c r="D514" t="s">
        <v>68</v>
      </c>
      <c r="E514" s="1">
        <v>203.67391304347825</v>
      </c>
      <c r="F514" s="1">
        <v>28.751847826086959</v>
      </c>
      <c r="G514" s="1">
        <v>203.76902173913055</v>
      </c>
      <c r="H514" s="1">
        <v>458.4989130434783</v>
      </c>
      <c r="I514" s="1">
        <v>691.01978260869578</v>
      </c>
      <c r="J514" s="1">
        <v>3.3927751094033525</v>
      </c>
      <c r="K514" s="1">
        <v>0.1411660796242929</v>
      </c>
    </row>
    <row r="515" spans="1:11" x14ac:dyDescent="0.3">
      <c r="A515" t="s">
        <v>11</v>
      </c>
      <c r="B515" t="s">
        <v>968</v>
      </c>
      <c r="C515" t="s">
        <v>131</v>
      </c>
      <c r="D515" t="s">
        <v>13</v>
      </c>
      <c r="E515" s="1">
        <v>127.41304347826087</v>
      </c>
      <c r="F515" s="1">
        <v>38.741521739130413</v>
      </c>
      <c r="G515" s="1">
        <v>122.05836956521736</v>
      </c>
      <c r="H515" s="1">
        <v>363.35923913043479</v>
      </c>
      <c r="I515" s="1">
        <v>524.15913043478258</v>
      </c>
      <c r="J515" s="1">
        <v>4.1138577034635722</v>
      </c>
      <c r="K515" s="1">
        <v>0.30406244668145349</v>
      </c>
    </row>
    <row r="516" spans="1:11" x14ac:dyDescent="0.3">
      <c r="A516" t="s">
        <v>11</v>
      </c>
      <c r="B516" t="s">
        <v>794</v>
      </c>
      <c r="C516" t="s">
        <v>796</v>
      </c>
      <c r="D516" t="s">
        <v>795</v>
      </c>
      <c r="E516" s="1">
        <v>37.152173913043477</v>
      </c>
      <c r="F516" s="1">
        <v>5.1167391304347829</v>
      </c>
      <c r="G516" s="1">
        <v>55.669130434782623</v>
      </c>
      <c r="H516" s="1">
        <v>63.682934782608697</v>
      </c>
      <c r="I516" s="1">
        <v>124.46880434782611</v>
      </c>
      <c r="J516" s="1">
        <v>3.3502428320655362</v>
      </c>
      <c r="K516" s="1">
        <v>0.13772381509654771</v>
      </c>
    </row>
    <row r="517" spans="1:11" x14ac:dyDescent="0.3">
      <c r="A517" t="s">
        <v>11</v>
      </c>
      <c r="B517" t="s">
        <v>905</v>
      </c>
      <c r="C517" t="s">
        <v>583</v>
      </c>
      <c r="D517" t="s">
        <v>68</v>
      </c>
      <c r="E517" s="1">
        <v>91.369565217391298</v>
      </c>
      <c r="F517" s="1">
        <v>12.864239130434783</v>
      </c>
      <c r="G517" s="1">
        <v>89.340869565217417</v>
      </c>
      <c r="H517" s="1">
        <v>232.29315217391306</v>
      </c>
      <c r="I517" s="1">
        <v>334.49826086956523</v>
      </c>
      <c r="J517" s="1">
        <v>3.6609374256483469</v>
      </c>
      <c r="K517" s="1">
        <v>0.14079348084701404</v>
      </c>
    </row>
    <row r="518" spans="1:11" x14ac:dyDescent="0.3">
      <c r="A518" t="s">
        <v>11</v>
      </c>
      <c r="B518" t="s">
        <v>1371</v>
      </c>
      <c r="C518" t="s">
        <v>94</v>
      </c>
      <c r="D518" t="s">
        <v>93</v>
      </c>
      <c r="E518" s="1">
        <v>51.673913043478258</v>
      </c>
      <c r="F518" s="1">
        <v>32.194021739130427</v>
      </c>
      <c r="G518" s="1">
        <v>44.378804347826112</v>
      </c>
      <c r="H518" s="1">
        <v>161.20021739130434</v>
      </c>
      <c r="I518" s="1">
        <v>237.77304347826089</v>
      </c>
      <c r="J518" s="1">
        <v>4.6014135464871693</v>
      </c>
      <c r="K518" s="1">
        <v>0.62302271771140083</v>
      </c>
    </row>
    <row r="519" spans="1:11" x14ac:dyDescent="0.3">
      <c r="A519" t="s">
        <v>11</v>
      </c>
      <c r="B519" t="s">
        <v>1498</v>
      </c>
      <c r="C519" t="s">
        <v>46</v>
      </c>
      <c r="D519" t="s">
        <v>45</v>
      </c>
      <c r="E519" s="1">
        <v>24.021739130434781</v>
      </c>
      <c r="F519" s="1">
        <v>7.1059782608695654</v>
      </c>
      <c r="G519" s="1">
        <v>16.709347826086958</v>
      </c>
      <c r="H519" s="1">
        <v>54.353586956521738</v>
      </c>
      <c r="I519" s="1">
        <v>78.168913043478256</v>
      </c>
      <c r="J519" s="1">
        <v>3.2540904977375567</v>
      </c>
      <c r="K519" s="1">
        <v>0.29581447963800905</v>
      </c>
    </row>
    <row r="520" spans="1:11" x14ac:dyDescent="0.3">
      <c r="A520" t="s">
        <v>11</v>
      </c>
      <c r="B520" t="s">
        <v>51</v>
      </c>
      <c r="C520" t="s">
        <v>50</v>
      </c>
      <c r="D520" t="s">
        <v>13</v>
      </c>
      <c r="E520" s="1">
        <v>42.989130434782609</v>
      </c>
      <c r="F520" s="1">
        <v>3.8198913043478266</v>
      </c>
      <c r="G520" s="1">
        <v>27.965326086956505</v>
      </c>
      <c r="H520" s="1">
        <v>67.73467391304348</v>
      </c>
      <c r="I520" s="1">
        <v>99.519891304347809</v>
      </c>
      <c r="J520" s="1">
        <v>2.3150012642225026</v>
      </c>
      <c r="K520" s="1">
        <v>8.8857142857142871E-2</v>
      </c>
    </row>
    <row r="521" spans="1:11" x14ac:dyDescent="0.3">
      <c r="A521" t="s">
        <v>11</v>
      </c>
      <c r="B521" t="s">
        <v>1452</v>
      </c>
      <c r="C521" t="s">
        <v>1453</v>
      </c>
      <c r="D521" t="s">
        <v>13</v>
      </c>
      <c r="E521" s="1">
        <v>53.858695652173914</v>
      </c>
      <c r="F521" s="1">
        <v>12.168369565217391</v>
      </c>
      <c r="G521" s="1">
        <v>49.483695652173914</v>
      </c>
      <c r="H521" s="1">
        <v>132.65836956521738</v>
      </c>
      <c r="I521" s="1">
        <v>194.3104347826087</v>
      </c>
      <c r="J521" s="1">
        <v>3.607782038345106</v>
      </c>
      <c r="K521" s="1">
        <v>0.2259313824419778</v>
      </c>
    </row>
    <row r="522" spans="1:11" x14ac:dyDescent="0.3">
      <c r="A522" t="s">
        <v>11</v>
      </c>
      <c r="B522" t="s">
        <v>204</v>
      </c>
      <c r="C522" t="s">
        <v>46</v>
      </c>
      <c r="D522" t="s">
        <v>45</v>
      </c>
      <c r="E522" s="1">
        <v>57.25</v>
      </c>
      <c r="F522" s="1">
        <v>50.251413043478252</v>
      </c>
      <c r="G522" s="1">
        <v>40.945760869565213</v>
      </c>
      <c r="H522" s="1">
        <v>130.05206521739132</v>
      </c>
      <c r="I522" s="1">
        <v>221.24923913043477</v>
      </c>
      <c r="J522" s="1">
        <v>3.8646155306626162</v>
      </c>
      <c r="K522" s="1">
        <v>0.87775393962407422</v>
      </c>
    </row>
    <row r="523" spans="1:11" x14ac:dyDescent="0.3">
      <c r="A523" t="s">
        <v>11</v>
      </c>
      <c r="B523" t="s">
        <v>1521</v>
      </c>
      <c r="C523" t="s">
        <v>322</v>
      </c>
      <c r="D523" t="s">
        <v>13</v>
      </c>
      <c r="E523" s="1">
        <v>43.456521739130437</v>
      </c>
      <c r="F523" s="1">
        <v>11.869673913043478</v>
      </c>
      <c r="G523" s="1">
        <v>35.652934782608682</v>
      </c>
      <c r="H523" s="1">
        <v>109.98576086956523</v>
      </c>
      <c r="I523" s="1">
        <v>157.50836956521738</v>
      </c>
      <c r="J523" s="1">
        <v>3.6245047523761875</v>
      </c>
      <c r="K523" s="1">
        <v>0.27313906953476735</v>
      </c>
    </row>
    <row r="524" spans="1:11" x14ac:dyDescent="0.3">
      <c r="A524" t="s">
        <v>11</v>
      </c>
      <c r="B524" t="s">
        <v>1342</v>
      </c>
      <c r="C524" t="s">
        <v>1122</v>
      </c>
      <c r="D524" t="s">
        <v>119</v>
      </c>
      <c r="E524" s="1">
        <v>73.880434782608702</v>
      </c>
      <c r="F524" s="1">
        <v>21.175978260869567</v>
      </c>
      <c r="G524" s="1">
        <v>61.823152173913037</v>
      </c>
      <c r="H524" s="1">
        <v>192.26793478260871</v>
      </c>
      <c r="I524" s="1">
        <v>275.26706521739129</v>
      </c>
      <c r="J524" s="1">
        <v>3.7258452258349268</v>
      </c>
      <c r="K524" s="1">
        <v>0.28662498160953359</v>
      </c>
    </row>
    <row r="525" spans="1:11" x14ac:dyDescent="0.3">
      <c r="A525" t="s">
        <v>11</v>
      </c>
      <c r="B525" t="s">
        <v>510</v>
      </c>
      <c r="C525" t="s">
        <v>69</v>
      </c>
      <c r="D525" t="s">
        <v>68</v>
      </c>
      <c r="E525" s="1">
        <v>115.10869565217391</v>
      </c>
      <c r="F525" s="1">
        <v>52.227717391304346</v>
      </c>
      <c r="G525" s="1">
        <v>261.45195652173908</v>
      </c>
      <c r="H525" s="1">
        <v>250.15065217391304</v>
      </c>
      <c r="I525" s="1">
        <v>563.83032608695646</v>
      </c>
      <c r="J525" s="1">
        <v>4.8982426817752591</v>
      </c>
      <c r="K525" s="1">
        <v>0.45372521246458924</v>
      </c>
    </row>
    <row r="526" spans="1:11" x14ac:dyDescent="0.3">
      <c r="A526" t="s">
        <v>11</v>
      </c>
      <c r="B526" t="s">
        <v>1262</v>
      </c>
      <c r="C526" t="s">
        <v>380</v>
      </c>
      <c r="D526" t="s">
        <v>166</v>
      </c>
      <c r="E526" s="1">
        <v>101.07608695652173</v>
      </c>
      <c r="F526" s="1">
        <v>45.538804347826087</v>
      </c>
      <c r="G526" s="1">
        <v>89.807826086956538</v>
      </c>
      <c r="H526" s="1">
        <v>278.565</v>
      </c>
      <c r="I526" s="1">
        <v>413.91163043478264</v>
      </c>
      <c r="J526" s="1">
        <v>4.0950500053769225</v>
      </c>
      <c r="K526" s="1">
        <v>0.45053984299387034</v>
      </c>
    </row>
    <row r="527" spans="1:11" x14ac:dyDescent="0.3">
      <c r="A527" t="s">
        <v>11</v>
      </c>
      <c r="B527" t="s">
        <v>563</v>
      </c>
      <c r="C527" t="s">
        <v>283</v>
      </c>
      <c r="D527" t="s">
        <v>13</v>
      </c>
      <c r="E527" s="1">
        <v>109.14130434782609</v>
      </c>
      <c r="F527" s="1">
        <v>37.900326086956518</v>
      </c>
      <c r="G527" s="1">
        <v>111.99913043478257</v>
      </c>
      <c r="H527" s="1">
        <v>266.35456521739127</v>
      </c>
      <c r="I527" s="1">
        <v>416.25402173913039</v>
      </c>
      <c r="J527" s="1">
        <v>3.8139000099591667</v>
      </c>
      <c r="K527" s="1">
        <v>0.34725923712777607</v>
      </c>
    </row>
    <row r="528" spans="1:11" x14ac:dyDescent="0.3">
      <c r="A528" t="s">
        <v>11</v>
      </c>
      <c r="B528" t="s">
        <v>207</v>
      </c>
      <c r="C528" t="s">
        <v>208</v>
      </c>
      <c r="D528" t="s">
        <v>61</v>
      </c>
      <c r="E528" s="1">
        <v>145.85869565217391</v>
      </c>
      <c r="F528" s="1">
        <v>38.406521739130419</v>
      </c>
      <c r="G528" s="1">
        <v>162.71739130434776</v>
      </c>
      <c r="H528" s="1">
        <v>345.54097826086957</v>
      </c>
      <c r="I528" s="1">
        <v>546.66489130434775</v>
      </c>
      <c r="J528" s="1">
        <v>3.7479074446680078</v>
      </c>
      <c r="K528" s="1">
        <v>0.26331321260898716</v>
      </c>
    </row>
    <row r="529" spans="1:11" x14ac:dyDescent="0.3">
      <c r="A529" t="s">
        <v>11</v>
      </c>
      <c r="B529" t="s">
        <v>1209</v>
      </c>
      <c r="C529" t="s">
        <v>128</v>
      </c>
      <c r="D529" t="s">
        <v>61</v>
      </c>
      <c r="E529" s="1">
        <v>96.684782608695656</v>
      </c>
      <c r="F529" s="1">
        <v>32.670434782608702</v>
      </c>
      <c r="G529" s="1">
        <v>89.506956521739141</v>
      </c>
      <c r="H529" s="1">
        <v>249.92141304347825</v>
      </c>
      <c r="I529" s="1">
        <v>372.0988043478261</v>
      </c>
      <c r="J529" s="1">
        <v>3.848576728499157</v>
      </c>
      <c r="K529" s="1">
        <v>0.33790668915120858</v>
      </c>
    </row>
    <row r="530" spans="1:11" x14ac:dyDescent="0.3">
      <c r="A530" t="s">
        <v>11</v>
      </c>
      <c r="B530" t="s">
        <v>762</v>
      </c>
      <c r="C530" t="s">
        <v>763</v>
      </c>
      <c r="D530" t="s">
        <v>64</v>
      </c>
      <c r="E530" s="1">
        <v>71.673913043478265</v>
      </c>
      <c r="F530" s="1">
        <v>34.467500000000001</v>
      </c>
      <c r="G530" s="1">
        <v>82.168695652173909</v>
      </c>
      <c r="H530" s="1">
        <v>186.76891304347828</v>
      </c>
      <c r="I530" s="1">
        <v>303.40510869565219</v>
      </c>
      <c r="J530" s="1">
        <v>4.2331316348195331</v>
      </c>
      <c r="K530" s="1">
        <v>0.48089323627540187</v>
      </c>
    </row>
    <row r="531" spans="1:11" x14ac:dyDescent="0.3">
      <c r="A531" t="s">
        <v>11</v>
      </c>
      <c r="B531" t="s">
        <v>1095</v>
      </c>
      <c r="C531" t="s">
        <v>1096</v>
      </c>
      <c r="D531" t="s">
        <v>61</v>
      </c>
      <c r="E531" s="1">
        <v>130.5</v>
      </c>
      <c r="F531" s="1">
        <v>67.801956521739129</v>
      </c>
      <c r="G531" s="1">
        <v>135.72532608695653</v>
      </c>
      <c r="H531" s="1">
        <v>297.80663043478262</v>
      </c>
      <c r="I531" s="1">
        <v>501.33391304347828</v>
      </c>
      <c r="J531" s="1">
        <v>3.8416391804097954</v>
      </c>
      <c r="K531" s="1">
        <v>0.51955522238880558</v>
      </c>
    </row>
    <row r="532" spans="1:11" x14ac:dyDescent="0.3">
      <c r="A532" t="s">
        <v>11</v>
      </c>
      <c r="B532" t="s">
        <v>929</v>
      </c>
      <c r="C532" t="s">
        <v>55</v>
      </c>
      <c r="D532" t="s">
        <v>13</v>
      </c>
      <c r="E532" s="1">
        <v>125.04347826086956</v>
      </c>
      <c r="F532" s="1">
        <v>25.968152173913044</v>
      </c>
      <c r="G532" s="1">
        <v>150.21663043478262</v>
      </c>
      <c r="H532" s="1">
        <v>398.14152173913038</v>
      </c>
      <c r="I532" s="1">
        <v>574.32630434782607</v>
      </c>
      <c r="J532" s="1">
        <v>4.5930128650904036</v>
      </c>
      <c r="K532" s="1">
        <v>0.20767298331015299</v>
      </c>
    </row>
    <row r="533" spans="1:11" x14ac:dyDescent="0.3">
      <c r="A533" t="s">
        <v>11</v>
      </c>
      <c r="B533" t="s">
        <v>1171</v>
      </c>
      <c r="C533" t="s">
        <v>33</v>
      </c>
      <c r="D533" t="s">
        <v>32</v>
      </c>
      <c r="E533" s="1">
        <v>57.771739130434781</v>
      </c>
      <c r="F533" s="1">
        <v>37.946847826086952</v>
      </c>
      <c r="G533" s="1">
        <v>37.700326086956537</v>
      </c>
      <c r="H533" s="1">
        <v>154.72695652173911</v>
      </c>
      <c r="I533" s="1">
        <v>230.37413043478261</v>
      </c>
      <c r="J533" s="1">
        <v>3.987661335841957</v>
      </c>
      <c r="K533" s="1">
        <v>0.65684101599247402</v>
      </c>
    </row>
    <row r="534" spans="1:11" x14ac:dyDescent="0.3">
      <c r="A534" t="s">
        <v>11</v>
      </c>
      <c r="B534" t="s">
        <v>1147</v>
      </c>
      <c r="C534" t="s">
        <v>1148</v>
      </c>
      <c r="D534" t="s">
        <v>370</v>
      </c>
      <c r="E534" s="1">
        <v>85.467391304347828</v>
      </c>
      <c r="F534" s="1">
        <v>25.933804347826094</v>
      </c>
      <c r="G534" s="1">
        <v>109.55423913043477</v>
      </c>
      <c r="H534" s="1">
        <v>187.31663043478261</v>
      </c>
      <c r="I534" s="1">
        <v>322.80467391304347</v>
      </c>
      <c r="J534" s="1">
        <v>3.7769337403026833</v>
      </c>
      <c r="K534" s="1">
        <v>0.30343507567086359</v>
      </c>
    </row>
    <row r="535" spans="1:11" x14ac:dyDescent="0.3">
      <c r="A535" t="s">
        <v>11</v>
      </c>
      <c r="B535" t="s">
        <v>1057</v>
      </c>
      <c r="C535" t="s">
        <v>17</v>
      </c>
      <c r="D535" t="s">
        <v>16</v>
      </c>
      <c r="E535" s="1">
        <v>57.369565217391305</v>
      </c>
      <c r="F535" s="1">
        <v>26.444130434782604</v>
      </c>
      <c r="G535" s="1">
        <v>55.98782608695651</v>
      </c>
      <c r="H535" s="1">
        <v>128.05065217391305</v>
      </c>
      <c r="I535" s="1">
        <v>210.48260869565217</v>
      </c>
      <c r="J535" s="1">
        <v>3.6688897309586963</v>
      </c>
      <c r="K535" s="1">
        <v>0.46094353921940123</v>
      </c>
    </row>
    <row r="536" spans="1:11" x14ac:dyDescent="0.3">
      <c r="A536" t="s">
        <v>11</v>
      </c>
      <c r="B536" t="s">
        <v>161</v>
      </c>
      <c r="C536" t="s">
        <v>163</v>
      </c>
      <c r="D536" t="s">
        <v>162</v>
      </c>
      <c r="E536" s="1">
        <v>47.445652173913047</v>
      </c>
      <c r="F536" s="1">
        <v>84.289999999999964</v>
      </c>
      <c r="G536" s="1">
        <v>6.908913043478262</v>
      </c>
      <c r="H536" s="1">
        <v>81.251304347826093</v>
      </c>
      <c r="I536" s="1">
        <v>172.45021739130431</v>
      </c>
      <c r="J536" s="1">
        <v>3.6346895761741114</v>
      </c>
      <c r="K536" s="1">
        <v>1.7765589919816716</v>
      </c>
    </row>
    <row r="537" spans="1:11" x14ac:dyDescent="0.3">
      <c r="A537" t="s">
        <v>11</v>
      </c>
      <c r="B537" t="s">
        <v>295</v>
      </c>
      <c r="C537" t="s">
        <v>210</v>
      </c>
      <c r="D537" t="s">
        <v>68</v>
      </c>
      <c r="E537" s="1">
        <v>89.913043478260875</v>
      </c>
      <c r="F537" s="1">
        <v>18.344456521739133</v>
      </c>
      <c r="G537" s="1">
        <v>73.523478260869538</v>
      </c>
      <c r="H537" s="1">
        <v>187.33858695652177</v>
      </c>
      <c r="I537" s="1">
        <v>279.20652173913044</v>
      </c>
      <c r="J537" s="1">
        <v>3.1052949709864603</v>
      </c>
      <c r="K537" s="1">
        <v>0.20402441972920698</v>
      </c>
    </row>
    <row r="538" spans="1:11" x14ac:dyDescent="0.3">
      <c r="A538" t="s">
        <v>11</v>
      </c>
      <c r="B538" t="s">
        <v>1332</v>
      </c>
      <c r="C538" t="s">
        <v>1333</v>
      </c>
      <c r="D538" t="s">
        <v>373</v>
      </c>
      <c r="E538" s="1">
        <v>89.695652173913047</v>
      </c>
      <c r="F538" s="1">
        <v>3.2380434782608694</v>
      </c>
      <c r="G538" s="1">
        <v>79.24728260869567</v>
      </c>
      <c r="H538" s="1">
        <v>221.27282608695651</v>
      </c>
      <c r="I538" s="1">
        <v>303.75815217391306</v>
      </c>
      <c r="J538" s="1">
        <v>3.3865426563257395</v>
      </c>
      <c r="K538" s="1">
        <v>3.6100339311682016E-2</v>
      </c>
    </row>
    <row r="539" spans="1:11" x14ac:dyDescent="0.3">
      <c r="A539" t="s">
        <v>11</v>
      </c>
      <c r="B539" t="s">
        <v>1017</v>
      </c>
      <c r="C539" t="s">
        <v>468</v>
      </c>
      <c r="D539" t="s">
        <v>373</v>
      </c>
      <c r="E539" s="1">
        <v>86.423913043478265</v>
      </c>
      <c r="F539" s="1">
        <v>1.4021739130434783</v>
      </c>
      <c r="G539" s="1">
        <v>58.407608695652172</v>
      </c>
      <c r="H539" s="1">
        <v>216.26945652173913</v>
      </c>
      <c r="I539" s="1">
        <v>276.07923913043476</v>
      </c>
      <c r="J539" s="1">
        <v>3.1944774242233676</v>
      </c>
      <c r="K539" s="1">
        <v>1.6224374292541817E-2</v>
      </c>
    </row>
    <row r="540" spans="1:11" x14ac:dyDescent="0.3">
      <c r="A540" t="s">
        <v>11</v>
      </c>
      <c r="B540" t="s">
        <v>52</v>
      </c>
      <c r="C540" t="s">
        <v>53</v>
      </c>
      <c r="D540" t="s">
        <v>13</v>
      </c>
      <c r="E540" s="1">
        <v>25.804347826086957</v>
      </c>
      <c r="F540" s="1">
        <v>8.0989130434782606</v>
      </c>
      <c r="G540" s="1">
        <v>25.12173913043479</v>
      </c>
      <c r="H540" s="1">
        <v>78.852173913043472</v>
      </c>
      <c r="I540" s="1">
        <v>112.07282608695652</v>
      </c>
      <c r="J540" s="1">
        <v>4.3431760741364789</v>
      </c>
      <c r="K540" s="1">
        <v>0.31385846672283063</v>
      </c>
    </row>
    <row r="541" spans="1:11" x14ac:dyDescent="0.3">
      <c r="A541" t="s">
        <v>11</v>
      </c>
      <c r="B541" t="s">
        <v>720</v>
      </c>
      <c r="C541" t="s">
        <v>124</v>
      </c>
      <c r="D541" t="s">
        <v>13</v>
      </c>
      <c r="E541" s="1">
        <v>93.565217391304344</v>
      </c>
      <c r="F541" s="1">
        <v>15.355217391304347</v>
      </c>
      <c r="G541" s="1">
        <v>84.467173913043482</v>
      </c>
      <c r="H541" s="1">
        <v>229.83804347826086</v>
      </c>
      <c r="I541" s="1">
        <v>329.66043478260872</v>
      </c>
      <c r="J541" s="1">
        <v>3.5233224907063199</v>
      </c>
      <c r="K541" s="1">
        <v>0.16411245353159851</v>
      </c>
    </row>
    <row r="542" spans="1:11" x14ac:dyDescent="0.3">
      <c r="A542" t="s">
        <v>11</v>
      </c>
      <c r="B542" t="s">
        <v>284</v>
      </c>
      <c r="C542" t="s">
        <v>252</v>
      </c>
      <c r="D542" t="s">
        <v>16</v>
      </c>
      <c r="E542" s="1">
        <v>86.902173913043484</v>
      </c>
      <c r="F542" s="1">
        <v>16.314021739130432</v>
      </c>
      <c r="G542" s="1">
        <v>76.926630434782624</v>
      </c>
      <c r="H542" s="1">
        <v>202.13945652173916</v>
      </c>
      <c r="I542" s="1">
        <v>295.38010869565221</v>
      </c>
      <c r="J542" s="1">
        <v>3.3989956222639153</v>
      </c>
      <c r="K542" s="1">
        <v>0.18772858036272666</v>
      </c>
    </row>
    <row r="543" spans="1:11" x14ac:dyDescent="0.3">
      <c r="A543" t="s">
        <v>11</v>
      </c>
      <c r="B543" t="s">
        <v>964</v>
      </c>
      <c r="C543" t="s">
        <v>252</v>
      </c>
      <c r="D543" t="s">
        <v>16</v>
      </c>
      <c r="E543" s="1">
        <v>67.717391304347828</v>
      </c>
      <c r="F543" s="1">
        <v>24.411739130434775</v>
      </c>
      <c r="G543" s="1">
        <v>73.19184782608697</v>
      </c>
      <c r="H543" s="1">
        <v>164.18</v>
      </c>
      <c r="I543" s="1">
        <v>261.78358695652173</v>
      </c>
      <c r="J543" s="1">
        <v>3.8658250401284109</v>
      </c>
      <c r="K543" s="1">
        <v>0.3604943820224718</v>
      </c>
    </row>
    <row r="544" spans="1:11" x14ac:dyDescent="0.3">
      <c r="A544" t="s">
        <v>11</v>
      </c>
      <c r="B544" t="s">
        <v>267</v>
      </c>
      <c r="C544" t="s">
        <v>268</v>
      </c>
      <c r="D544" t="s">
        <v>13</v>
      </c>
      <c r="E544" s="1">
        <v>58.086956521739133</v>
      </c>
      <c r="F544" s="1">
        <v>28.106304347826086</v>
      </c>
      <c r="G544" s="1">
        <v>55.509999999999991</v>
      </c>
      <c r="H544" s="1">
        <v>145.27489130434785</v>
      </c>
      <c r="I544" s="1">
        <v>228.89119565217391</v>
      </c>
      <c r="J544" s="1">
        <v>3.9404921407185625</v>
      </c>
      <c r="K544" s="1">
        <v>0.4838660179640718</v>
      </c>
    </row>
    <row r="545" spans="1:11" x14ac:dyDescent="0.3">
      <c r="A545" t="s">
        <v>11</v>
      </c>
      <c r="B545" t="s">
        <v>1464</v>
      </c>
      <c r="C545" t="s">
        <v>262</v>
      </c>
      <c r="D545" t="s">
        <v>261</v>
      </c>
      <c r="E545" s="1">
        <v>113.66304347826087</v>
      </c>
      <c r="F545" s="1">
        <v>40.503913043478256</v>
      </c>
      <c r="G545" s="1">
        <v>107.14695652173907</v>
      </c>
      <c r="H545" s="1">
        <v>267.13760869565215</v>
      </c>
      <c r="I545" s="1">
        <v>414.78847826086951</v>
      </c>
      <c r="J545" s="1">
        <v>3.6492818207899007</v>
      </c>
      <c r="K545" s="1">
        <v>0.35635076981925978</v>
      </c>
    </row>
    <row r="546" spans="1:11" x14ac:dyDescent="0.3">
      <c r="A546" t="s">
        <v>11</v>
      </c>
      <c r="B546" t="s">
        <v>260</v>
      </c>
      <c r="C546" t="s">
        <v>262</v>
      </c>
      <c r="D546" t="s">
        <v>261</v>
      </c>
      <c r="E546" s="1">
        <v>89.673913043478265</v>
      </c>
      <c r="F546" s="1">
        <v>77.320652173913047</v>
      </c>
      <c r="G546" s="1">
        <v>79.728260869565219</v>
      </c>
      <c r="H546" s="1">
        <v>207.10054347826087</v>
      </c>
      <c r="I546" s="1">
        <v>364.14945652173913</v>
      </c>
      <c r="J546" s="1">
        <v>4.0608181818181812</v>
      </c>
      <c r="K546" s="1">
        <v>0.86224242424242425</v>
      </c>
    </row>
    <row r="547" spans="1:11" x14ac:dyDescent="0.3">
      <c r="A547" t="s">
        <v>11</v>
      </c>
      <c r="B547" t="s">
        <v>648</v>
      </c>
      <c r="C547" t="s">
        <v>649</v>
      </c>
      <c r="D547" t="s">
        <v>119</v>
      </c>
      <c r="E547" s="1">
        <v>91.760869565217391</v>
      </c>
      <c r="F547" s="1">
        <v>57.548913043478258</v>
      </c>
      <c r="G547" s="1">
        <v>48.573369565217391</v>
      </c>
      <c r="H547" s="1">
        <v>268.67173913043479</v>
      </c>
      <c r="I547" s="1">
        <v>374.79402173913047</v>
      </c>
      <c r="J547" s="1">
        <v>4.0844645818526422</v>
      </c>
      <c r="K547" s="1">
        <v>0.62716180999763083</v>
      </c>
    </row>
    <row r="548" spans="1:11" x14ac:dyDescent="0.3">
      <c r="A548" t="s">
        <v>11</v>
      </c>
      <c r="B548" t="s">
        <v>766</v>
      </c>
      <c r="C548" t="s">
        <v>111</v>
      </c>
      <c r="D548" t="s">
        <v>13</v>
      </c>
      <c r="E548" s="1">
        <v>138.31521739130434</v>
      </c>
      <c r="F548" s="1">
        <v>35.375</v>
      </c>
      <c r="G548" s="1">
        <v>162.33967391304347</v>
      </c>
      <c r="H548" s="1">
        <v>369.79076086956519</v>
      </c>
      <c r="I548" s="1">
        <v>567.50543478260863</v>
      </c>
      <c r="J548" s="1">
        <v>4.1029862475442043</v>
      </c>
      <c r="K548" s="1">
        <v>0.2557563850687623</v>
      </c>
    </row>
    <row r="549" spans="1:11" x14ac:dyDescent="0.3">
      <c r="A549" t="s">
        <v>11</v>
      </c>
      <c r="B549" t="s">
        <v>333</v>
      </c>
      <c r="C549" t="s">
        <v>111</v>
      </c>
      <c r="D549" t="s">
        <v>13</v>
      </c>
      <c r="E549" s="1">
        <v>132.14130434782609</v>
      </c>
      <c r="F549" s="1">
        <v>31.893586956521741</v>
      </c>
      <c r="G549" s="1">
        <v>109.6788043478261</v>
      </c>
      <c r="H549" s="1">
        <v>329.14032608695652</v>
      </c>
      <c r="I549" s="1">
        <v>470.71271739130435</v>
      </c>
      <c r="J549" s="1">
        <v>3.5621921526692439</v>
      </c>
      <c r="K549" s="1">
        <v>0.24135971045488197</v>
      </c>
    </row>
    <row r="550" spans="1:11" x14ac:dyDescent="0.3">
      <c r="A550" t="s">
        <v>11</v>
      </c>
      <c r="B550" t="s">
        <v>944</v>
      </c>
      <c r="C550" t="s">
        <v>111</v>
      </c>
      <c r="D550" t="s">
        <v>13</v>
      </c>
      <c r="E550" s="1">
        <v>68.065217391304344</v>
      </c>
      <c r="F550" s="1">
        <v>23.788152173913044</v>
      </c>
      <c r="G550" s="1">
        <v>49.912717391304341</v>
      </c>
      <c r="H550" s="1">
        <v>180.74336956521739</v>
      </c>
      <c r="I550" s="1">
        <v>254.44423913043477</v>
      </c>
      <c r="J550" s="1">
        <v>3.7382417757904824</v>
      </c>
      <c r="K550" s="1">
        <v>0.34949057809006712</v>
      </c>
    </row>
    <row r="551" spans="1:11" x14ac:dyDescent="0.3">
      <c r="A551" t="s">
        <v>11</v>
      </c>
      <c r="B551" t="s">
        <v>532</v>
      </c>
      <c r="C551" t="s">
        <v>55</v>
      </c>
      <c r="D551" t="s">
        <v>13</v>
      </c>
      <c r="E551" s="1">
        <v>193.18478260869566</v>
      </c>
      <c r="F551" s="1">
        <v>57.265326086956527</v>
      </c>
      <c r="G551" s="1">
        <v>224.91369565217397</v>
      </c>
      <c r="H551" s="1">
        <v>457.67891304347825</v>
      </c>
      <c r="I551" s="1">
        <v>739.85793478260871</v>
      </c>
      <c r="J551" s="1">
        <v>3.82979406965622</v>
      </c>
      <c r="K551" s="1">
        <v>0.29642772745175267</v>
      </c>
    </row>
    <row r="552" spans="1:11" x14ac:dyDescent="0.3">
      <c r="A552" t="s">
        <v>11</v>
      </c>
      <c r="B552" t="s">
        <v>710</v>
      </c>
      <c r="C552" t="s">
        <v>232</v>
      </c>
      <c r="D552" t="s">
        <v>32</v>
      </c>
      <c r="E552" s="1">
        <v>125.6304347826087</v>
      </c>
      <c r="F552" s="1">
        <v>91.427608695652197</v>
      </c>
      <c r="G552" s="1">
        <v>84.681847826086965</v>
      </c>
      <c r="H552" s="1">
        <v>301.46021739130435</v>
      </c>
      <c r="I552" s="1">
        <v>477.56967391304352</v>
      </c>
      <c r="J552" s="1">
        <v>3.8013851877487457</v>
      </c>
      <c r="K552" s="1">
        <v>0.72775047586087571</v>
      </c>
    </row>
    <row r="553" spans="1:11" x14ac:dyDescent="0.3">
      <c r="A553" t="s">
        <v>11</v>
      </c>
      <c r="B553" t="s">
        <v>1318</v>
      </c>
      <c r="C553" t="s">
        <v>55</v>
      </c>
      <c r="D553" t="s">
        <v>13</v>
      </c>
      <c r="E553" s="1">
        <v>30.695652173913043</v>
      </c>
      <c r="F553" s="1">
        <v>25.596739130434784</v>
      </c>
      <c r="G553" s="1">
        <v>81.683695652173924</v>
      </c>
      <c r="H553" s="1">
        <v>94.171739130434773</v>
      </c>
      <c r="I553" s="1">
        <v>201.45217391304348</v>
      </c>
      <c r="J553" s="1">
        <v>6.5628895184135976</v>
      </c>
      <c r="K553" s="1">
        <v>0.83388810198300289</v>
      </c>
    </row>
    <row r="554" spans="1:11" x14ac:dyDescent="0.3">
      <c r="A554" t="s">
        <v>11</v>
      </c>
      <c r="B554" t="s">
        <v>102</v>
      </c>
      <c r="C554" t="s">
        <v>103</v>
      </c>
      <c r="D554" t="s">
        <v>42</v>
      </c>
      <c r="E554" s="1">
        <v>37.891304347826086</v>
      </c>
      <c r="F554" s="1">
        <v>18.834782608695654</v>
      </c>
      <c r="G554" s="1">
        <v>22.958152173913046</v>
      </c>
      <c r="H554" s="1">
        <v>96.500543478260866</v>
      </c>
      <c r="I554" s="1">
        <v>138.29347826086956</v>
      </c>
      <c r="J554" s="1">
        <v>3.6497418244406195</v>
      </c>
      <c r="K554" s="1">
        <v>0.49707401032702248</v>
      </c>
    </row>
    <row r="555" spans="1:11" x14ac:dyDescent="0.3">
      <c r="A555" t="s">
        <v>11</v>
      </c>
      <c r="B555" t="s">
        <v>427</v>
      </c>
      <c r="C555" t="s">
        <v>53</v>
      </c>
      <c r="D555" t="s">
        <v>13</v>
      </c>
      <c r="E555" s="1">
        <v>81.793478260869563</v>
      </c>
      <c r="F555" s="1">
        <v>21.182934782608694</v>
      </c>
      <c r="G555" s="1">
        <v>94.851739130434808</v>
      </c>
      <c r="H555" s="1">
        <v>220.66826086956522</v>
      </c>
      <c r="I555" s="1">
        <v>336.70293478260874</v>
      </c>
      <c r="J555" s="1">
        <v>4.1165009966777415</v>
      </c>
      <c r="K555" s="1">
        <v>0.25898073089700996</v>
      </c>
    </row>
    <row r="556" spans="1:11" x14ac:dyDescent="0.3">
      <c r="A556" t="s">
        <v>11</v>
      </c>
      <c r="B556" t="s">
        <v>962</v>
      </c>
      <c r="C556" t="s">
        <v>55</v>
      </c>
      <c r="D556" t="s">
        <v>13</v>
      </c>
      <c r="E556" s="1">
        <v>32.804347826086953</v>
      </c>
      <c r="F556" s="1">
        <v>2.3043478260869565</v>
      </c>
      <c r="G556" s="1">
        <v>33.498260869565236</v>
      </c>
      <c r="H556" s="1">
        <v>99.525869565217377</v>
      </c>
      <c r="I556" s="1">
        <v>135.32847826086956</v>
      </c>
      <c r="J556" s="1">
        <v>4.12532140490391</v>
      </c>
      <c r="K556" s="1">
        <v>7.0245195493704449E-2</v>
      </c>
    </row>
    <row r="557" spans="1:11" x14ac:dyDescent="0.3">
      <c r="A557" t="s">
        <v>11</v>
      </c>
      <c r="B557" t="s">
        <v>895</v>
      </c>
      <c r="C557" t="s">
        <v>122</v>
      </c>
      <c r="D557" t="s">
        <v>13</v>
      </c>
      <c r="E557" s="1">
        <v>92.304347826086953</v>
      </c>
      <c r="F557" s="1">
        <v>15.079456521739132</v>
      </c>
      <c r="G557" s="1">
        <v>73.866630434782607</v>
      </c>
      <c r="H557" s="1">
        <v>234.29630434782607</v>
      </c>
      <c r="I557" s="1">
        <v>323.24239130434779</v>
      </c>
      <c r="J557" s="1">
        <v>3.5019194536033913</v>
      </c>
      <c r="K557" s="1">
        <v>0.16336669806877063</v>
      </c>
    </row>
    <row r="558" spans="1:11" x14ac:dyDescent="0.3">
      <c r="A558" t="s">
        <v>11</v>
      </c>
      <c r="B558" t="s">
        <v>1294</v>
      </c>
      <c r="C558" t="s">
        <v>74</v>
      </c>
      <c r="D558" t="s">
        <v>13</v>
      </c>
      <c r="E558" s="1">
        <v>122.96739130434783</v>
      </c>
      <c r="F558" s="1">
        <v>32.490217391304348</v>
      </c>
      <c r="G558" s="1">
        <v>136.64717391304347</v>
      </c>
      <c r="H558" s="1">
        <v>344.21184782608697</v>
      </c>
      <c r="I558" s="1">
        <v>513.34923913043485</v>
      </c>
      <c r="J558" s="1">
        <v>4.1746778042959436</v>
      </c>
      <c r="K558" s="1">
        <v>0.26421815610359761</v>
      </c>
    </row>
    <row r="559" spans="1:11" x14ac:dyDescent="0.3">
      <c r="A559" t="s">
        <v>11</v>
      </c>
      <c r="B559" t="s">
        <v>182</v>
      </c>
      <c r="C559" t="s">
        <v>183</v>
      </c>
      <c r="D559" t="s">
        <v>116</v>
      </c>
      <c r="E559" s="1">
        <v>169.71739130434781</v>
      </c>
      <c r="F559" s="1">
        <v>37.873260869565208</v>
      </c>
      <c r="G559" s="1">
        <v>133.75271739130437</v>
      </c>
      <c r="H559" s="1">
        <v>416.98619565217393</v>
      </c>
      <c r="I559" s="1">
        <v>588.61217391304353</v>
      </c>
      <c r="J559" s="1">
        <v>3.4681900858204182</v>
      </c>
      <c r="K559" s="1">
        <v>0.22315486102215956</v>
      </c>
    </row>
    <row r="560" spans="1:11" x14ac:dyDescent="0.3">
      <c r="A560" t="s">
        <v>11</v>
      </c>
      <c r="B560" t="s">
        <v>178</v>
      </c>
      <c r="C560" t="s">
        <v>179</v>
      </c>
      <c r="D560" t="s">
        <v>13</v>
      </c>
      <c r="E560" s="1">
        <v>98.804347826086953</v>
      </c>
      <c r="F560" s="1">
        <v>30.042173913043474</v>
      </c>
      <c r="G560" s="1">
        <v>72.870978260869578</v>
      </c>
      <c r="H560" s="1">
        <v>239.08467391304347</v>
      </c>
      <c r="I560" s="1">
        <v>341.99782608695654</v>
      </c>
      <c r="J560" s="1">
        <v>3.4613641364136418</v>
      </c>
      <c r="K560" s="1">
        <v>0.30405720572057204</v>
      </c>
    </row>
    <row r="561" spans="1:11" x14ac:dyDescent="0.3">
      <c r="A561" t="s">
        <v>11</v>
      </c>
      <c r="B561" t="s">
        <v>593</v>
      </c>
      <c r="C561" t="s">
        <v>76</v>
      </c>
      <c r="D561" t="s">
        <v>61</v>
      </c>
      <c r="E561" s="1">
        <v>92.391304347826093</v>
      </c>
      <c r="F561" s="1">
        <v>36.64858695652174</v>
      </c>
      <c r="G561" s="1">
        <v>88.592934782608694</v>
      </c>
      <c r="H561" s="1">
        <v>211.00445652173912</v>
      </c>
      <c r="I561" s="1">
        <v>336.24597826086955</v>
      </c>
      <c r="J561" s="1">
        <v>3.6393682352941172</v>
      </c>
      <c r="K561" s="1">
        <v>0.39666705882352937</v>
      </c>
    </row>
    <row r="562" spans="1:11" x14ac:dyDescent="0.3">
      <c r="A562" t="s">
        <v>11</v>
      </c>
      <c r="B562" t="s">
        <v>389</v>
      </c>
      <c r="C562" t="s">
        <v>65</v>
      </c>
      <c r="D562" t="s">
        <v>64</v>
      </c>
      <c r="E562" s="1">
        <v>99.771739130434781</v>
      </c>
      <c r="F562" s="1">
        <v>179.96217391304353</v>
      </c>
      <c r="G562" s="1">
        <v>15.45728260869565</v>
      </c>
      <c r="H562" s="1">
        <v>19.027934782608696</v>
      </c>
      <c r="I562" s="1">
        <v>214.44739130434786</v>
      </c>
      <c r="J562" s="1">
        <v>2.1493801067654434</v>
      </c>
      <c r="K562" s="1">
        <v>1.8037389693866439</v>
      </c>
    </row>
    <row r="563" spans="1:11" x14ac:dyDescent="0.3">
      <c r="A563" t="s">
        <v>11</v>
      </c>
      <c r="B563" t="s">
        <v>390</v>
      </c>
      <c r="C563" t="s">
        <v>391</v>
      </c>
      <c r="D563" t="s">
        <v>19</v>
      </c>
      <c r="E563" s="1">
        <v>94.271739130434781</v>
      </c>
      <c r="F563" s="1">
        <v>21.529673913043482</v>
      </c>
      <c r="G563" s="1">
        <v>99.228260869565219</v>
      </c>
      <c r="H563" s="1">
        <v>237.5257608695652</v>
      </c>
      <c r="I563" s="1">
        <v>358.28369565217389</v>
      </c>
      <c r="J563" s="1">
        <v>3.8005419116799262</v>
      </c>
      <c r="K563" s="1">
        <v>0.22837887697451867</v>
      </c>
    </row>
    <row r="564" spans="1:11" x14ac:dyDescent="0.3">
      <c r="A564" t="s">
        <v>11</v>
      </c>
      <c r="B564" t="s">
        <v>1106</v>
      </c>
      <c r="C564" t="s">
        <v>256</v>
      </c>
      <c r="D564" t="s">
        <v>166</v>
      </c>
      <c r="E564" s="1">
        <v>154.60869565217391</v>
      </c>
      <c r="F564" s="1">
        <v>46.191739130434783</v>
      </c>
      <c r="G564" s="1">
        <v>166.04956521739132</v>
      </c>
      <c r="H564" s="1">
        <v>387.96554347826088</v>
      </c>
      <c r="I564" s="1">
        <v>600.20684782608691</v>
      </c>
      <c r="J564" s="1">
        <v>3.8821027840269964</v>
      </c>
      <c r="K564" s="1">
        <v>0.29876546681664795</v>
      </c>
    </row>
    <row r="565" spans="1:11" x14ac:dyDescent="0.3">
      <c r="A565" t="s">
        <v>11</v>
      </c>
      <c r="B565" t="s">
        <v>358</v>
      </c>
      <c r="C565" t="s">
        <v>36</v>
      </c>
      <c r="D565" t="s">
        <v>35</v>
      </c>
      <c r="E565" s="1">
        <v>50.760869565217391</v>
      </c>
      <c r="F565" s="1">
        <v>21.986521739130435</v>
      </c>
      <c r="G565" s="1">
        <v>40.967391304347828</v>
      </c>
      <c r="H565" s="1">
        <v>131.94902173913042</v>
      </c>
      <c r="I565" s="1">
        <v>194.90293478260867</v>
      </c>
      <c r="J565" s="1">
        <v>3.8396295503211988</v>
      </c>
      <c r="K565" s="1">
        <v>0.43313918629550324</v>
      </c>
    </row>
    <row r="566" spans="1:11" x14ac:dyDescent="0.3">
      <c r="A566" t="s">
        <v>11</v>
      </c>
      <c r="B566" t="s">
        <v>1224</v>
      </c>
      <c r="C566" t="s">
        <v>783</v>
      </c>
      <c r="D566" t="s">
        <v>119</v>
      </c>
      <c r="E566" s="1">
        <v>135.10869565217391</v>
      </c>
      <c r="F566" s="1">
        <v>125.01934782608696</v>
      </c>
      <c r="G566" s="1">
        <v>128.35315217391303</v>
      </c>
      <c r="H566" s="1">
        <v>306.72869565217394</v>
      </c>
      <c r="I566" s="1">
        <v>560.10119565217394</v>
      </c>
      <c r="J566" s="1">
        <v>4.1455599356395822</v>
      </c>
      <c r="K566" s="1">
        <v>0.92532421560740152</v>
      </c>
    </row>
    <row r="567" spans="1:11" x14ac:dyDescent="0.3">
      <c r="A567" t="s">
        <v>11</v>
      </c>
      <c r="B567" t="s">
        <v>1359</v>
      </c>
      <c r="C567" t="s">
        <v>783</v>
      </c>
      <c r="D567" t="s">
        <v>119</v>
      </c>
      <c r="E567" s="1">
        <v>111.95652173913044</v>
      </c>
      <c r="F567" s="1">
        <v>104.54043478260873</v>
      </c>
      <c r="G567" s="1">
        <v>111.90217391304351</v>
      </c>
      <c r="H567" s="1">
        <v>263.64304347826089</v>
      </c>
      <c r="I567" s="1">
        <v>480.0856521739131</v>
      </c>
      <c r="J567" s="1">
        <v>4.288143689320389</v>
      </c>
      <c r="K567" s="1">
        <v>0.93375922330097116</v>
      </c>
    </row>
    <row r="568" spans="1:11" x14ac:dyDescent="0.3">
      <c r="A568" t="s">
        <v>11</v>
      </c>
      <c r="B568" t="s">
        <v>1151</v>
      </c>
      <c r="C568" t="s">
        <v>1152</v>
      </c>
      <c r="D568" t="s">
        <v>202</v>
      </c>
      <c r="E568" s="1">
        <v>145.69565217391303</v>
      </c>
      <c r="F568" s="1">
        <v>162.58804347826089</v>
      </c>
      <c r="G568" s="1">
        <v>78.076086956521735</v>
      </c>
      <c r="H568" s="1">
        <v>338.03978260869565</v>
      </c>
      <c r="I568" s="1">
        <v>578.70391304347822</v>
      </c>
      <c r="J568" s="1">
        <v>3.9720053715308863</v>
      </c>
      <c r="K568" s="1">
        <v>1.1159430020889289</v>
      </c>
    </row>
    <row r="569" spans="1:11" x14ac:dyDescent="0.3">
      <c r="A569" t="s">
        <v>11</v>
      </c>
      <c r="B569" t="s">
        <v>1142</v>
      </c>
      <c r="C569" t="s">
        <v>1143</v>
      </c>
      <c r="D569" t="s">
        <v>166</v>
      </c>
      <c r="E569" s="1">
        <v>131.69565217391303</v>
      </c>
      <c r="F569" s="1">
        <v>90.962717391304366</v>
      </c>
      <c r="G569" s="1">
        <v>131.65510869565216</v>
      </c>
      <c r="H569" s="1">
        <v>294.0695652173913</v>
      </c>
      <c r="I569" s="1">
        <v>516.68739130434778</v>
      </c>
      <c r="J569" s="1">
        <v>3.9233443380653683</v>
      </c>
      <c r="K569" s="1">
        <v>0.69070402773192496</v>
      </c>
    </row>
    <row r="570" spans="1:11" x14ac:dyDescent="0.3">
      <c r="A570" t="s">
        <v>11</v>
      </c>
      <c r="B570" t="s">
        <v>1222</v>
      </c>
      <c r="C570" t="s">
        <v>234</v>
      </c>
      <c r="D570" t="s">
        <v>32</v>
      </c>
      <c r="E570" s="1">
        <v>116.72826086956522</v>
      </c>
      <c r="F570" s="1">
        <v>104.8011956521739</v>
      </c>
      <c r="G570" s="1">
        <v>76.097282608695664</v>
      </c>
      <c r="H570" s="1">
        <v>269.43597826086955</v>
      </c>
      <c r="I570" s="1">
        <v>450.33445652173913</v>
      </c>
      <c r="J570" s="1">
        <v>3.8579728093863488</v>
      </c>
      <c r="K570" s="1">
        <v>0.89782195735170867</v>
      </c>
    </row>
    <row r="571" spans="1:11" x14ac:dyDescent="0.3">
      <c r="A571" t="s">
        <v>11</v>
      </c>
      <c r="B571" t="s">
        <v>1126</v>
      </c>
      <c r="C571" t="s">
        <v>243</v>
      </c>
      <c r="D571" t="s">
        <v>64</v>
      </c>
      <c r="E571" s="1">
        <v>132.21739130434781</v>
      </c>
      <c r="F571" s="1">
        <v>56.485869565217392</v>
      </c>
      <c r="G571" s="1">
        <v>164.72630434782607</v>
      </c>
      <c r="H571" s="1">
        <v>313.69641304347823</v>
      </c>
      <c r="I571" s="1">
        <v>534.90858695652173</v>
      </c>
      <c r="J571" s="1">
        <v>4.0456749424531404</v>
      </c>
      <c r="K571" s="1">
        <v>0.42721966458401844</v>
      </c>
    </row>
    <row r="572" spans="1:11" x14ac:dyDescent="0.3">
      <c r="A572" t="s">
        <v>11</v>
      </c>
      <c r="B572" t="s">
        <v>1154</v>
      </c>
      <c r="C572" t="s">
        <v>1083</v>
      </c>
      <c r="D572" t="s">
        <v>64</v>
      </c>
      <c r="E572" s="1">
        <v>149.46739130434781</v>
      </c>
      <c r="F572" s="1">
        <v>47.570326086956513</v>
      </c>
      <c r="G572" s="1">
        <v>239.93989130434784</v>
      </c>
      <c r="H572" s="1">
        <v>373.50239130434784</v>
      </c>
      <c r="I572" s="1">
        <v>661.01260869565226</v>
      </c>
      <c r="J572" s="1">
        <v>4.4224536397352932</v>
      </c>
      <c r="K572" s="1">
        <v>0.31826558068504107</v>
      </c>
    </row>
    <row r="573" spans="1:11" x14ac:dyDescent="0.3">
      <c r="A573" t="s">
        <v>11</v>
      </c>
      <c r="B573" t="s">
        <v>787</v>
      </c>
      <c r="C573" t="s">
        <v>602</v>
      </c>
      <c r="D573" t="s">
        <v>16</v>
      </c>
      <c r="E573" s="1">
        <v>137.36956521739131</v>
      </c>
      <c r="F573" s="1">
        <v>67.213260869565232</v>
      </c>
      <c r="G573" s="1">
        <v>109.37771739130434</v>
      </c>
      <c r="H573" s="1">
        <v>269.75304347826085</v>
      </c>
      <c r="I573" s="1">
        <v>446.34402173913043</v>
      </c>
      <c r="J573" s="1">
        <v>3.2492206045260326</v>
      </c>
      <c r="K573" s="1">
        <v>0.48928786200348162</v>
      </c>
    </row>
    <row r="574" spans="1:11" x14ac:dyDescent="0.3">
      <c r="A574" t="s">
        <v>11</v>
      </c>
      <c r="B574" t="s">
        <v>108</v>
      </c>
      <c r="C574" t="s">
        <v>55</v>
      </c>
      <c r="D574" t="s">
        <v>13</v>
      </c>
      <c r="E574" s="1">
        <v>56.108695652173914</v>
      </c>
      <c r="F574" s="1">
        <v>15.783804347826083</v>
      </c>
      <c r="G574" s="1">
        <v>33.137608695652176</v>
      </c>
      <c r="H574" s="1">
        <v>140.49358695652174</v>
      </c>
      <c r="I574" s="1">
        <v>189.41499999999999</v>
      </c>
      <c r="J574" s="1">
        <v>3.3758581944982562</v>
      </c>
      <c r="K574" s="1">
        <v>0.28130763270050357</v>
      </c>
    </row>
    <row r="575" spans="1:11" x14ac:dyDescent="0.3">
      <c r="A575" t="s">
        <v>11</v>
      </c>
      <c r="B575" t="s">
        <v>1088</v>
      </c>
      <c r="C575" t="s">
        <v>446</v>
      </c>
      <c r="D575" t="s">
        <v>261</v>
      </c>
      <c r="E575" s="1">
        <v>91.880434782608702</v>
      </c>
      <c r="F575" s="1">
        <v>164.33282608695652</v>
      </c>
      <c r="G575" s="1">
        <v>109.20847826086958</v>
      </c>
      <c r="H575" s="1">
        <v>289.85173913043479</v>
      </c>
      <c r="I575" s="1">
        <v>563.39304347826089</v>
      </c>
      <c r="J575" s="1">
        <v>6.1318064592452384</v>
      </c>
      <c r="K575" s="1">
        <v>1.7885508103631844</v>
      </c>
    </row>
    <row r="576" spans="1:11" x14ac:dyDescent="0.3">
      <c r="A576" t="s">
        <v>11</v>
      </c>
      <c r="B576" t="s">
        <v>305</v>
      </c>
      <c r="C576" t="s">
        <v>306</v>
      </c>
      <c r="D576" t="s">
        <v>148</v>
      </c>
      <c r="E576" s="1">
        <v>127.40217391304348</v>
      </c>
      <c r="F576" s="1">
        <v>44.296630434782621</v>
      </c>
      <c r="G576" s="1">
        <v>100.56902173913046</v>
      </c>
      <c r="H576" s="1">
        <v>253.1020652173913</v>
      </c>
      <c r="I576" s="1">
        <v>397.9677173913044</v>
      </c>
      <c r="J576" s="1">
        <v>3.123712140602338</v>
      </c>
      <c r="K576" s="1">
        <v>0.34769132326593299</v>
      </c>
    </row>
    <row r="577" spans="1:11" x14ac:dyDescent="0.3">
      <c r="A577" t="s">
        <v>11</v>
      </c>
      <c r="B577" t="s">
        <v>1229</v>
      </c>
      <c r="C577" t="s">
        <v>699</v>
      </c>
      <c r="D577" t="s">
        <v>22</v>
      </c>
      <c r="E577" s="1">
        <v>29.869565217391305</v>
      </c>
      <c r="F577" s="1">
        <v>13.92163043478261</v>
      </c>
      <c r="G577" s="1">
        <v>19.170434782608691</v>
      </c>
      <c r="H577" s="1">
        <v>78.246847826086963</v>
      </c>
      <c r="I577" s="1">
        <v>111.33891304347827</v>
      </c>
      <c r="J577" s="1">
        <v>3.7275036390101897</v>
      </c>
      <c r="K577" s="1">
        <v>0.4660807860262009</v>
      </c>
    </row>
    <row r="578" spans="1:11" x14ac:dyDescent="0.3">
      <c r="A578" t="s">
        <v>11</v>
      </c>
      <c r="B578" t="s">
        <v>1155</v>
      </c>
      <c r="C578" t="s">
        <v>221</v>
      </c>
      <c r="D578" t="s">
        <v>13</v>
      </c>
      <c r="E578" s="1">
        <v>100.57608695652173</v>
      </c>
      <c r="F578" s="1">
        <v>55.417934782608697</v>
      </c>
      <c r="G578" s="1">
        <v>133.75163043478261</v>
      </c>
      <c r="H578" s="1">
        <v>221.98271739130433</v>
      </c>
      <c r="I578" s="1">
        <v>411.15228260869566</v>
      </c>
      <c r="J578" s="1">
        <v>4.0879725494434238</v>
      </c>
      <c r="K578" s="1">
        <v>0.55100507943369725</v>
      </c>
    </row>
    <row r="579" spans="1:11" x14ac:dyDescent="0.3">
      <c r="A579" t="s">
        <v>11</v>
      </c>
      <c r="B579" t="s">
        <v>797</v>
      </c>
      <c r="C579" t="s">
        <v>111</v>
      </c>
      <c r="D579" t="s">
        <v>13</v>
      </c>
      <c r="E579" s="1">
        <v>91.043478260869563</v>
      </c>
      <c r="F579" s="1">
        <v>34.540760869565219</v>
      </c>
      <c r="G579" s="1">
        <v>86.714673913043484</v>
      </c>
      <c r="H579" s="1">
        <v>212.29076086956522</v>
      </c>
      <c r="I579" s="1">
        <v>333.54619565217394</v>
      </c>
      <c r="J579" s="1">
        <v>3.6635924068767913</v>
      </c>
      <c r="K579" s="1">
        <v>0.37938753581661894</v>
      </c>
    </row>
    <row r="580" spans="1:11" x14ac:dyDescent="0.3">
      <c r="A580" t="s">
        <v>11</v>
      </c>
      <c r="B580" t="s">
        <v>790</v>
      </c>
      <c r="C580" t="s">
        <v>27</v>
      </c>
      <c r="D580" t="s">
        <v>26</v>
      </c>
      <c r="E580" s="1">
        <v>124.27173913043478</v>
      </c>
      <c r="F580" s="1">
        <v>37.108695652173914</v>
      </c>
      <c r="G580" s="1">
        <v>163.63315217391303</v>
      </c>
      <c r="H580" s="1">
        <v>317.87228260869563</v>
      </c>
      <c r="I580" s="1">
        <v>518.61413043478251</v>
      </c>
      <c r="J580" s="1">
        <v>4.1732266246829344</v>
      </c>
      <c r="K580" s="1">
        <v>0.29860928890055105</v>
      </c>
    </row>
    <row r="581" spans="1:11" x14ac:dyDescent="0.3">
      <c r="A581" t="s">
        <v>11</v>
      </c>
      <c r="B581" t="s">
        <v>1456</v>
      </c>
      <c r="C581" t="s">
        <v>1122</v>
      </c>
      <c r="D581" t="s">
        <v>119</v>
      </c>
      <c r="E581" s="1">
        <v>25.717391304347824</v>
      </c>
      <c r="F581" s="1">
        <v>4.4383695652173891</v>
      </c>
      <c r="G581" s="1">
        <v>15.689456521739132</v>
      </c>
      <c r="H581" s="1">
        <v>51.106413043478263</v>
      </c>
      <c r="I581" s="1">
        <v>71.234239130434787</v>
      </c>
      <c r="J581" s="1">
        <v>2.7698858833474223</v>
      </c>
      <c r="K581" s="1">
        <v>0.17258241758241752</v>
      </c>
    </row>
    <row r="582" spans="1:11" x14ac:dyDescent="0.3">
      <c r="A582" t="s">
        <v>11</v>
      </c>
      <c r="B582" t="s">
        <v>99</v>
      </c>
      <c r="C582" t="s">
        <v>101</v>
      </c>
      <c r="D582" t="s">
        <v>100</v>
      </c>
      <c r="E582" s="1">
        <v>51.271739130434781</v>
      </c>
      <c r="F582" s="1">
        <v>19.361086956521749</v>
      </c>
      <c r="G582" s="1">
        <v>39.407173913043493</v>
      </c>
      <c r="H582" s="1">
        <v>155.50641304347826</v>
      </c>
      <c r="I582" s="1">
        <v>214.2746739130435</v>
      </c>
      <c r="J582" s="1">
        <v>4.1791965232139079</v>
      </c>
      <c r="K582" s="1">
        <v>0.37761712953148208</v>
      </c>
    </row>
    <row r="583" spans="1:11" x14ac:dyDescent="0.3">
      <c r="A583" t="s">
        <v>11</v>
      </c>
      <c r="B583" t="s">
        <v>220</v>
      </c>
      <c r="C583" t="s">
        <v>221</v>
      </c>
      <c r="D583" t="s">
        <v>13</v>
      </c>
      <c r="E583" s="1">
        <v>52.25</v>
      </c>
      <c r="F583" s="1">
        <v>9.7608695652173907</v>
      </c>
      <c r="G583" s="1">
        <v>51.608695652173914</v>
      </c>
      <c r="H583" s="1">
        <v>134.25239130434781</v>
      </c>
      <c r="I583" s="1">
        <v>195.62195652173912</v>
      </c>
      <c r="J583" s="1">
        <v>3.7439608903682129</v>
      </c>
      <c r="K583" s="1">
        <v>0.18681090076971082</v>
      </c>
    </row>
    <row r="584" spans="1:11" x14ac:dyDescent="0.3">
      <c r="A584" t="s">
        <v>11</v>
      </c>
      <c r="B584" t="s">
        <v>1339</v>
      </c>
      <c r="C584" t="s">
        <v>1341</v>
      </c>
      <c r="D584" t="s">
        <v>1340</v>
      </c>
      <c r="E584" s="1">
        <v>77.782608695652172</v>
      </c>
      <c r="F584" s="1">
        <v>33.029782608695662</v>
      </c>
      <c r="G584" s="1">
        <v>67.362717391304344</v>
      </c>
      <c r="H584" s="1">
        <v>172.50402173913045</v>
      </c>
      <c r="I584" s="1">
        <v>272.89652173913043</v>
      </c>
      <c r="J584" s="1">
        <v>3.5084516489659028</v>
      </c>
      <c r="K584" s="1">
        <v>0.42464225824482965</v>
      </c>
    </row>
    <row r="585" spans="1:11" x14ac:dyDescent="0.3">
      <c r="A585" t="s">
        <v>11</v>
      </c>
      <c r="B585" t="s">
        <v>1475</v>
      </c>
      <c r="C585" t="s">
        <v>1476</v>
      </c>
      <c r="D585" t="s">
        <v>22</v>
      </c>
      <c r="E585" s="1">
        <v>88.478260869565219</v>
      </c>
      <c r="F585" s="1">
        <v>74.249456521739148</v>
      </c>
      <c r="G585" s="1">
        <v>93.880543478260918</v>
      </c>
      <c r="H585" s="1">
        <v>261.00891304347823</v>
      </c>
      <c r="I585" s="1">
        <v>429.13891304347828</v>
      </c>
      <c r="J585" s="1">
        <v>4.8502186732186736</v>
      </c>
      <c r="K585" s="1">
        <v>0.83918304668304688</v>
      </c>
    </row>
    <row r="586" spans="1:11" x14ac:dyDescent="0.3">
      <c r="A586" t="s">
        <v>11</v>
      </c>
      <c r="B586" t="s">
        <v>896</v>
      </c>
      <c r="C586" t="s">
        <v>897</v>
      </c>
      <c r="D586" t="s">
        <v>26</v>
      </c>
      <c r="E586" s="1">
        <v>74.173913043478265</v>
      </c>
      <c r="F586" s="1">
        <v>10.215543478260869</v>
      </c>
      <c r="G586" s="1">
        <v>76.5625</v>
      </c>
      <c r="H586" s="1">
        <v>225.3016304347826</v>
      </c>
      <c r="I586" s="1">
        <v>312.07967391304345</v>
      </c>
      <c r="J586" s="1">
        <v>4.2074047479484165</v>
      </c>
      <c r="K586" s="1">
        <v>0.13772420867526378</v>
      </c>
    </row>
    <row r="587" spans="1:11" x14ac:dyDescent="0.3">
      <c r="A587" t="s">
        <v>11</v>
      </c>
      <c r="B587" t="s">
        <v>1176</v>
      </c>
      <c r="C587" t="s">
        <v>153</v>
      </c>
      <c r="D587" t="s">
        <v>13</v>
      </c>
      <c r="E587" s="1">
        <v>55.597826086956523</v>
      </c>
      <c r="F587" s="1">
        <v>8.2857608695652143</v>
      </c>
      <c r="G587" s="1">
        <v>44.604347826086958</v>
      </c>
      <c r="H587" s="1">
        <v>143.67054347826087</v>
      </c>
      <c r="I587" s="1">
        <v>196.56065217391304</v>
      </c>
      <c r="J587" s="1">
        <v>3.5354017595307918</v>
      </c>
      <c r="K587" s="1">
        <v>0.14903030303030296</v>
      </c>
    </row>
    <row r="588" spans="1:11" x14ac:dyDescent="0.3">
      <c r="A588" t="s">
        <v>11</v>
      </c>
      <c r="B588" t="s">
        <v>821</v>
      </c>
      <c r="C588" t="s">
        <v>302</v>
      </c>
      <c r="D588" t="s">
        <v>13</v>
      </c>
      <c r="E588" s="1">
        <v>45.141304347826086</v>
      </c>
      <c r="F588" s="1">
        <v>2.9510869565217392</v>
      </c>
      <c r="G588" s="1">
        <v>36.391304347826086</v>
      </c>
      <c r="H588" s="1">
        <v>115.96739130434783</v>
      </c>
      <c r="I588" s="1">
        <v>155.30978260869566</v>
      </c>
      <c r="J588" s="1">
        <v>3.440524921743318</v>
      </c>
      <c r="K588" s="1">
        <v>6.5374428124247541E-2</v>
      </c>
    </row>
    <row r="589" spans="1:11" x14ac:dyDescent="0.3">
      <c r="A589" t="s">
        <v>11</v>
      </c>
      <c r="B589" t="s">
        <v>462</v>
      </c>
      <c r="C589" t="s">
        <v>463</v>
      </c>
      <c r="D589" t="s">
        <v>100</v>
      </c>
      <c r="E589" s="1">
        <v>80.576086956521735</v>
      </c>
      <c r="F589" s="1">
        <v>31.943369565217395</v>
      </c>
      <c r="G589" s="1">
        <v>52.521847826086919</v>
      </c>
      <c r="H589" s="1">
        <v>204.17076086956521</v>
      </c>
      <c r="I589" s="1">
        <v>288.63597826086954</v>
      </c>
      <c r="J589" s="1">
        <v>3.582154323485768</v>
      </c>
      <c r="K589" s="1">
        <v>0.3964373398084447</v>
      </c>
    </row>
    <row r="590" spans="1:11" x14ac:dyDescent="0.3">
      <c r="A590" t="s">
        <v>11</v>
      </c>
      <c r="B590" t="s">
        <v>1021</v>
      </c>
      <c r="C590" t="s">
        <v>1022</v>
      </c>
      <c r="D590" t="s">
        <v>13</v>
      </c>
      <c r="E590" s="1">
        <v>125.3804347826087</v>
      </c>
      <c r="F590" s="1">
        <v>41.495326086956538</v>
      </c>
      <c r="G590" s="1">
        <v>116.53999999999992</v>
      </c>
      <c r="H590" s="1">
        <v>282.70228260869567</v>
      </c>
      <c r="I590" s="1">
        <v>440.73760869565211</v>
      </c>
      <c r="J590" s="1">
        <v>3.5152024273948843</v>
      </c>
      <c r="K590" s="1">
        <v>0.33095535327264858</v>
      </c>
    </row>
    <row r="591" spans="1:11" x14ac:dyDescent="0.3">
      <c r="A591" t="s">
        <v>11</v>
      </c>
      <c r="B591" t="s">
        <v>973</v>
      </c>
      <c r="C591" t="s">
        <v>40</v>
      </c>
      <c r="D591" t="s">
        <v>22</v>
      </c>
      <c r="E591" s="1">
        <v>56.5</v>
      </c>
      <c r="F591" s="1">
        <v>20.771413043478262</v>
      </c>
      <c r="G591" s="1">
        <v>41.25413043478261</v>
      </c>
      <c r="H591" s="1">
        <v>150.12184782608693</v>
      </c>
      <c r="I591" s="1">
        <v>212.14739130434782</v>
      </c>
      <c r="J591" s="1">
        <v>3.7548210850327046</v>
      </c>
      <c r="K591" s="1">
        <v>0.36763562908811082</v>
      </c>
    </row>
    <row r="592" spans="1:11" x14ac:dyDescent="0.3">
      <c r="A592" t="s">
        <v>11</v>
      </c>
      <c r="B592" t="s">
        <v>1016</v>
      </c>
      <c r="C592" t="s">
        <v>290</v>
      </c>
      <c r="D592" t="s">
        <v>202</v>
      </c>
      <c r="E592" s="1">
        <v>70.434782608695656</v>
      </c>
      <c r="F592" s="1">
        <v>37.542173913043477</v>
      </c>
      <c r="G592" s="1">
        <v>79.402934782608696</v>
      </c>
      <c r="H592" s="1">
        <v>185.1275</v>
      </c>
      <c r="I592" s="1">
        <v>302.07260869565221</v>
      </c>
      <c r="J592" s="1">
        <v>4.2886851851851855</v>
      </c>
      <c r="K592" s="1">
        <v>0.53300617283950613</v>
      </c>
    </row>
    <row r="593" spans="1:11" x14ac:dyDescent="0.3">
      <c r="A593" t="s">
        <v>11</v>
      </c>
      <c r="B593" t="s">
        <v>54</v>
      </c>
      <c r="C593" t="s">
        <v>55</v>
      </c>
      <c r="D593" t="s">
        <v>13</v>
      </c>
      <c r="E593" s="1">
        <v>77.923913043478265</v>
      </c>
      <c r="F593" s="1">
        <v>14.572608695652175</v>
      </c>
      <c r="G593" s="1">
        <v>37.305</v>
      </c>
      <c r="H593" s="1">
        <v>130.92108695652175</v>
      </c>
      <c r="I593" s="1">
        <v>182.79869565217393</v>
      </c>
      <c r="J593" s="1">
        <v>2.3458613474682664</v>
      </c>
      <c r="K593" s="1">
        <v>0.18701074068907797</v>
      </c>
    </row>
    <row r="594" spans="1:11" x14ac:dyDescent="0.3">
      <c r="A594" t="s">
        <v>11</v>
      </c>
      <c r="B594" t="s">
        <v>344</v>
      </c>
      <c r="C594" t="s">
        <v>243</v>
      </c>
      <c r="D594" t="s">
        <v>64</v>
      </c>
      <c r="E594" s="1">
        <v>51.184782608695649</v>
      </c>
      <c r="F594" s="1">
        <v>3.2717391304347827</v>
      </c>
      <c r="G594" s="1">
        <v>45.578804347826086</v>
      </c>
      <c r="H594" s="1">
        <v>115.66847826086956</v>
      </c>
      <c r="I594" s="1">
        <v>164.51902173913044</v>
      </c>
      <c r="J594" s="1">
        <v>3.2142174559354428</v>
      </c>
      <c r="K594" s="1">
        <v>6.3920152898704619E-2</v>
      </c>
    </row>
    <row r="595" spans="1:11" x14ac:dyDescent="0.3">
      <c r="A595" t="s">
        <v>11</v>
      </c>
      <c r="B595" t="s">
        <v>1362</v>
      </c>
      <c r="C595" t="s">
        <v>17</v>
      </c>
      <c r="D595" t="s">
        <v>16</v>
      </c>
      <c r="E595" s="1">
        <v>93.336956521739125</v>
      </c>
      <c r="F595" s="1">
        <v>52.567934782608695</v>
      </c>
      <c r="G595" s="1">
        <v>87.418478260869563</v>
      </c>
      <c r="H595" s="1">
        <v>245.16184782608696</v>
      </c>
      <c r="I595" s="1">
        <v>385.14826086956521</v>
      </c>
      <c r="J595" s="1">
        <v>4.1264283218819147</v>
      </c>
      <c r="K595" s="1">
        <v>0.56320600908349838</v>
      </c>
    </row>
    <row r="596" spans="1:11" x14ac:dyDescent="0.3">
      <c r="A596" t="s">
        <v>11</v>
      </c>
      <c r="B596" t="s">
        <v>1246</v>
      </c>
      <c r="C596" t="s">
        <v>1247</v>
      </c>
      <c r="D596" t="s">
        <v>405</v>
      </c>
      <c r="E596" s="1">
        <v>80.347826086956516</v>
      </c>
      <c r="F596" s="1">
        <v>17.388260869565219</v>
      </c>
      <c r="G596" s="1">
        <v>70.832282608695635</v>
      </c>
      <c r="H596" s="1">
        <v>204.92108695652175</v>
      </c>
      <c r="I596" s="1">
        <v>293.1416304347826</v>
      </c>
      <c r="J596" s="1">
        <v>3.6484077380952384</v>
      </c>
      <c r="K596" s="1">
        <v>0.21641233766233769</v>
      </c>
    </row>
    <row r="597" spans="1:11" x14ac:dyDescent="0.3">
      <c r="A597" t="s">
        <v>11</v>
      </c>
      <c r="B597" t="s">
        <v>991</v>
      </c>
      <c r="C597" t="s">
        <v>992</v>
      </c>
      <c r="D597" t="s">
        <v>68</v>
      </c>
      <c r="E597" s="1">
        <v>91.586956521739125</v>
      </c>
      <c r="F597" s="1">
        <v>12.307826086956526</v>
      </c>
      <c r="G597" s="1">
        <v>84.166195652173897</v>
      </c>
      <c r="H597" s="1">
        <v>204.40586956521739</v>
      </c>
      <c r="I597" s="1">
        <v>300.87989130434778</v>
      </c>
      <c r="J597" s="1">
        <v>3.2851827676240206</v>
      </c>
      <c r="K597" s="1">
        <v>0.1343840493709946</v>
      </c>
    </row>
    <row r="598" spans="1:11" x14ac:dyDescent="0.3">
      <c r="A598" t="s">
        <v>11</v>
      </c>
      <c r="B598" t="s">
        <v>910</v>
      </c>
      <c r="C598" t="s">
        <v>69</v>
      </c>
      <c r="D598" t="s">
        <v>68</v>
      </c>
      <c r="E598" s="1">
        <v>85.586956521739125</v>
      </c>
      <c r="F598" s="1">
        <v>15.767934782608696</v>
      </c>
      <c r="G598" s="1">
        <v>77.413804347826101</v>
      </c>
      <c r="H598" s="1">
        <v>216.61978260869566</v>
      </c>
      <c r="I598" s="1">
        <v>309.80152173913046</v>
      </c>
      <c r="J598" s="1">
        <v>3.6197282194564395</v>
      </c>
      <c r="K598" s="1">
        <v>0.18423291846583695</v>
      </c>
    </row>
    <row r="599" spans="1:11" x14ac:dyDescent="0.3">
      <c r="A599" t="s">
        <v>11</v>
      </c>
      <c r="B599" t="s">
        <v>1101</v>
      </c>
      <c r="C599" t="s">
        <v>40</v>
      </c>
      <c r="D599" t="s">
        <v>22</v>
      </c>
      <c r="E599" s="1">
        <v>115.6304347826087</v>
      </c>
      <c r="F599" s="1">
        <v>40.828478260869566</v>
      </c>
      <c r="G599" s="1">
        <v>95.767173913043479</v>
      </c>
      <c r="H599" s="1">
        <v>298.95847826086958</v>
      </c>
      <c r="I599" s="1">
        <v>435.55413043478262</v>
      </c>
      <c r="J599" s="1">
        <v>3.7667775897725133</v>
      </c>
      <c r="K599" s="1">
        <v>0.35309456664786615</v>
      </c>
    </row>
    <row r="600" spans="1:11" x14ac:dyDescent="0.3">
      <c r="A600" t="s">
        <v>11</v>
      </c>
      <c r="B600" t="s">
        <v>1218</v>
      </c>
      <c r="C600" t="s">
        <v>131</v>
      </c>
      <c r="D600" t="s">
        <v>13</v>
      </c>
      <c r="E600" s="1">
        <v>58.869565217391305</v>
      </c>
      <c r="F600" s="1">
        <v>88.117173913043501</v>
      </c>
      <c r="G600" s="1">
        <v>173.92565217391302</v>
      </c>
      <c r="H600" s="1">
        <v>189.93369565217392</v>
      </c>
      <c r="I600" s="1">
        <v>451.97652173913048</v>
      </c>
      <c r="J600" s="1">
        <v>7.6775923190546536</v>
      </c>
      <c r="K600" s="1">
        <v>1.4968205317577552</v>
      </c>
    </row>
    <row r="601" spans="1:11" x14ac:dyDescent="0.3">
      <c r="A601" t="s">
        <v>11</v>
      </c>
      <c r="B601" t="s">
        <v>56</v>
      </c>
      <c r="C601" t="s">
        <v>57</v>
      </c>
      <c r="D601" t="s">
        <v>42</v>
      </c>
      <c r="E601" s="1">
        <v>92.293478260869563</v>
      </c>
      <c r="F601" s="1">
        <v>4.8727173913043478</v>
      </c>
      <c r="G601" s="1">
        <v>53.743913043478237</v>
      </c>
      <c r="H601" s="1">
        <v>167.11684782608697</v>
      </c>
      <c r="I601" s="1">
        <v>225.73347826086956</v>
      </c>
      <c r="J601" s="1">
        <v>2.4458226357319517</v>
      </c>
      <c r="K601" s="1">
        <v>5.2795901542810032E-2</v>
      </c>
    </row>
    <row r="602" spans="1:11" x14ac:dyDescent="0.3">
      <c r="A602" t="s">
        <v>11</v>
      </c>
      <c r="B602" t="s">
        <v>254</v>
      </c>
      <c r="C602" t="s">
        <v>57</v>
      </c>
      <c r="D602" t="s">
        <v>42</v>
      </c>
      <c r="E602" s="1">
        <v>75.978260869565219</v>
      </c>
      <c r="F602" s="1">
        <v>14.424782608695656</v>
      </c>
      <c r="G602" s="1">
        <v>70.363913043478263</v>
      </c>
      <c r="H602" s="1">
        <v>182.54891304347825</v>
      </c>
      <c r="I602" s="1">
        <v>267.33760869565219</v>
      </c>
      <c r="J602" s="1">
        <v>3.5186065808297569</v>
      </c>
      <c r="K602" s="1">
        <v>0.18985407725321893</v>
      </c>
    </row>
    <row r="603" spans="1:11" x14ac:dyDescent="0.3">
      <c r="A603" t="s">
        <v>11</v>
      </c>
      <c r="B603" t="s">
        <v>1058</v>
      </c>
      <c r="C603" t="s">
        <v>40</v>
      </c>
      <c r="D603" t="s">
        <v>22</v>
      </c>
      <c r="E603" s="1">
        <v>51.771739130434781</v>
      </c>
      <c r="F603" s="1">
        <v>14.189347826086962</v>
      </c>
      <c r="G603" s="1">
        <v>49.346413043478258</v>
      </c>
      <c r="H603" s="1">
        <v>130.9967391304348</v>
      </c>
      <c r="I603" s="1">
        <v>194.53250000000003</v>
      </c>
      <c r="J603" s="1">
        <v>3.757503674154945</v>
      </c>
      <c r="K603" s="1">
        <v>0.2740751627125762</v>
      </c>
    </row>
    <row r="604" spans="1:11" x14ac:dyDescent="0.3">
      <c r="A604" t="s">
        <v>11</v>
      </c>
      <c r="B604" t="s">
        <v>809</v>
      </c>
      <c r="C604" t="s">
        <v>486</v>
      </c>
      <c r="D604" t="s">
        <v>373</v>
      </c>
      <c r="E604" s="1">
        <v>95.032608695652172</v>
      </c>
      <c r="F604" s="1">
        <v>0.34782608695652173</v>
      </c>
      <c r="G604" s="1">
        <v>68.67576086956521</v>
      </c>
      <c r="H604" s="1">
        <v>178.25434782608698</v>
      </c>
      <c r="I604" s="1">
        <v>247.27793478260872</v>
      </c>
      <c r="J604" s="1">
        <v>2.6020324831293609</v>
      </c>
      <c r="K604" s="1">
        <v>3.6600709138739562E-3</v>
      </c>
    </row>
    <row r="605" spans="1:11" x14ac:dyDescent="0.3">
      <c r="A605" t="s">
        <v>11</v>
      </c>
      <c r="B605" t="s">
        <v>1486</v>
      </c>
      <c r="C605" t="s">
        <v>682</v>
      </c>
      <c r="D605" t="s">
        <v>13</v>
      </c>
      <c r="E605" s="1">
        <v>88.369565217391298</v>
      </c>
      <c r="F605" s="1">
        <v>27.428913043478268</v>
      </c>
      <c r="G605" s="1">
        <v>111.16673913043475</v>
      </c>
      <c r="H605" s="1">
        <v>207.51619565217393</v>
      </c>
      <c r="I605" s="1">
        <v>346.11184782608694</v>
      </c>
      <c r="J605" s="1">
        <v>3.916640836408364</v>
      </c>
      <c r="K605" s="1">
        <v>0.31038868388683899</v>
      </c>
    </row>
    <row r="606" spans="1:11" x14ac:dyDescent="0.3">
      <c r="A606" t="s">
        <v>11</v>
      </c>
      <c r="B606" t="s">
        <v>866</v>
      </c>
      <c r="C606" t="s">
        <v>245</v>
      </c>
      <c r="D606" t="s">
        <v>166</v>
      </c>
      <c r="E606" s="1">
        <v>75.163043478260875</v>
      </c>
      <c r="F606" s="1">
        <v>30.061956521739134</v>
      </c>
      <c r="G606" s="1">
        <v>75.715978260869548</v>
      </c>
      <c r="H606" s="1">
        <v>188.75478260869565</v>
      </c>
      <c r="I606" s="1">
        <v>294.53271739130435</v>
      </c>
      <c r="J606" s="1">
        <v>3.9185842371655819</v>
      </c>
      <c r="K606" s="1">
        <v>0.39995661605206073</v>
      </c>
    </row>
    <row r="607" spans="1:11" x14ac:dyDescent="0.3">
      <c r="A607" t="s">
        <v>11</v>
      </c>
      <c r="B607" t="s">
        <v>1159</v>
      </c>
      <c r="C607" t="s">
        <v>290</v>
      </c>
      <c r="D607" t="s">
        <v>202</v>
      </c>
      <c r="E607" s="1">
        <v>147.02173913043478</v>
      </c>
      <c r="F607" s="1">
        <v>148.22999999999999</v>
      </c>
      <c r="G607" s="1">
        <v>56.540217391304346</v>
      </c>
      <c r="H607" s="1">
        <v>371.09597826086957</v>
      </c>
      <c r="I607" s="1">
        <v>575.86619565217393</v>
      </c>
      <c r="J607" s="1">
        <v>3.9168778648528759</v>
      </c>
      <c r="K607" s="1">
        <v>1.0082182463403815</v>
      </c>
    </row>
    <row r="608" spans="1:11" x14ac:dyDescent="0.3">
      <c r="A608" t="s">
        <v>11</v>
      </c>
      <c r="B608" t="s">
        <v>400</v>
      </c>
      <c r="C608" t="s">
        <v>290</v>
      </c>
      <c r="D608" t="s">
        <v>202</v>
      </c>
      <c r="E608" s="1">
        <v>89.423913043478265</v>
      </c>
      <c r="F608" s="1">
        <v>46.98826086956521</v>
      </c>
      <c r="G608" s="1">
        <v>113.54021739130435</v>
      </c>
      <c r="H608" s="1">
        <v>216.79434782608698</v>
      </c>
      <c r="I608" s="1">
        <v>377.32282608695652</v>
      </c>
      <c r="J608" s="1">
        <v>4.2194846237996835</v>
      </c>
      <c r="K608" s="1">
        <v>0.52545520845994886</v>
      </c>
    </row>
    <row r="609" spans="1:11" x14ac:dyDescent="0.3">
      <c r="A609" t="s">
        <v>11</v>
      </c>
      <c r="B609" t="s">
        <v>755</v>
      </c>
      <c r="C609" t="s">
        <v>55</v>
      </c>
      <c r="D609" t="s">
        <v>13</v>
      </c>
      <c r="E609" s="1">
        <v>75.054347826086953</v>
      </c>
      <c r="F609" s="1">
        <v>46.573369565217391</v>
      </c>
      <c r="G609" s="1">
        <v>39.122282608695649</v>
      </c>
      <c r="H609" s="1">
        <v>190.92391304347825</v>
      </c>
      <c r="I609" s="1">
        <v>276.61956521739125</v>
      </c>
      <c r="J609" s="1">
        <v>3.6855901520637215</v>
      </c>
      <c r="K609" s="1">
        <v>0.62052860246198405</v>
      </c>
    </row>
    <row r="610" spans="1:11" x14ac:dyDescent="0.3">
      <c r="A610" t="s">
        <v>11</v>
      </c>
      <c r="B610" t="s">
        <v>955</v>
      </c>
      <c r="C610" t="s">
        <v>956</v>
      </c>
      <c r="D610" t="s">
        <v>68</v>
      </c>
      <c r="E610" s="1">
        <v>46.673913043478258</v>
      </c>
      <c r="F610" s="1">
        <v>2.1557608695652171</v>
      </c>
      <c r="G610" s="1">
        <v>41.459782608695654</v>
      </c>
      <c r="H610" s="1">
        <v>104.63358695652175</v>
      </c>
      <c r="I610" s="1">
        <v>148.24913043478261</v>
      </c>
      <c r="J610" s="1">
        <v>3.1762738705170008</v>
      </c>
      <c r="K610" s="1">
        <v>4.6187703772706097E-2</v>
      </c>
    </row>
    <row r="611" spans="1:11" x14ac:dyDescent="0.3">
      <c r="A611" t="s">
        <v>11</v>
      </c>
      <c r="B611" t="s">
        <v>715</v>
      </c>
      <c r="C611" t="s">
        <v>716</v>
      </c>
      <c r="D611" t="s">
        <v>162</v>
      </c>
      <c r="E611" s="1">
        <v>115.54347826086956</v>
      </c>
      <c r="F611" s="1">
        <v>31.402282608695653</v>
      </c>
      <c r="G611" s="1">
        <v>59.647065217391308</v>
      </c>
      <c r="H611" s="1">
        <v>176.50065217391304</v>
      </c>
      <c r="I611" s="1">
        <v>267.55</v>
      </c>
      <c r="J611" s="1">
        <v>2.3155785512699909</v>
      </c>
      <c r="K611" s="1">
        <v>0.27177892756349953</v>
      </c>
    </row>
    <row r="612" spans="1:11" x14ac:dyDescent="0.3">
      <c r="A612" t="s">
        <v>11</v>
      </c>
      <c r="B612" t="s">
        <v>1399</v>
      </c>
      <c r="C612" t="s">
        <v>1400</v>
      </c>
      <c r="D612" t="s">
        <v>32</v>
      </c>
      <c r="E612" s="1">
        <v>32.206521739130437</v>
      </c>
      <c r="F612" s="1">
        <v>5.4918478260869561</v>
      </c>
      <c r="G612" s="1">
        <v>21.125</v>
      </c>
      <c r="H612" s="1">
        <v>81.262500000000003</v>
      </c>
      <c r="I612" s="1">
        <v>107.87934782608696</v>
      </c>
      <c r="J612" s="1">
        <v>3.3496118798515018</v>
      </c>
      <c r="K612" s="1">
        <v>0.17051974350320617</v>
      </c>
    </row>
    <row r="613" spans="1:11" x14ac:dyDescent="0.3">
      <c r="A613" t="s">
        <v>11</v>
      </c>
      <c r="B613" t="s">
        <v>525</v>
      </c>
      <c r="C613" t="s">
        <v>526</v>
      </c>
      <c r="D613" t="s">
        <v>13</v>
      </c>
      <c r="E613" s="1">
        <v>106.18478260869566</v>
      </c>
      <c r="F613" s="1">
        <v>29.5461956521739</v>
      </c>
      <c r="G613" s="1">
        <v>101.34456521739133</v>
      </c>
      <c r="H613" s="1">
        <v>260.33347826086958</v>
      </c>
      <c r="I613" s="1">
        <v>391.22423913043485</v>
      </c>
      <c r="J613" s="1">
        <v>3.684371993039206</v>
      </c>
      <c r="K613" s="1">
        <v>0.27825263588903659</v>
      </c>
    </row>
    <row r="614" spans="1:11" x14ac:dyDescent="0.3">
      <c r="A614" t="s">
        <v>11</v>
      </c>
      <c r="B614" t="s">
        <v>1248</v>
      </c>
      <c r="C614" t="s">
        <v>1249</v>
      </c>
      <c r="D614" t="s">
        <v>64</v>
      </c>
      <c r="E614" s="1">
        <v>53.108695652173914</v>
      </c>
      <c r="F614" s="1">
        <v>20.094891304347815</v>
      </c>
      <c r="G614" s="1">
        <v>50.174673913043492</v>
      </c>
      <c r="H614" s="1">
        <v>129.4604347826087</v>
      </c>
      <c r="I614" s="1">
        <v>199.73000000000002</v>
      </c>
      <c r="J614" s="1">
        <v>3.7607777322963574</v>
      </c>
      <c r="K614" s="1">
        <v>0.37837290216946357</v>
      </c>
    </row>
    <row r="615" spans="1:11" x14ac:dyDescent="0.3">
      <c r="A615" t="s">
        <v>11</v>
      </c>
      <c r="B615" t="s">
        <v>436</v>
      </c>
      <c r="C615" t="s">
        <v>65</v>
      </c>
      <c r="D615" t="s">
        <v>64</v>
      </c>
      <c r="E615" s="1">
        <v>38.858695652173914</v>
      </c>
      <c r="F615" s="1">
        <v>52.30010869565217</v>
      </c>
      <c r="G615" s="1">
        <v>99.756413043478275</v>
      </c>
      <c r="H615" s="1">
        <v>91.919565217391309</v>
      </c>
      <c r="I615" s="1">
        <v>243.97608695652178</v>
      </c>
      <c r="J615" s="1">
        <v>6.2785454545454558</v>
      </c>
      <c r="K615" s="1">
        <v>1.3459048951048951</v>
      </c>
    </row>
    <row r="616" spans="1:11" x14ac:dyDescent="0.3">
      <c r="A616" t="s">
        <v>11</v>
      </c>
      <c r="B616" t="s">
        <v>436</v>
      </c>
      <c r="C616" t="s">
        <v>206</v>
      </c>
      <c r="D616" t="s">
        <v>13</v>
      </c>
      <c r="E616" s="1">
        <v>55.413043478260867</v>
      </c>
      <c r="F616" s="1">
        <v>23.878586956521733</v>
      </c>
      <c r="G616" s="1">
        <v>49.026304347826056</v>
      </c>
      <c r="H616" s="1">
        <v>125.80499999999999</v>
      </c>
      <c r="I616" s="1">
        <v>198.70989130434776</v>
      </c>
      <c r="J616" s="1">
        <v>3.5859768536681043</v>
      </c>
      <c r="K616" s="1">
        <v>0.43091996861514309</v>
      </c>
    </row>
    <row r="617" spans="1:11" x14ac:dyDescent="0.3">
      <c r="A617" t="s">
        <v>11</v>
      </c>
      <c r="B617" t="s">
        <v>833</v>
      </c>
      <c r="C617" t="s">
        <v>346</v>
      </c>
      <c r="D617" t="s">
        <v>202</v>
      </c>
      <c r="E617" s="1">
        <v>120</v>
      </c>
      <c r="F617" s="1">
        <v>49.970108695652172</v>
      </c>
      <c r="G617" s="1">
        <v>91.122282608695656</v>
      </c>
      <c r="H617" s="1">
        <v>301.24108695652177</v>
      </c>
      <c r="I617" s="1">
        <v>442.33347826086958</v>
      </c>
      <c r="J617" s="1">
        <v>3.6861123188405798</v>
      </c>
      <c r="K617" s="1">
        <v>0.41641757246376809</v>
      </c>
    </row>
    <row r="618" spans="1:11" x14ac:dyDescent="0.3">
      <c r="A618" t="s">
        <v>11</v>
      </c>
      <c r="B618" t="s">
        <v>1245</v>
      </c>
      <c r="C618" t="s">
        <v>33</v>
      </c>
      <c r="D618" t="s">
        <v>32</v>
      </c>
      <c r="E618" s="1">
        <v>155.82608695652175</v>
      </c>
      <c r="F618" s="1">
        <v>84.853586956521738</v>
      </c>
      <c r="G618" s="1">
        <v>117.9941304347826</v>
      </c>
      <c r="H618" s="1">
        <v>417.68032608695648</v>
      </c>
      <c r="I618" s="1">
        <v>620.52804347826077</v>
      </c>
      <c r="J618" s="1">
        <v>3.9821833147321422</v>
      </c>
      <c r="K618" s="1">
        <v>0.54454031808035708</v>
      </c>
    </row>
    <row r="619" spans="1:11" x14ac:dyDescent="0.3">
      <c r="A619" t="s">
        <v>11</v>
      </c>
      <c r="B619" t="s">
        <v>1315</v>
      </c>
      <c r="C619" t="s">
        <v>62</v>
      </c>
      <c r="D619" t="s">
        <v>61</v>
      </c>
      <c r="E619" s="1">
        <v>85.543478260869563</v>
      </c>
      <c r="F619" s="1">
        <v>37.227934782608692</v>
      </c>
      <c r="G619" s="1">
        <v>59.176739130434783</v>
      </c>
      <c r="H619" s="1">
        <v>237.04456521739129</v>
      </c>
      <c r="I619" s="1">
        <v>333.44923913043476</v>
      </c>
      <c r="J619" s="1">
        <v>3.8980088945362135</v>
      </c>
      <c r="K619" s="1">
        <v>0.43519313850063529</v>
      </c>
    </row>
    <row r="620" spans="1:11" x14ac:dyDescent="0.3">
      <c r="A620" t="s">
        <v>11</v>
      </c>
      <c r="B620" t="s">
        <v>888</v>
      </c>
      <c r="C620" t="s">
        <v>62</v>
      </c>
      <c r="D620" t="s">
        <v>61</v>
      </c>
      <c r="E620" s="1">
        <v>71.858695652173907</v>
      </c>
      <c r="F620" s="1">
        <v>41.830652173913052</v>
      </c>
      <c r="G620" s="1">
        <v>53.354782608695665</v>
      </c>
      <c r="H620" s="1">
        <v>165.845</v>
      </c>
      <c r="I620" s="1">
        <v>261.03043478260872</v>
      </c>
      <c r="J620" s="1">
        <v>3.6325518075934058</v>
      </c>
      <c r="K620" s="1">
        <v>0.58212373317198629</v>
      </c>
    </row>
    <row r="621" spans="1:11" x14ac:dyDescent="0.3">
      <c r="A621" t="s">
        <v>11</v>
      </c>
      <c r="B621" t="s">
        <v>813</v>
      </c>
      <c r="C621" t="s">
        <v>814</v>
      </c>
      <c r="D621" t="s">
        <v>166</v>
      </c>
      <c r="E621" s="1">
        <v>89.521739130434781</v>
      </c>
      <c r="F621" s="1">
        <v>33.664347826086953</v>
      </c>
      <c r="G621" s="1">
        <v>77.200217391304335</v>
      </c>
      <c r="H621" s="1">
        <v>224.16217391304346</v>
      </c>
      <c r="I621" s="1">
        <v>335.02673913043475</v>
      </c>
      <c r="J621" s="1">
        <v>3.7424065080135986</v>
      </c>
      <c r="K621" s="1">
        <v>0.3760466245750364</v>
      </c>
    </row>
    <row r="622" spans="1:11" x14ac:dyDescent="0.3">
      <c r="A622" t="s">
        <v>11</v>
      </c>
      <c r="B622" t="s">
        <v>481</v>
      </c>
      <c r="C622" t="s">
        <v>482</v>
      </c>
      <c r="D622" t="s">
        <v>32</v>
      </c>
      <c r="E622" s="1">
        <v>128.16304347826087</v>
      </c>
      <c r="F622" s="1">
        <v>81.864565217391274</v>
      </c>
      <c r="G622" s="1">
        <v>87.087608695652179</v>
      </c>
      <c r="H622" s="1">
        <v>303.18282608695654</v>
      </c>
      <c r="I622" s="1">
        <v>472.13499999999999</v>
      </c>
      <c r="J622" s="1">
        <v>3.6838622678313966</v>
      </c>
      <c r="K622" s="1">
        <v>0.63875328640488482</v>
      </c>
    </row>
    <row r="623" spans="1:11" x14ac:dyDescent="0.3">
      <c r="A623" t="s">
        <v>11</v>
      </c>
      <c r="B623" t="s">
        <v>635</v>
      </c>
      <c r="C623" t="s">
        <v>500</v>
      </c>
      <c r="D623" t="s">
        <v>261</v>
      </c>
      <c r="E623" s="1">
        <v>109.07608695652173</v>
      </c>
      <c r="F623" s="1">
        <v>65.040760869565219</v>
      </c>
      <c r="G623" s="1">
        <v>44.171195652173914</v>
      </c>
      <c r="H623" s="1">
        <v>338.60619565217394</v>
      </c>
      <c r="I623" s="1">
        <v>447.81815217391306</v>
      </c>
      <c r="J623" s="1">
        <v>4.10555754857997</v>
      </c>
      <c r="K623" s="1">
        <v>0.59628799202790239</v>
      </c>
    </row>
    <row r="624" spans="1:11" x14ac:dyDescent="0.3">
      <c r="A624" t="s">
        <v>11</v>
      </c>
      <c r="B624" t="s">
        <v>139</v>
      </c>
      <c r="C624" t="s">
        <v>141</v>
      </c>
      <c r="D624" t="s">
        <v>140</v>
      </c>
      <c r="E624" s="1">
        <v>123.09782608695652</v>
      </c>
      <c r="F624" s="1">
        <v>48.41891304347827</v>
      </c>
      <c r="G624" s="1">
        <v>139.41358695652178</v>
      </c>
      <c r="H624" s="1">
        <v>329.79043478260871</v>
      </c>
      <c r="I624" s="1">
        <v>517.62293478260881</v>
      </c>
      <c r="J624" s="1">
        <v>4.2049721854304645</v>
      </c>
      <c r="K624" s="1">
        <v>0.39333686534216344</v>
      </c>
    </row>
    <row r="625" spans="1:11" x14ac:dyDescent="0.3">
      <c r="A625" t="s">
        <v>11</v>
      </c>
      <c r="B625" t="s">
        <v>1527</v>
      </c>
      <c r="C625" t="s">
        <v>236</v>
      </c>
      <c r="D625" t="s">
        <v>22</v>
      </c>
      <c r="E625" s="1">
        <v>21.304347826086957</v>
      </c>
      <c r="F625" s="1">
        <v>9.5871739130434825</v>
      </c>
      <c r="G625" s="1">
        <v>16.408369565217392</v>
      </c>
      <c r="H625" s="1">
        <v>56.873804347826088</v>
      </c>
      <c r="I625" s="1">
        <v>82.869347826086965</v>
      </c>
      <c r="J625" s="1">
        <v>3.8897857142857144</v>
      </c>
      <c r="K625" s="1">
        <v>0.45001020408163284</v>
      </c>
    </row>
    <row r="626" spans="1:11" x14ac:dyDescent="0.3">
      <c r="A626" t="s">
        <v>11</v>
      </c>
      <c r="B626" t="s">
        <v>566</v>
      </c>
      <c r="C626" t="s">
        <v>20</v>
      </c>
      <c r="D626" t="s">
        <v>19</v>
      </c>
      <c r="E626" s="1">
        <v>96.771739130434781</v>
      </c>
      <c r="F626" s="1">
        <v>16.579021739130436</v>
      </c>
      <c r="G626" s="1">
        <v>79.5704347826087</v>
      </c>
      <c r="H626" s="1">
        <v>208.65021739130435</v>
      </c>
      <c r="I626" s="1">
        <v>304.79967391304348</v>
      </c>
      <c r="J626" s="1">
        <v>3.1496765135347635</v>
      </c>
      <c r="K626" s="1">
        <v>0.17132090306638215</v>
      </c>
    </row>
    <row r="627" spans="1:11" x14ac:dyDescent="0.3">
      <c r="A627" t="s">
        <v>11</v>
      </c>
      <c r="B627" t="s">
        <v>1202</v>
      </c>
      <c r="C627" t="s">
        <v>1204</v>
      </c>
      <c r="D627" t="s">
        <v>1203</v>
      </c>
      <c r="E627" s="1">
        <v>41.597826086956523</v>
      </c>
      <c r="F627" s="1">
        <v>4.5652173913043477</v>
      </c>
      <c r="G627" s="1">
        <v>49.502717391304351</v>
      </c>
      <c r="H627" s="1">
        <v>150.4266304347826</v>
      </c>
      <c r="I627" s="1">
        <v>204.49456521739131</v>
      </c>
      <c r="J627" s="1">
        <v>4.9159916383590279</v>
      </c>
      <c r="K627" s="1">
        <v>0.109746537758035</v>
      </c>
    </row>
    <row r="628" spans="1:11" x14ac:dyDescent="0.3">
      <c r="A628" t="s">
        <v>11</v>
      </c>
      <c r="B628" t="s">
        <v>334</v>
      </c>
      <c r="C628" t="s">
        <v>335</v>
      </c>
      <c r="D628" t="s">
        <v>13</v>
      </c>
      <c r="E628" s="1">
        <v>83.967391304347828</v>
      </c>
      <c r="F628" s="1">
        <v>9.8805434782608668</v>
      </c>
      <c r="G628" s="1">
        <v>78.70608695652173</v>
      </c>
      <c r="H628" s="1">
        <v>201.28608695652173</v>
      </c>
      <c r="I628" s="1">
        <v>289.87271739130432</v>
      </c>
      <c r="J628" s="1">
        <v>3.4522058252427179</v>
      </c>
      <c r="K628" s="1">
        <v>0.11767119741100319</v>
      </c>
    </row>
    <row r="629" spans="1:11" x14ac:dyDescent="0.3">
      <c r="A629" t="s">
        <v>11</v>
      </c>
      <c r="B629" t="s">
        <v>264</v>
      </c>
      <c r="C629" t="s">
        <v>14</v>
      </c>
      <c r="D629" t="s">
        <v>13</v>
      </c>
      <c r="E629" s="1">
        <v>73.25</v>
      </c>
      <c r="F629" s="1">
        <v>20.061630434782604</v>
      </c>
      <c r="G629" s="1">
        <v>83.600326086956514</v>
      </c>
      <c r="H629" s="1">
        <v>180.34913043478261</v>
      </c>
      <c r="I629" s="1">
        <v>284.01108695652169</v>
      </c>
      <c r="J629" s="1">
        <v>3.8772844635702621</v>
      </c>
      <c r="K629" s="1">
        <v>0.27387891378542806</v>
      </c>
    </row>
    <row r="630" spans="1:11" x14ac:dyDescent="0.3">
      <c r="A630" t="s">
        <v>11</v>
      </c>
      <c r="B630" t="s">
        <v>515</v>
      </c>
      <c r="C630" t="s">
        <v>516</v>
      </c>
      <c r="D630" t="s">
        <v>68</v>
      </c>
      <c r="E630" s="1">
        <v>51.826086956521742</v>
      </c>
      <c r="F630" s="1">
        <v>10.301413043478261</v>
      </c>
      <c r="G630" s="1">
        <v>57.134456521739139</v>
      </c>
      <c r="H630" s="1">
        <v>131.59489130434781</v>
      </c>
      <c r="I630" s="1">
        <v>199.0307608695652</v>
      </c>
      <c r="J630" s="1">
        <v>3.8403586409395967</v>
      </c>
      <c r="K630" s="1">
        <v>0.19876887583892616</v>
      </c>
    </row>
    <row r="631" spans="1:11" x14ac:dyDescent="0.3">
      <c r="A631" t="s">
        <v>11</v>
      </c>
      <c r="B631" t="s">
        <v>1323</v>
      </c>
      <c r="C631" t="s">
        <v>322</v>
      </c>
      <c r="D631" t="s">
        <v>13</v>
      </c>
      <c r="E631" s="1">
        <v>30.402173913043477</v>
      </c>
      <c r="F631" s="1">
        <v>6.8976086956521758</v>
      </c>
      <c r="G631" s="1">
        <v>38.424565217391326</v>
      </c>
      <c r="H631" s="1">
        <v>94.44956521739131</v>
      </c>
      <c r="I631" s="1">
        <v>139.77173913043481</v>
      </c>
      <c r="J631" s="1">
        <v>4.5974258133714709</v>
      </c>
      <c r="K631" s="1">
        <v>0.22687879871290675</v>
      </c>
    </row>
    <row r="632" spans="1:11" x14ac:dyDescent="0.3">
      <c r="A632" t="s">
        <v>11</v>
      </c>
      <c r="B632" t="s">
        <v>557</v>
      </c>
      <c r="C632" t="s">
        <v>14</v>
      </c>
      <c r="D632" t="s">
        <v>13</v>
      </c>
      <c r="E632" s="1">
        <v>61.978260869565219</v>
      </c>
      <c r="F632" s="1">
        <v>14.211847826086959</v>
      </c>
      <c r="G632" s="1">
        <v>60.454673913043464</v>
      </c>
      <c r="H632" s="1">
        <v>146.38945652173913</v>
      </c>
      <c r="I632" s="1">
        <v>221.05597826086955</v>
      </c>
      <c r="J632" s="1">
        <v>3.5666695896176779</v>
      </c>
      <c r="K632" s="1">
        <v>0.22930375306909861</v>
      </c>
    </row>
    <row r="633" spans="1:11" x14ac:dyDescent="0.3">
      <c r="A633" t="s">
        <v>11</v>
      </c>
      <c r="B633" t="s">
        <v>186</v>
      </c>
      <c r="C633" t="s">
        <v>187</v>
      </c>
      <c r="D633" t="s">
        <v>13</v>
      </c>
      <c r="E633" s="1">
        <v>95.293478260869563</v>
      </c>
      <c r="F633" s="1">
        <v>31.905434782608701</v>
      </c>
      <c r="G633" s="1">
        <v>94.577499999999986</v>
      </c>
      <c r="H633" s="1">
        <v>210.92</v>
      </c>
      <c r="I633" s="1">
        <v>337.40293478260867</v>
      </c>
      <c r="J633" s="1">
        <v>3.5406718375727158</v>
      </c>
      <c r="K633" s="1">
        <v>0.33481236454887653</v>
      </c>
    </row>
    <row r="634" spans="1:11" x14ac:dyDescent="0.3">
      <c r="A634" t="s">
        <v>11</v>
      </c>
      <c r="B634" t="s">
        <v>195</v>
      </c>
      <c r="C634" t="s">
        <v>55</v>
      </c>
      <c r="D634" t="s">
        <v>13</v>
      </c>
      <c r="E634" s="1">
        <v>77.836956521739125</v>
      </c>
      <c r="F634" s="1">
        <v>23.466847826086958</v>
      </c>
      <c r="G634" s="1">
        <v>63.288695652173935</v>
      </c>
      <c r="H634" s="1">
        <v>194.11358695652174</v>
      </c>
      <c r="I634" s="1">
        <v>280.86913043478262</v>
      </c>
      <c r="J634" s="1">
        <v>3.6084289903644744</v>
      </c>
      <c r="K634" s="1">
        <v>0.30148722245496445</v>
      </c>
    </row>
    <row r="635" spans="1:11" x14ac:dyDescent="0.3">
      <c r="A635" t="s">
        <v>11</v>
      </c>
      <c r="B635" t="s">
        <v>1525</v>
      </c>
      <c r="C635" t="s">
        <v>206</v>
      </c>
      <c r="D635" t="s">
        <v>13</v>
      </c>
      <c r="E635" s="1">
        <v>72.673913043478265</v>
      </c>
      <c r="F635" s="1">
        <v>18.177065217391316</v>
      </c>
      <c r="G635" s="1">
        <v>49.460326086956528</v>
      </c>
      <c r="H635" s="1">
        <v>207.82858695652175</v>
      </c>
      <c r="I635" s="1">
        <v>275.46597826086958</v>
      </c>
      <c r="J635" s="1">
        <v>3.790438229135507</v>
      </c>
      <c r="K635" s="1">
        <v>0.25011815734370341</v>
      </c>
    </row>
    <row r="636" spans="1:11" x14ac:dyDescent="0.3">
      <c r="A636" t="s">
        <v>11</v>
      </c>
      <c r="B636" t="s">
        <v>1196</v>
      </c>
      <c r="C636" t="s">
        <v>1083</v>
      </c>
      <c r="D636" t="s">
        <v>64</v>
      </c>
      <c r="E636" s="1">
        <v>90.847826086956516</v>
      </c>
      <c r="F636" s="1">
        <v>21.684999999999999</v>
      </c>
      <c r="G636" s="1">
        <v>92.015652173913026</v>
      </c>
      <c r="H636" s="1">
        <v>224.53250000000003</v>
      </c>
      <c r="I636" s="1">
        <v>338.23315217391303</v>
      </c>
      <c r="J636" s="1">
        <v>3.7230737018425462</v>
      </c>
      <c r="K636" s="1">
        <v>0.23869586025364919</v>
      </c>
    </row>
    <row r="637" spans="1:11" x14ac:dyDescent="0.3">
      <c r="A637" t="s">
        <v>11</v>
      </c>
      <c r="B637" t="s">
        <v>193</v>
      </c>
      <c r="C637" t="s">
        <v>194</v>
      </c>
      <c r="D637" t="s">
        <v>13</v>
      </c>
      <c r="E637" s="1">
        <v>83.815217391304344</v>
      </c>
      <c r="F637" s="1">
        <v>37.055760869565219</v>
      </c>
      <c r="G637" s="1">
        <v>57.608369565217373</v>
      </c>
      <c r="H637" s="1">
        <v>229.93858695652173</v>
      </c>
      <c r="I637" s="1">
        <v>324.60271739130434</v>
      </c>
      <c r="J637" s="1">
        <v>3.8728375048631825</v>
      </c>
      <c r="K637" s="1">
        <v>0.44211256646349373</v>
      </c>
    </row>
    <row r="638" spans="1:11" x14ac:dyDescent="0.3">
      <c r="A638" t="s">
        <v>11</v>
      </c>
      <c r="B638" t="s">
        <v>172</v>
      </c>
      <c r="C638" t="s">
        <v>173</v>
      </c>
      <c r="D638" t="s">
        <v>13</v>
      </c>
      <c r="E638" s="1">
        <v>57.032608695652172</v>
      </c>
      <c r="F638" s="1">
        <v>23.118152173913046</v>
      </c>
      <c r="G638" s="1">
        <v>43.26565217391304</v>
      </c>
      <c r="H638" s="1">
        <v>141.59054347826086</v>
      </c>
      <c r="I638" s="1">
        <v>207.97434782608696</v>
      </c>
      <c r="J638" s="1">
        <v>3.6465866209262439</v>
      </c>
      <c r="K638" s="1">
        <v>0.40534972365161048</v>
      </c>
    </row>
    <row r="639" spans="1:11" x14ac:dyDescent="0.3">
      <c r="A639" t="s">
        <v>11</v>
      </c>
      <c r="B639" t="s">
        <v>142</v>
      </c>
      <c r="C639" t="s">
        <v>143</v>
      </c>
      <c r="D639" t="s">
        <v>119</v>
      </c>
      <c r="E639" s="1">
        <v>42.760869565217391</v>
      </c>
      <c r="F639" s="1">
        <v>15.82847826086957</v>
      </c>
      <c r="G639" s="1">
        <v>27.079456521739129</v>
      </c>
      <c r="H639" s="1">
        <v>93.380217391304342</v>
      </c>
      <c r="I639" s="1">
        <v>136.28815217391303</v>
      </c>
      <c r="J639" s="1">
        <v>3.1872165734621247</v>
      </c>
      <c r="K639" s="1">
        <v>0.37016268429079829</v>
      </c>
    </row>
    <row r="640" spans="1:11" x14ac:dyDescent="0.3">
      <c r="A640" t="s">
        <v>11</v>
      </c>
      <c r="B640" t="s">
        <v>1308</v>
      </c>
      <c r="C640" t="s">
        <v>320</v>
      </c>
      <c r="D640" t="s">
        <v>22</v>
      </c>
      <c r="E640" s="1">
        <v>90.086956521739125</v>
      </c>
      <c r="F640" s="1">
        <v>28.826086956521738</v>
      </c>
      <c r="G640" s="1">
        <v>72.831521739130437</v>
      </c>
      <c r="H640" s="1">
        <v>214.60054347826087</v>
      </c>
      <c r="I640" s="1">
        <v>316.25815217391306</v>
      </c>
      <c r="J640" s="1">
        <v>3.510587596525097</v>
      </c>
      <c r="K640" s="1">
        <v>0.31998069498069498</v>
      </c>
    </row>
    <row r="641" spans="1:11" x14ac:dyDescent="0.3">
      <c r="A641" t="s">
        <v>11</v>
      </c>
      <c r="B641" t="s">
        <v>106</v>
      </c>
      <c r="C641" t="s">
        <v>107</v>
      </c>
      <c r="D641" t="s">
        <v>13</v>
      </c>
      <c r="E641" s="1">
        <v>67.369565217391298</v>
      </c>
      <c r="F641" s="1">
        <v>23.067934782608695</v>
      </c>
      <c r="G641" s="1">
        <v>91.214673913043484</v>
      </c>
      <c r="H641" s="1">
        <v>260.85054347826087</v>
      </c>
      <c r="I641" s="1">
        <v>375.13315217391306</v>
      </c>
      <c r="J641" s="1">
        <v>5.5682881574701524</v>
      </c>
      <c r="K641" s="1">
        <v>0.34240884156179413</v>
      </c>
    </row>
    <row r="642" spans="1:11" x14ac:dyDescent="0.3">
      <c r="A642" t="s">
        <v>11</v>
      </c>
      <c r="B642" t="s">
        <v>1024</v>
      </c>
      <c r="C642" t="s">
        <v>502</v>
      </c>
      <c r="D642" t="s">
        <v>61</v>
      </c>
      <c r="E642" s="1">
        <v>74.880434782608702</v>
      </c>
      <c r="F642" s="1">
        <v>27.271413043478248</v>
      </c>
      <c r="G642" s="1">
        <v>59.784456521739124</v>
      </c>
      <c r="H642" s="1">
        <v>196.73293478260871</v>
      </c>
      <c r="I642" s="1">
        <v>283.78880434782604</v>
      </c>
      <c r="J642" s="1">
        <v>3.7898925823777025</v>
      </c>
      <c r="K642" s="1">
        <v>0.36419944839599339</v>
      </c>
    </row>
    <row r="643" spans="1:11" x14ac:dyDescent="0.3">
      <c r="A643" t="s">
        <v>11</v>
      </c>
      <c r="B643" t="s">
        <v>95</v>
      </c>
      <c r="C643" t="s">
        <v>50</v>
      </c>
      <c r="D643" t="s">
        <v>13</v>
      </c>
      <c r="E643" s="1">
        <v>63.054347826086953</v>
      </c>
      <c r="F643" s="1">
        <v>35.458913043478269</v>
      </c>
      <c r="G643" s="1">
        <v>67.634891304347832</v>
      </c>
      <c r="H643" s="1">
        <v>244.03695652173914</v>
      </c>
      <c r="I643" s="1">
        <v>347.13076086956528</v>
      </c>
      <c r="J643" s="1">
        <v>5.505262885709362</v>
      </c>
      <c r="K643" s="1">
        <v>0.56235476641958293</v>
      </c>
    </row>
    <row r="644" spans="1:11" x14ac:dyDescent="0.3">
      <c r="A644" t="s">
        <v>11</v>
      </c>
      <c r="B644" t="s">
        <v>849</v>
      </c>
      <c r="C644" t="s">
        <v>74</v>
      </c>
      <c r="D644" t="s">
        <v>13</v>
      </c>
      <c r="E644" s="1">
        <v>106.42391304347827</v>
      </c>
      <c r="F644" s="1">
        <v>39.592608695652167</v>
      </c>
      <c r="G644" s="1">
        <v>133.44</v>
      </c>
      <c r="H644" s="1">
        <v>231.20184782608695</v>
      </c>
      <c r="I644" s="1">
        <v>404.23445652173911</v>
      </c>
      <c r="J644" s="1">
        <v>3.7983423552241851</v>
      </c>
      <c r="K644" s="1">
        <v>0.37202737207639663</v>
      </c>
    </row>
    <row r="645" spans="1:11" x14ac:dyDescent="0.3">
      <c r="A645" t="s">
        <v>11</v>
      </c>
      <c r="B645" t="s">
        <v>310</v>
      </c>
      <c r="C645" t="s">
        <v>78</v>
      </c>
      <c r="D645" t="s">
        <v>32</v>
      </c>
      <c r="E645" s="1">
        <v>91.206521739130437</v>
      </c>
      <c r="F645" s="1">
        <v>61.588695652173918</v>
      </c>
      <c r="G645" s="1">
        <v>74.275434782608713</v>
      </c>
      <c r="H645" s="1">
        <v>230.74315217391305</v>
      </c>
      <c r="I645" s="1">
        <v>366.60728260869564</v>
      </c>
      <c r="J645" s="1">
        <v>4.0195292575378376</v>
      </c>
      <c r="K645" s="1">
        <v>0.67526635681086877</v>
      </c>
    </row>
    <row r="646" spans="1:11" x14ac:dyDescent="0.3">
      <c r="A646" t="s">
        <v>11</v>
      </c>
      <c r="B646" t="s">
        <v>1232</v>
      </c>
      <c r="C646" t="s">
        <v>1233</v>
      </c>
      <c r="D646" t="s">
        <v>68</v>
      </c>
      <c r="E646" s="1">
        <v>19.967391304347824</v>
      </c>
      <c r="F646" s="1">
        <v>76.831521739130451</v>
      </c>
      <c r="G646" s="1">
        <v>33.875000000000014</v>
      </c>
      <c r="H646" s="1">
        <v>66.823913043478257</v>
      </c>
      <c r="I646" s="1">
        <v>177.53043478260872</v>
      </c>
      <c r="J646" s="1">
        <v>8.8910179640718585</v>
      </c>
      <c r="K646" s="1">
        <v>3.847849755035385</v>
      </c>
    </row>
    <row r="647" spans="1:11" x14ac:dyDescent="0.3">
      <c r="A647" t="s">
        <v>11</v>
      </c>
      <c r="B647" t="s">
        <v>1436</v>
      </c>
      <c r="C647" t="s">
        <v>33</v>
      </c>
      <c r="D647" t="s">
        <v>32</v>
      </c>
      <c r="E647" s="1">
        <v>45.532608695652172</v>
      </c>
      <c r="F647" s="1">
        <v>9.6101086956521709</v>
      </c>
      <c r="G647" s="1">
        <v>31.349456521739143</v>
      </c>
      <c r="H647" s="1">
        <v>126.6829347826087</v>
      </c>
      <c r="I647" s="1">
        <v>167.64250000000001</v>
      </c>
      <c r="J647" s="1">
        <v>3.6818118882788258</v>
      </c>
      <c r="K647" s="1">
        <v>0.2110599188350441</v>
      </c>
    </row>
    <row r="648" spans="1:11" x14ac:dyDescent="0.3">
      <c r="A648" t="s">
        <v>11</v>
      </c>
      <c r="B648" t="s">
        <v>1390</v>
      </c>
      <c r="C648" t="s">
        <v>1391</v>
      </c>
      <c r="D648" t="s">
        <v>64</v>
      </c>
      <c r="E648" s="1">
        <v>133.92391304347825</v>
      </c>
      <c r="F648" s="1">
        <v>33.205652173913045</v>
      </c>
      <c r="G648" s="1">
        <v>182.6564130434783</v>
      </c>
      <c r="H648" s="1">
        <v>324.52413043478265</v>
      </c>
      <c r="I648" s="1">
        <v>540.38619565217402</v>
      </c>
      <c r="J648" s="1">
        <v>4.0350239428617822</v>
      </c>
      <c r="K648" s="1">
        <v>0.24794416037659284</v>
      </c>
    </row>
    <row r="649" spans="1:11" x14ac:dyDescent="0.3">
      <c r="A649" t="s">
        <v>11</v>
      </c>
      <c r="B649" t="s">
        <v>741</v>
      </c>
      <c r="C649" t="s">
        <v>30</v>
      </c>
      <c r="D649" t="s">
        <v>29</v>
      </c>
      <c r="E649" s="1">
        <v>113.8804347826087</v>
      </c>
      <c r="F649" s="1">
        <v>43.511086956521751</v>
      </c>
      <c r="G649" s="1">
        <v>102.46152173913046</v>
      </c>
      <c r="H649" s="1">
        <v>245.08934782608696</v>
      </c>
      <c r="I649" s="1">
        <v>391.06195652173915</v>
      </c>
      <c r="J649" s="1">
        <v>3.4339696477999428</v>
      </c>
      <c r="K649" s="1">
        <v>0.38207693041901314</v>
      </c>
    </row>
    <row r="650" spans="1:11" x14ac:dyDescent="0.3">
      <c r="A650" t="s">
        <v>11</v>
      </c>
      <c r="B650" t="s">
        <v>1045</v>
      </c>
      <c r="C650" t="s">
        <v>30</v>
      </c>
      <c r="D650" t="s">
        <v>29</v>
      </c>
      <c r="E650" s="1">
        <v>110.72826086956522</v>
      </c>
      <c r="F650" s="1">
        <v>51.344782608695667</v>
      </c>
      <c r="G650" s="1">
        <v>107.54728260869565</v>
      </c>
      <c r="H650" s="1">
        <v>287.99728260869563</v>
      </c>
      <c r="I650" s="1">
        <v>446.88934782608692</v>
      </c>
      <c r="J650" s="1">
        <v>4.0359104741336997</v>
      </c>
      <c r="K650" s="1">
        <v>0.4637007951310495</v>
      </c>
    </row>
    <row r="651" spans="1:11" x14ac:dyDescent="0.3">
      <c r="A651" t="s">
        <v>11</v>
      </c>
      <c r="B651" t="s">
        <v>1401</v>
      </c>
      <c r="C651" t="s">
        <v>103</v>
      </c>
      <c r="D651" t="s">
        <v>42</v>
      </c>
      <c r="E651" s="1">
        <v>29.402173913043477</v>
      </c>
      <c r="F651" s="1">
        <v>0.1875</v>
      </c>
      <c r="G651" s="1">
        <v>26.829891304347825</v>
      </c>
      <c r="H651" s="1">
        <v>88.657608695652172</v>
      </c>
      <c r="I651" s="1">
        <v>115.675</v>
      </c>
      <c r="J651" s="1">
        <v>3.9342329020332718</v>
      </c>
      <c r="K651" s="1">
        <v>6.3770794824399265E-3</v>
      </c>
    </row>
    <row r="652" spans="1:11" x14ac:dyDescent="0.3">
      <c r="A652" t="s">
        <v>11</v>
      </c>
      <c r="B652" t="s">
        <v>1094</v>
      </c>
      <c r="C652" t="s">
        <v>982</v>
      </c>
      <c r="D652" t="s">
        <v>16</v>
      </c>
      <c r="E652" s="1">
        <v>80.152173913043484</v>
      </c>
      <c r="F652" s="1">
        <v>20.228260869565219</v>
      </c>
      <c r="G652" s="1">
        <v>81.396739130434781</v>
      </c>
      <c r="H652" s="1">
        <v>203.44293478260869</v>
      </c>
      <c r="I652" s="1">
        <v>305.06793478260869</v>
      </c>
      <c r="J652" s="1">
        <v>3.8061093029563327</v>
      </c>
      <c r="K652" s="1">
        <v>0.25237320314618933</v>
      </c>
    </row>
    <row r="653" spans="1:11" x14ac:dyDescent="0.3">
      <c r="A653" t="s">
        <v>11</v>
      </c>
      <c r="B653" t="s">
        <v>1118</v>
      </c>
      <c r="C653" t="s">
        <v>256</v>
      </c>
      <c r="D653" t="s">
        <v>166</v>
      </c>
      <c r="E653" s="1">
        <v>125.82608695652173</v>
      </c>
      <c r="F653" s="1">
        <v>58.275108695652179</v>
      </c>
      <c r="G653" s="1">
        <v>293.48228260869564</v>
      </c>
      <c r="H653" s="1">
        <v>277.37641304347829</v>
      </c>
      <c r="I653" s="1">
        <v>629.13380434782607</v>
      </c>
      <c r="J653" s="1">
        <v>5.0000267795438837</v>
      </c>
      <c r="K653" s="1">
        <v>0.46314011748445066</v>
      </c>
    </row>
    <row r="654" spans="1:11" x14ac:dyDescent="0.3">
      <c r="A654" t="s">
        <v>11</v>
      </c>
      <c r="B654" t="s">
        <v>653</v>
      </c>
      <c r="C654" t="s">
        <v>573</v>
      </c>
      <c r="D654" t="s">
        <v>13</v>
      </c>
      <c r="E654" s="1">
        <v>116.65217391304348</v>
      </c>
      <c r="F654" s="1">
        <v>33.643695652173918</v>
      </c>
      <c r="G654" s="1">
        <v>94.482717391304348</v>
      </c>
      <c r="H654" s="1">
        <v>313.78489130434781</v>
      </c>
      <c r="I654" s="1">
        <v>441.9113043478261</v>
      </c>
      <c r="J654" s="1">
        <v>3.7882817741334325</v>
      </c>
      <c r="K654" s="1">
        <v>0.28841036153559452</v>
      </c>
    </row>
    <row r="655" spans="1:11" x14ac:dyDescent="0.3">
      <c r="A655" t="s">
        <v>11</v>
      </c>
      <c r="B655" t="s">
        <v>388</v>
      </c>
      <c r="C655" t="s">
        <v>55</v>
      </c>
      <c r="D655" t="s">
        <v>13</v>
      </c>
      <c r="E655" s="1">
        <v>113.06521739130434</v>
      </c>
      <c r="F655" s="1">
        <v>59.336630434782599</v>
      </c>
      <c r="G655" s="1">
        <v>179.75282608695659</v>
      </c>
      <c r="H655" s="1">
        <v>287.72793478260871</v>
      </c>
      <c r="I655" s="1">
        <v>526.81739130434789</v>
      </c>
      <c r="J655" s="1">
        <v>4.6594116516054616</v>
      </c>
      <c r="K655" s="1">
        <v>0.52480003845414336</v>
      </c>
    </row>
    <row r="656" spans="1:11" x14ac:dyDescent="0.3">
      <c r="A656" t="s">
        <v>11</v>
      </c>
      <c r="B656" t="s">
        <v>420</v>
      </c>
      <c r="C656" t="s">
        <v>167</v>
      </c>
      <c r="D656" t="s">
        <v>166</v>
      </c>
      <c r="E656" s="1">
        <v>45.75</v>
      </c>
      <c r="F656" s="1">
        <v>28.601195652173914</v>
      </c>
      <c r="G656" s="1">
        <v>73.436304347826066</v>
      </c>
      <c r="H656" s="1">
        <v>145.75391304347826</v>
      </c>
      <c r="I656" s="1">
        <v>247.79141304347826</v>
      </c>
      <c r="J656" s="1">
        <v>5.4162057495842246</v>
      </c>
      <c r="K656" s="1">
        <v>0.62516274649560466</v>
      </c>
    </row>
    <row r="657" spans="1:11" x14ac:dyDescent="0.3">
      <c r="A657" t="s">
        <v>11</v>
      </c>
      <c r="B657" t="s">
        <v>1394</v>
      </c>
      <c r="C657" t="s">
        <v>245</v>
      </c>
      <c r="D657" t="s">
        <v>166</v>
      </c>
      <c r="E657" s="1">
        <v>77.554347826086953</v>
      </c>
      <c r="F657" s="1">
        <v>52.320652173913047</v>
      </c>
      <c r="G657" s="1">
        <v>141.91576086956522</v>
      </c>
      <c r="H657" s="1">
        <v>216.18206521739131</v>
      </c>
      <c r="I657" s="1">
        <v>410.41847826086956</v>
      </c>
      <c r="J657" s="1">
        <v>5.2920112123335672</v>
      </c>
      <c r="K657" s="1">
        <v>0.67463209530483537</v>
      </c>
    </row>
    <row r="658" spans="1:11" x14ac:dyDescent="0.3">
      <c r="A658" t="s">
        <v>11</v>
      </c>
      <c r="B658" t="s">
        <v>1160</v>
      </c>
      <c r="C658" t="s">
        <v>391</v>
      </c>
      <c r="D658" t="s">
        <v>19</v>
      </c>
      <c r="E658" s="1">
        <v>27.663043478260871</v>
      </c>
      <c r="F658" s="1">
        <v>4.7091304347826091</v>
      </c>
      <c r="G658" s="1">
        <v>22.184782608695638</v>
      </c>
      <c r="H658" s="1">
        <v>71.697065217391312</v>
      </c>
      <c r="I658" s="1">
        <v>98.590978260869562</v>
      </c>
      <c r="J658" s="1">
        <v>3.5639960707269154</v>
      </c>
      <c r="K658" s="1">
        <v>0.17023182711198429</v>
      </c>
    </row>
    <row r="659" spans="1:11" x14ac:dyDescent="0.3">
      <c r="A659" t="s">
        <v>11</v>
      </c>
      <c r="B659" t="s">
        <v>180</v>
      </c>
      <c r="C659" t="s">
        <v>181</v>
      </c>
      <c r="D659" t="s">
        <v>13</v>
      </c>
      <c r="E659" s="1">
        <v>76.760869565217391</v>
      </c>
      <c r="F659" s="1">
        <v>39.305000000000007</v>
      </c>
      <c r="G659" s="1">
        <v>144.64043478260871</v>
      </c>
      <c r="H659" s="1">
        <v>187.95456521739129</v>
      </c>
      <c r="I659" s="1">
        <v>371.9</v>
      </c>
      <c r="J659" s="1">
        <v>4.8449164542622487</v>
      </c>
      <c r="K659" s="1">
        <v>0.51204474653072796</v>
      </c>
    </row>
    <row r="660" spans="1:11" x14ac:dyDescent="0.3">
      <c r="A660" t="s">
        <v>11</v>
      </c>
      <c r="B660" t="s">
        <v>536</v>
      </c>
      <c r="C660" t="s">
        <v>292</v>
      </c>
      <c r="D660" t="s">
        <v>13</v>
      </c>
      <c r="E660" s="1">
        <v>54.673913043478258</v>
      </c>
      <c r="F660" s="1">
        <v>9.2974999999999994</v>
      </c>
      <c r="G660" s="1">
        <v>61.834021739130442</v>
      </c>
      <c r="H660" s="1">
        <v>131.33304347826086</v>
      </c>
      <c r="I660" s="1">
        <v>202.46456521739131</v>
      </c>
      <c r="J660" s="1">
        <v>3.7031292246520877</v>
      </c>
      <c r="K660" s="1">
        <v>0.17005367793240556</v>
      </c>
    </row>
    <row r="661" spans="1:11" x14ac:dyDescent="0.3">
      <c r="A661" t="s">
        <v>11</v>
      </c>
      <c r="B661" t="s">
        <v>785</v>
      </c>
      <c r="C661" t="s">
        <v>786</v>
      </c>
      <c r="D661" t="s">
        <v>522</v>
      </c>
      <c r="E661" s="1">
        <v>43.978260869565219</v>
      </c>
      <c r="F661" s="1">
        <v>10.585652173913044</v>
      </c>
      <c r="G661" s="1">
        <v>36.979673913043477</v>
      </c>
      <c r="H661" s="1">
        <v>108.91956521739131</v>
      </c>
      <c r="I661" s="1">
        <v>156.48489130434783</v>
      </c>
      <c r="J661" s="1">
        <v>3.5582328225407811</v>
      </c>
      <c r="K661" s="1">
        <v>0.2407019278299555</v>
      </c>
    </row>
    <row r="662" spans="1:11" x14ac:dyDescent="0.3">
      <c r="A662" t="s">
        <v>11</v>
      </c>
      <c r="B662" t="s">
        <v>906</v>
      </c>
      <c r="C662" t="s">
        <v>306</v>
      </c>
      <c r="D662" t="s">
        <v>148</v>
      </c>
      <c r="E662" s="1">
        <v>49.326086956521742</v>
      </c>
      <c r="F662" s="1">
        <v>7.5533695652173911</v>
      </c>
      <c r="G662" s="1">
        <v>54.94315217391307</v>
      </c>
      <c r="H662" s="1">
        <v>104.61739130434782</v>
      </c>
      <c r="I662" s="1">
        <v>167.11391304347828</v>
      </c>
      <c r="J662" s="1">
        <v>3.3879418245923314</v>
      </c>
      <c r="K662" s="1">
        <v>0.15313133539003965</v>
      </c>
    </row>
    <row r="663" spans="1:11" x14ac:dyDescent="0.3">
      <c r="A663" t="s">
        <v>11</v>
      </c>
      <c r="B663" t="s">
        <v>1054</v>
      </c>
      <c r="C663" t="s">
        <v>36</v>
      </c>
      <c r="D663" t="s">
        <v>35</v>
      </c>
      <c r="E663" s="1">
        <v>100.43478260869566</v>
      </c>
      <c r="F663" s="1">
        <v>34.928478260869575</v>
      </c>
      <c r="G663" s="1">
        <v>89.195326086956541</v>
      </c>
      <c r="H663" s="1">
        <v>220.12402173913043</v>
      </c>
      <c r="I663" s="1">
        <v>344.24782608695654</v>
      </c>
      <c r="J663" s="1">
        <v>3.4275757575757577</v>
      </c>
      <c r="K663" s="1">
        <v>0.34777272727272734</v>
      </c>
    </row>
    <row r="664" spans="1:11" x14ac:dyDescent="0.3">
      <c r="A664" t="s">
        <v>11</v>
      </c>
      <c r="B664" t="s">
        <v>893</v>
      </c>
      <c r="C664" t="s">
        <v>91</v>
      </c>
      <c r="D664" t="s">
        <v>13</v>
      </c>
      <c r="E664" s="1">
        <v>90.173913043478265</v>
      </c>
      <c r="F664" s="1">
        <v>25.525543478260865</v>
      </c>
      <c r="G664" s="1">
        <v>78.132500000000007</v>
      </c>
      <c r="H664" s="1">
        <v>220.72293478260869</v>
      </c>
      <c r="I664" s="1">
        <v>324.3809782608696</v>
      </c>
      <c r="J664" s="1">
        <v>3.5972818225650918</v>
      </c>
      <c r="K664" s="1">
        <v>0.28307015429122462</v>
      </c>
    </row>
    <row r="665" spans="1:11" x14ac:dyDescent="0.3">
      <c r="A665" t="s">
        <v>11</v>
      </c>
      <c r="B665" t="s">
        <v>291</v>
      </c>
      <c r="C665" t="s">
        <v>292</v>
      </c>
      <c r="D665" t="s">
        <v>13</v>
      </c>
      <c r="E665" s="1">
        <v>98.673913043478265</v>
      </c>
      <c r="F665" s="1">
        <v>42.886739130434762</v>
      </c>
      <c r="G665" s="1">
        <v>167.08771739130432</v>
      </c>
      <c r="H665" s="1">
        <v>249.80608695652174</v>
      </c>
      <c r="I665" s="1">
        <v>459.78054347826082</v>
      </c>
      <c r="J665" s="1">
        <v>4.6595957259308207</v>
      </c>
      <c r="K665" s="1">
        <v>0.43463097598589973</v>
      </c>
    </row>
    <row r="666" spans="1:11" x14ac:dyDescent="0.3">
      <c r="A666" t="s">
        <v>11</v>
      </c>
      <c r="B666" t="s">
        <v>1335</v>
      </c>
      <c r="C666" t="s">
        <v>292</v>
      </c>
      <c r="D666" t="s">
        <v>13</v>
      </c>
      <c r="E666" s="1">
        <v>84.315217391304344</v>
      </c>
      <c r="F666" s="1">
        <v>24.18369565217391</v>
      </c>
      <c r="G666" s="1">
        <v>76.235543478260865</v>
      </c>
      <c r="H666" s="1">
        <v>206.58119565217393</v>
      </c>
      <c r="I666" s="1">
        <v>307.00043478260869</v>
      </c>
      <c r="J666" s="1">
        <v>3.6411035194018306</v>
      </c>
      <c r="K666" s="1">
        <v>0.28682480340337757</v>
      </c>
    </row>
    <row r="667" spans="1:11" x14ac:dyDescent="0.3">
      <c r="A667" t="s">
        <v>11</v>
      </c>
      <c r="B667" t="s">
        <v>1195</v>
      </c>
      <c r="C667" t="s">
        <v>290</v>
      </c>
      <c r="D667" t="s">
        <v>202</v>
      </c>
      <c r="E667" s="1">
        <v>150.15217391304347</v>
      </c>
      <c r="F667" s="1">
        <v>49.699347826086971</v>
      </c>
      <c r="G667" s="1">
        <v>119.67619565217392</v>
      </c>
      <c r="H667" s="1">
        <v>374.86663043478262</v>
      </c>
      <c r="I667" s="1">
        <v>544.24217391304353</v>
      </c>
      <c r="J667" s="1">
        <v>3.6246040249022737</v>
      </c>
      <c r="K667" s="1">
        <v>0.33099319530910681</v>
      </c>
    </row>
    <row r="668" spans="1:11" x14ac:dyDescent="0.3">
      <c r="A668" t="s">
        <v>11</v>
      </c>
      <c r="B668" t="s">
        <v>1477</v>
      </c>
      <c r="C668" t="s">
        <v>1478</v>
      </c>
      <c r="D668" t="s">
        <v>148</v>
      </c>
      <c r="E668" s="1">
        <v>173.72826086956522</v>
      </c>
      <c r="F668" s="1">
        <v>70.590978260869548</v>
      </c>
      <c r="G668" s="1">
        <v>111.29315217391301</v>
      </c>
      <c r="H668" s="1">
        <v>399.15282608695651</v>
      </c>
      <c r="I668" s="1">
        <v>581.03695652173906</v>
      </c>
      <c r="J668" s="1">
        <v>3.3445160483013199</v>
      </c>
      <c r="K668" s="1">
        <v>0.40632985046612013</v>
      </c>
    </row>
    <row r="669" spans="1:11" x14ac:dyDescent="0.3">
      <c r="A669" t="s">
        <v>11</v>
      </c>
      <c r="B669" t="s">
        <v>398</v>
      </c>
      <c r="C669" t="s">
        <v>399</v>
      </c>
      <c r="D669" t="s">
        <v>370</v>
      </c>
      <c r="E669" s="1">
        <v>60.163043478260867</v>
      </c>
      <c r="F669" s="1">
        <v>28.997391304347822</v>
      </c>
      <c r="G669" s="1">
        <v>23.728152173913035</v>
      </c>
      <c r="H669" s="1">
        <v>169.64771739130435</v>
      </c>
      <c r="I669" s="1">
        <v>222.37326086956523</v>
      </c>
      <c r="J669" s="1">
        <v>3.6961770551038846</v>
      </c>
      <c r="K669" s="1">
        <v>0.48198012646793131</v>
      </c>
    </row>
    <row r="670" spans="1:11" x14ac:dyDescent="0.3">
      <c r="A670" t="s">
        <v>11</v>
      </c>
      <c r="B670" t="s">
        <v>1036</v>
      </c>
      <c r="C670" t="s">
        <v>1037</v>
      </c>
      <c r="D670" t="s">
        <v>26</v>
      </c>
      <c r="E670" s="1">
        <v>129.39130434782609</v>
      </c>
      <c r="F670" s="1">
        <v>35.773913043478267</v>
      </c>
      <c r="G670" s="1">
        <v>178.40195652173915</v>
      </c>
      <c r="H670" s="1">
        <v>307.07043478260869</v>
      </c>
      <c r="I670" s="1">
        <v>521.24630434782614</v>
      </c>
      <c r="J670" s="1">
        <v>4.0284492607526881</v>
      </c>
      <c r="K670" s="1">
        <v>0.27647849462365592</v>
      </c>
    </row>
    <row r="671" spans="1:11" x14ac:dyDescent="0.3">
      <c r="A671" t="s">
        <v>11</v>
      </c>
      <c r="B671" t="s">
        <v>742</v>
      </c>
      <c r="C671" t="s">
        <v>743</v>
      </c>
      <c r="D671" t="s">
        <v>19</v>
      </c>
      <c r="E671" s="1">
        <v>93.097826086956516</v>
      </c>
      <c r="F671" s="1">
        <v>76.446630434782605</v>
      </c>
      <c r="G671" s="1">
        <v>57.842391304347828</v>
      </c>
      <c r="H671" s="1">
        <v>208.27663043478262</v>
      </c>
      <c r="I671" s="1">
        <v>342.56565217391301</v>
      </c>
      <c r="J671" s="1">
        <v>3.6796310566258024</v>
      </c>
      <c r="K671" s="1">
        <v>0.82114302393461769</v>
      </c>
    </row>
    <row r="672" spans="1:11" x14ac:dyDescent="0.3">
      <c r="A672" t="s">
        <v>11</v>
      </c>
      <c r="B672" t="s">
        <v>1009</v>
      </c>
      <c r="C672" t="s">
        <v>1010</v>
      </c>
      <c r="D672" t="s">
        <v>116</v>
      </c>
      <c r="E672" s="1">
        <v>61.75</v>
      </c>
      <c r="F672" s="1">
        <v>32.855978260869563</v>
      </c>
      <c r="G672" s="1">
        <v>39.673913043478258</v>
      </c>
      <c r="H672" s="1">
        <v>137.24184782608697</v>
      </c>
      <c r="I672" s="1">
        <v>209.77173913043478</v>
      </c>
      <c r="J672" s="1">
        <v>3.3971131842985391</v>
      </c>
      <c r="K672" s="1">
        <v>0.5320806196092237</v>
      </c>
    </row>
    <row r="673" spans="1:11" x14ac:dyDescent="0.3">
      <c r="A673" t="s">
        <v>11</v>
      </c>
      <c r="B673" t="s">
        <v>239</v>
      </c>
      <c r="C673" t="s">
        <v>40</v>
      </c>
      <c r="D673" t="s">
        <v>22</v>
      </c>
      <c r="E673" s="1">
        <v>91.086956521739125</v>
      </c>
      <c r="F673" s="1">
        <v>33.010108695652171</v>
      </c>
      <c r="G673" s="1">
        <v>78.211847826086952</v>
      </c>
      <c r="H673" s="1">
        <v>213.79989130434782</v>
      </c>
      <c r="I673" s="1">
        <v>325.02184782608697</v>
      </c>
      <c r="J673" s="1">
        <v>3.5682589498806685</v>
      </c>
      <c r="K673" s="1">
        <v>0.36240214797136039</v>
      </c>
    </row>
    <row r="674" spans="1:11" x14ac:dyDescent="0.3">
      <c r="A674" t="s">
        <v>11</v>
      </c>
      <c r="B674" t="s">
        <v>1289</v>
      </c>
      <c r="C674" t="s">
        <v>40</v>
      </c>
      <c r="D674" t="s">
        <v>22</v>
      </c>
      <c r="E674" s="1">
        <v>39.032608695652172</v>
      </c>
      <c r="F674" s="1">
        <v>48.994673913043464</v>
      </c>
      <c r="G674" s="1">
        <v>29.396304347826089</v>
      </c>
      <c r="H674" s="1">
        <v>112.33989130434783</v>
      </c>
      <c r="I674" s="1">
        <v>190.7308695652174</v>
      </c>
      <c r="J674" s="1">
        <v>4.8864494569757735</v>
      </c>
      <c r="K674" s="1">
        <v>1.2552241715399608</v>
      </c>
    </row>
    <row r="675" spans="1:11" x14ac:dyDescent="0.3">
      <c r="A675" t="s">
        <v>11</v>
      </c>
      <c r="B675" t="s">
        <v>331</v>
      </c>
      <c r="C675" t="s">
        <v>181</v>
      </c>
      <c r="D675" t="s">
        <v>13</v>
      </c>
      <c r="E675" s="1">
        <v>53.195652173913047</v>
      </c>
      <c r="F675" s="1">
        <v>10.102499999999997</v>
      </c>
      <c r="G675" s="1">
        <v>46.694347826086968</v>
      </c>
      <c r="H675" s="1">
        <v>148.62663043478261</v>
      </c>
      <c r="I675" s="1">
        <v>205.42347826086959</v>
      </c>
      <c r="J675" s="1">
        <v>3.8616591744993873</v>
      </c>
      <c r="K675" s="1">
        <v>0.18991213731099299</v>
      </c>
    </row>
    <row r="676" spans="1:11" x14ac:dyDescent="0.3">
      <c r="A676" t="s">
        <v>11</v>
      </c>
      <c r="B676" t="s">
        <v>1490</v>
      </c>
      <c r="C676" t="s">
        <v>324</v>
      </c>
      <c r="D676" t="s">
        <v>100</v>
      </c>
      <c r="E676" s="1">
        <v>45.217391304347828</v>
      </c>
      <c r="F676" s="1">
        <v>10.518586956521734</v>
      </c>
      <c r="G676" s="1">
        <v>55.236847826086944</v>
      </c>
      <c r="H676" s="1">
        <v>146.33108695652172</v>
      </c>
      <c r="I676" s="1">
        <v>212.08652173913038</v>
      </c>
      <c r="J676" s="1">
        <v>4.6903749999999986</v>
      </c>
      <c r="K676" s="1">
        <v>0.23262259615384603</v>
      </c>
    </row>
    <row r="677" spans="1:11" x14ac:dyDescent="0.3">
      <c r="A677" t="s">
        <v>11</v>
      </c>
      <c r="B677" t="s">
        <v>227</v>
      </c>
      <c r="C677" t="s">
        <v>36</v>
      </c>
      <c r="D677" t="s">
        <v>35</v>
      </c>
      <c r="E677" s="1">
        <v>91.293478260869563</v>
      </c>
      <c r="F677" s="1">
        <v>33.648260869565213</v>
      </c>
      <c r="G677" s="1">
        <v>68.548043478260865</v>
      </c>
      <c r="H677" s="1">
        <v>228.62793478260869</v>
      </c>
      <c r="I677" s="1">
        <v>330.82423913043476</v>
      </c>
      <c r="J677" s="1">
        <v>3.6237444933920702</v>
      </c>
      <c r="K677" s="1">
        <v>0.36857244910108344</v>
      </c>
    </row>
    <row r="678" spans="1:11" x14ac:dyDescent="0.3">
      <c r="A678" t="s">
        <v>11</v>
      </c>
      <c r="B678" t="s">
        <v>576</v>
      </c>
      <c r="C678" t="s">
        <v>577</v>
      </c>
      <c r="D678" t="s">
        <v>100</v>
      </c>
      <c r="E678" s="1">
        <v>66.326086956521735</v>
      </c>
      <c r="F678" s="1">
        <v>21.372717391304356</v>
      </c>
      <c r="G678" s="1">
        <v>53.685326086956501</v>
      </c>
      <c r="H678" s="1">
        <v>194.52021739130436</v>
      </c>
      <c r="I678" s="1">
        <v>269.57826086956521</v>
      </c>
      <c r="J678" s="1">
        <v>4.0644378892166504</v>
      </c>
      <c r="K678" s="1">
        <v>0.32223697148475922</v>
      </c>
    </row>
    <row r="679" spans="1:11" x14ac:dyDescent="0.3">
      <c r="A679" t="s">
        <v>11</v>
      </c>
      <c r="B679" t="s">
        <v>775</v>
      </c>
      <c r="C679" t="s">
        <v>577</v>
      </c>
      <c r="D679" t="s">
        <v>100</v>
      </c>
      <c r="E679" s="1">
        <v>56</v>
      </c>
      <c r="F679" s="1">
        <v>87.573586956521737</v>
      </c>
      <c r="G679" s="1">
        <v>19.189565217391301</v>
      </c>
      <c r="H679" s="1">
        <v>137.63010869565215</v>
      </c>
      <c r="I679" s="1">
        <v>244.39326086956521</v>
      </c>
      <c r="J679" s="1">
        <v>4.364165372670807</v>
      </c>
      <c r="K679" s="1">
        <v>1.5638140527950311</v>
      </c>
    </row>
    <row r="680" spans="1:11" x14ac:dyDescent="0.3">
      <c r="A680" t="s">
        <v>11</v>
      </c>
      <c r="B680" t="s">
        <v>58</v>
      </c>
      <c r="C680" t="s">
        <v>50</v>
      </c>
      <c r="D680" t="s">
        <v>13</v>
      </c>
      <c r="E680" s="1">
        <v>120.53260869565217</v>
      </c>
      <c r="F680" s="1">
        <v>31.690760869565221</v>
      </c>
      <c r="G680" s="1">
        <v>71.12641304347828</v>
      </c>
      <c r="H680" s="1">
        <v>204.34326086956523</v>
      </c>
      <c r="I680" s="1">
        <v>307.16043478260872</v>
      </c>
      <c r="J680" s="1">
        <v>2.5483596356749936</v>
      </c>
      <c r="K680" s="1">
        <v>0.26292271620524849</v>
      </c>
    </row>
    <row r="681" spans="1:11" x14ac:dyDescent="0.3">
      <c r="A681" t="s">
        <v>11</v>
      </c>
      <c r="B681" t="s">
        <v>840</v>
      </c>
      <c r="C681" t="s">
        <v>55</v>
      </c>
      <c r="D681" t="s">
        <v>13</v>
      </c>
      <c r="E681" s="1">
        <v>123.19565217391305</v>
      </c>
      <c r="F681" s="1">
        <v>42.240978260869554</v>
      </c>
      <c r="G681" s="1">
        <v>123.66065217391296</v>
      </c>
      <c r="H681" s="1">
        <v>306.64891304347827</v>
      </c>
      <c r="I681" s="1">
        <v>472.55054347826081</v>
      </c>
      <c r="J681" s="1">
        <v>3.8357728957120165</v>
      </c>
      <c r="K681" s="1">
        <v>0.34287718369507664</v>
      </c>
    </row>
    <row r="682" spans="1:11" x14ac:dyDescent="0.3">
      <c r="A682" t="s">
        <v>11</v>
      </c>
      <c r="B682" t="s">
        <v>509</v>
      </c>
      <c r="C682" t="s">
        <v>474</v>
      </c>
      <c r="D682" t="s">
        <v>68</v>
      </c>
      <c r="E682" s="1">
        <v>55.228260869565219</v>
      </c>
      <c r="F682" s="1">
        <v>20.155217391304337</v>
      </c>
      <c r="G682" s="1">
        <v>35.103586956521724</v>
      </c>
      <c r="H682" s="1">
        <v>126.01097826086956</v>
      </c>
      <c r="I682" s="1">
        <v>181.26978260869561</v>
      </c>
      <c r="J682" s="1">
        <v>3.2821924817949215</v>
      </c>
      <c r="K682" s="1">
        <v>0.36494390867939364</v>
      </c>
    </row>
    <row r="683" spans="1:11" x14ac:dyDescent="0.3">
      <c r="A683" t="s">
        <v>11</v>
      </c>
      <c r="B683" t="s">
        <v>255</v>
      </c>
      <c r="C683" t="s">
        <v>256</v>
      </c>
      <c r="D683" t="s">
        <v>166</v>
      </c>
      <c r="E683" s="1">
        <v>100.19565217391305</v>
      </c>
      <c r="F683" s="1">
        <v>36.508152173913047</v>
      </c>
      <c r="G683" s="1">
        <v>108.14402173913035</v>
      </c>
      <c r="H683" s="1">
        <v>223.44608695652175</v>
      </c>
      <c r="I683" s="1">
        <v>368.09826086956514</v>
      </c>
      <c r="J683" s="1">
        <v>3.6737947494033403</v>
      </c>
      <c r="K683" s="1">
        <v>0.3643686266001302</v>
      </c>
    </row>
    <row r="684" spans="1:11" x14ac:dyDescent="0.3">
      <c r="A684" t="s">
        <v>11</v>
      </c>
      <c r="B684" t="s">
        <v>950</v>
      </c>
      <c r="C684" t="s">
        <v>458</v>
      </c>
      <c r="D684" t="s">
        <v>166</v>
      </c>
      <c r="E684" s="1">
        <v>86.989130434782609</v>
      </c>
      <c r="F684" s="1">
        <v>43.513043478260883</v>
      </c>
      <c r="G684" s="1">
        <v>52.735869565217392</v>
      </c>
      <c r="H684" s="1">
        <v>213.98413043478263</v>
      </c>
      <c r="I684" s="1">
        <v>310.23304347826092</v>
      </c>
      <c r="J684" s="1">
        <v>3.5663426215169318</v>
      </c>
      <c r="K684" s="1">
        <v>0.50021242034237179</v>
      </c>
    </row>
    <row r="685" spans="1:11" x14ac:dyDescent="0.3">
      <c r="A685" t="s">
        <v>11</v>
      </c>
      <c r="B685" t="s">
        <v>1418</v>
      </c>
      <c r="C685" t="s">
        <v>1419</v>
      </c>
      <c r="D685" t="s">
        <v>416</v>
      </c>
      <c r="E685" s="1">
        <v>62.913043478260867</v>
      </c>
      <c r="F685" s="1">
        <v>4.7934782608695654</v>
      </c>
      <c r="G685" s="1">
        <v>33.671195652173914</v>
      </c>
      <c r="H685" s="1">
        <v>153.87228260869566</v>
      </c>
      <c r="I685" s="1">
        <v>192.33695652173913</v>
      </c>
      <c r="J685" s="1">
        <v>3.0571872840359364</v>
      </c>
      <c r="K685" s="1">
        <v>7.6192121630960619E-2</v>
      </c>
    </row>
    <row r="686" spans="1:11" x14ac:dyDescent="0.3">
      <c r="A686" t="s">
        <v>11</v>
      </c>
      <c r="B686" t="s">
        <v>355</v>
      </c>
      <c r="C686" t="s">
        <v>356</v>
      </c>
      <c r="D686" t="s">
        <v>93</v>
      </c>
      <c r="E686" s="1">
        <v>59.315217391304351</v>
      </c>
      <c r="F686" s="1">
        <v>33.129891304347829</v>
      </c>
      <c r="G686" s="1">
        <v>52.690978260869549</v>
      </c>
      <c r="H686" s="1">
        <v>145.32065217391303</v>
      </c>
      <c r="I686" s="1">
        <v>231.14152173913041</v>
      </c>
      <c r="J686" s="1">
        <v>3.8968334249587677</v>
      </c>
      <c r="K686" s="1">
        <v>0.55853949056258023</v>
      </c>
    </row>
    <row r="687" spans="1:11" x14ac:dyDescent="0.3">
      <c r="A687" t="s">
        <v>11</v>
      </c>
      <c r="B687" t="s">
        <v>541</v>
      </c>
      <c r="C687" t="s">
        <v>542</v>
      </c>
      <c r="D687" t="s">
        <v>119</v>
      </c>
      <c r="E687" s="1">
        <v>44.630434782608695</v>
      </c>
      <c r="F687" s="1">
        <v>24.06260869565218</v>
      </c>
      <c r="G687" s="1">
        <v>32.221413043478258</v>
      </c>
      <c r="H687" s="1">
        <v>110.94760869565218</v>
      </c>
      <c r="I687" s="1">
        <v>167.23163043478263</v>
      </c>
      <c r="J687" s="1">
        <v>3.747031173891866</v>
      </c>
      <c r="K687" s="1">
        <v>0.53915245981490512</v>
      </c>
    </row>
    <row r="688" spans="1:11" x14ac:dyDescent="0.3">
      <c r="A688" t="s">
        <v>11</v>
      </c>
      <c r="B688" t="s">
        <v>1116</v>
      </c>
      <c r="C688" t="s">
        <v>471</v>
      </c>
      <c r="D688" t="s">
        <v>416</v>
      </c>
      <c r="E688" s="1">
        <v>120.30434782608695</v>
      </c>
      <c r="F688" s="1">
        <v>51.731521739130429</v>
      </c>
      <c r="G688" s="1">
        <v>156.06847826086954</v>
      </c>
      <c r="H688" s="1">
        <v>338.10760869565217</v>
      </c>
      <c r="I688" s="1">
        <v>545.90760869565213</v>
      </c>
      <c r="J688" s="1">
        <v>4.5377213588724246</v>
      </c>
      <c r="K688" s="1">
        <v>0.43000542103361039</v>
      </c>
    </row>
    <row r="689" spans="1:11" x14ac:dyDescent="0.3">
      <c r="A689" t="s">
        <v>11</v>
      </c>
      <c r="B689" t="s">
        <v>732</v>
      </c>
      <c r="C689" t="s">
        <v>426</v>
      </c>
      <c r="D689" t="s">
        <v>13</v>
      </c>
      <c r="E689" s="1">
        <v>48.597826086956523</v>
      </c>
      <c r="F689" s="1">
        <v>10.393043478260871</v>
      </c>
      <c r="G689" s="1">
        <v>51.97641304347826</v>
      </c>
      <c r="H689" s="1">
        <v>115.91065217391305</v>
      </c>
      <c r="I689" s="1">
        <v>178.28010869565219</v>
      </c>
      <c r="J689" s="1">
        <v>3.6684790874524715</v>
      </c>
      <c r="K689" s="1">
        <v>0.21385819727130398</v>
      </c>
    </row>
    <row r="690" spans="1:11" x14ac:dyDescent="0.3">
      <c r="A690" t="s">
        <v>11</v>
      </c>
      <c r="B690" t="s">
        <v>361</v>
      </c>
      <c r="C690" t="s">
        <v>362</v>
      </c>
      <c r="D690" t="s">
        <v>32</v>
      </c>
      <c r="E690" s="1">
        <v>84.25</v>
      </c>
      <c r="F690" s="1">
        <v>17.965217391304353</v>
      </c>
      <c r="G690" s="1">
        <v>85.477608695652151</v>
      </c>
      <c r="H690" s="1">
        <v>241.02</v>
      </c>
      <c r="I690" s="1">
        <v>344.46282608695651</v>
      </c>
      <c r="J690" s="1">
        <v>4.0885795381241126</v>
      </c>
      <c r="K690" s="1">
        <v>0.213237001677203</v>
      </c>
    </row>
    <row r="691" spans="1:11" x14ac:dyDescent="0.3">
      <c r="A691" t="s">
        <v>11</v>
      </c>
      <c r="B691" t="s">
        <v>877</v>
      </c>
      <c r="C691" t="s">
        <v>463</v>
      </c>
      <c r="D691" t="s">
        <v>100</v>
      </c>
      <c r="E691" s="1">
        <v>72.793478260869563</v>
      </c>
      <c r="F691" s="1">
        <v>15.803260869565223</v>
      </c>
      <c r="G691" s="1">
        <v>78.375760869565241</v>
      </c>
      <c r="H691" s="1">
        <v>170.50097826086957</v>
      </c>
      <c r="I691" s="1">
        <v>264.68000000000006</v>
      </c>
      <c r="J691" s="1">
        <v>3.636040017918472</v>
      </c>
      <c r="K691" s="1">
        <v>0.21709720770494259</v>
      </c>
    </row>
    <row r="692" spans="1:11" x14ac:dyDescent="0.3">
      <c r="A692" t="s">
        <v>11</v>
      </c>
      <c r="B692" t="s">
        <v>640</v>
      </c>
      <c r="C692" t="s">
        <v>111</v>
      </c>
      <c r="D692" t="s">
        <v>13</v>
      </c>
      <c r="E692" s="1">
        <v>88.163043478260875</v>
      </c>
      <c r="F692" s="1">
        <v>61.749239130434773</v>
      </c>
      <c r="G692" s="1">
        <v>156.46336956521742</v>
      </c>
      <c r="H692" s="1">
        <v>267.70467391304351</v>
      </c>
      <c r="I692" s="1">
        <v>485.9172826086957</v>
      </c>
      <c r="J692" s="1">
        <v>5.511575638022439</v>
      </c>
      <c r="K692" s="1">
        <v>0.70039822463321399</v>
      </c>
    </row>
    <row r="693" spans="1:11" x14ac:dyDescent="0.3">
      <c r="A693" t="s">
        <v>11</v>
      </c>
      <c r="B693" t="s">
        <v>662</v>
      </c>
      <c r="C693" t="s">
        <v>663</v>
      </c>
      <c r="D693" t="s">
        <v>97</v>
      </c>
      <c r="E693" s="1">
        <v>90.489130434782609</v>
      </c>
      <c r="F693" s="1">
        <v>84.54173913043482</v>
      </c>
      <c r="G693" s="1">
        <v>45.903804347826096</v>
      </c>
      <c r="H693" s="1">
        <v>199.33</v>
      </c>
      <c r="I693" s="1">
        <v>329.77554347826094</v>
      </c>
      <c r="J693" s="1">
        <v>3.6443663663663672</v>
      </c>
      <c r="K693" s="1">
        <v>0.93427507507507546</v>
      </c>
    </row>
    <row r="694" spans="1:11" x14ac:dyDescent="0.3">
      <c r="A694" t="s">
        <v>11</v>
      </c>
      <c r="B694" t="s">
        <v>993</v>
      </c>
      <c r="C694" t="s">
        <v>308</v>
      </c>
      <c r="D694" t="s">
        <v>297</v>
      </c>
      <c r="E694" s="1">
        <v>141.55434782608697</v>
      </c>
      <c r="F694" s="1">
        <v>37.164782608695639</v>
      </c>
      <c r="G694" s="1">
        <v>109.17163043478261</v>
      </c>
      <c r="H694" s="1">
        <v>343.30891304347824</v>
      </c>
      <c r="I694" s="1">
        <v>489.64532608695652</v>
      </c>
      <c r="J694" s="1">
        <v>3.4590624280119786</v>
      </c>
      <c r="K694" s="1">
        <v>0.2625478000460722</v>
      </c>
    </row>
    <row r="695" spans="1:11" x14ac:dyDescent="0.3">
      <c r="A695" t="s">
        <v>11</v>
      </c>
      <c r="B695" t="s">
        <v>780</v>
      </c>
      <c r="C695" t="s">
        <v>36</v>
      </c>
      <c r="D695" t="s">
        <v>35</v>
      </c>
      <c r="E695" s="1">
        <v>152.4891304347826</v>
      </c>
      <c r="F695" s="1">
        <v>59.057717391304344</v>
      </c>
      <c r="G695" s="1">
        <v>114.48782608695647</v>
      </c>
      <c r="H695" s="1">
        <v>371.25010869565222</v>
      </c>
      <c r="I695" s="1">
        <v>544.79565217391303</v>
      </c>
      <c r="J695" s="1">
        <v>3.5726851521847602</v>
      </c>
      <c r="K695" s="1">
        <v>0.38729132511226744</v>
      </c>
    </row>
    <row r="696" spans="1:11" x14ac:dyDescent="0.3">
      <c r="A696" t="s">
        <v>11</v>
      </c>
      <c r="B696" t="s">
        <v>330</v>
      </c>
      <c r="C696" t="s">
        <v>298</v>
      </c>
      <c r="D696" t="s">
        <v>297</v>
      </c>
      <c r="E696" s="1">
        <v>47.815217391304351</v>
      </c>
      <c r="F696" s="1">
        <v>26.884021739130439</v>
      </c>
      <c r="G696" s="1">
        <v>40.330760869565218</v>
      </c>
      <c r="H696" s="1">
        <v>112.37815217391305</v>
      </c>
      <c r="I696" s="1">
        <v>179.59293478260872</v>
      </c>
      <c r="J696" s="1">
        <v>3.755978631507161</v>
      </c>
      <c r="K696" s="1">
        <v>0.56224823823596282</v>
      </c>
    </row>
    <row r="697" spans="1:11" x14ac:dyDescent="0.3">
      <c r="A697" t="s">
        <v>11</v>
      </c>
      <c r="B697" t="s">
        <v>457</v>
      </c>
      <c r="C697" t="s">
        <v>458</v>
      </c>
      <c r="D697" t="s">
        <v>166</v>
      </c>
      <c r="E697" s="1">
        <v>93.891304347826093</v>
      </c>
      <c r="F697" s="1">
        <v>90.208369565217396</v>
      </c>
      <c r="G697" s="1">
        <v>209.00967391304349</v>
      </c>
      <c r="H697" s="1">
        <v>286.75510869565221</v>
      </c>
      <c r="I697" s="1">
        <v>585.97315217391315</v>
      </c>
      <c r="J697" s="1">
        <v>6.2409736050011588</v>
      </c>
      <c r="K697" s="1">
        <v>0.96077448483445238</v>
      </c>
    </row>
    <row r="698" spans="1:11" x14ac:dyDescent="0.3">
      <c r="A698" t="s">
        <v>11</v>
      </c>
      <c r="B698" t="s">
        <v>756</v>
      </c>
      <c r="C698" t="s">
        <v>46</v>
      </c>
      <c r="D698" t="s">
        <v>45</v>
      </c>
      <c r="E698" s="1">
        <v>106.54347826086956</v>
      </c>
      <c r="F698" s="1">
        <v>70.199130434782617</v>
      </c>
      <c r="G698" s="1">
        <v>57.707826086956558</v>
      </c>
      <c r="H698" s="1">
        <v>269.64565217391305</v>
      </c>
      <c r="I698" s="1">
        <v>397.55260869565222</v>
      </c>
      <c r="J698" s="1">
        <v>3.7313650275453996</v>
      </c>
      <c r="K698" s="1">
        <v>0.65887778004488884</v>
      </c>
    </row>
    <row r="699" spans="1:11" x14ac:dyDescent="0.3">
      <c r="A699" t="s">
        <v>11</v>
      </c>
      <c r="B699" t="s">
        <v>656</v>
      </c>
      <c r="C699" t="s">
        <v>657</v>
      </c>
      <c r="D699" t="s">
        <v>32</v>
      </c>
      <c r="E699" s="1">
        <v>93.945652173913047</v>
      </c>
      <c r="F699" s="1">
        <v>48.702934782608708</v>
      </c>
      <c r="G699" s="1">
        <v>87.966847826086962</v>
      </c>
      <c r="H699" s="1">
        <v>188.91195652173914</v>
      </c>
      <c r="I699" s="1">
        <v>325.58173913043481</v>
      </c>
      <c r="J699" s="1">
        <v>3.4656392456323037</v>
      </c>
      <c r="K699" s="1">
        <v>0.51841605923869039</v>
      </c>
    </row>
    <row r="700" spans="1:11" x14ac:dyDescent="0.3">
      <c r="A700" t="s">
        <v>11</v>
      </c>
      <c r="B700" t="s">
        <v>748</v>
      </c>
      <c r="C700" t="s">
        <v>111</v>
      </c>
      <c r="D700" t="s">
        <v>13</v>
      </c>
      <c r="E700" s="1">
        <v>99.434782608695656</v>
      </c>
      <c r="F700" s="1">
        <v>27.584347826086955</v>
      </c>
      <c r="G700" s="1">
        <v>116.45195652173909</v>
      </c>
      <c r="H700" s="1">
        <v>294.16326086956525</v>
      </c>
      <c r="I700" s="1">
        <v>438.1995652173913</v>
      </c>
      <c r="J700" s="1">
        <v>4.4069042413642325</v>
      </c>
      <c r="K700" s="1">
        <v>0.27741145605596851</v>
      </c>
    </row>
    <row r="701" spans="1:11" x14ac:dyDescent="0.3">
      <c r="A701" t="s">
        <v>11</v>
      </c>
      <c r="B701" t="s">
        <v>966</v>
      </c>
      <c r="C701" t="s">
        <v>175</v>
      </c>
      <c r="D701" t="s">
        <v>13</v>
      </c>
      <c r="E701" s="1">
        <v>40.184782608695649</v>
      </c>
      <c r="F701" s="1">
        <v>10.986195652173913</v>
      </c>
      <c r="G701" s="1">
        <v>46.208260869565216</v>
      </c>
      <c r="H701" s="1">
        <v>101.60978260869565</v>
      </c>
      <c r="I701" s="1">
        <v>158.80423913043478</v>
      </c>
      <c r="J701" s="1">
        <v>3.9518501487692728</v>
      </c>
      <c r="K701" s="1">
        <v>0.27339193941033274</v>
      </c>
    </row>
    <row r="702" spans="1:11" x14ac:dyDescent="0.3">
      <c r="A702" t="s">
        <v>11</v>
      </c>
      <c r="B702" t="s">
        <v>836</v>
      </c>
      <c r="C702" t="s">
        <v>111</v>
      </c>
      <c r="D702" t="s">
        <v>13</v>
      </c>
      <c r="E702" s="1">
        <v>86.054347826086953</v>
      </c>
      <c r="F702" s="1">
        <v>9.7880434782608692</v>
      </c>
      <c r="G702" s="1">
        <v>98.209239130434781</v>
      </c>
      <c r="H702" s="1">
        <v>293.86684782608694</v>
      </c>
      <c r="I702" s="1">
        <v>401.86413043478262</v>
      </c>
      <c r="J702" s="1">
        <v>4.6698875836806879</v>
      </c>
      <c r="K702" s="1">
        <v>0.11374257925982063</v>
      </c>
    </row>
    <row r="703" spans="1:11" x14ac:dyDescent="0.3">
      <c r="A703" t="s">
        <v>11</v>
      </c>
      <c r="B703" t="s">
        <v>778</v>
      </c>
      <c r="C703" t="s">
        <v>163</v>
      </c>
      <c r="D703" t="s">
        <v>162</v>
      </c>
      <c r="E703" s="1">
        <v>62.663043478260867</v>
      </c>
      <c r="F703" s="1">
        <v>61.186956521739127</v>
      </c>
      <c r="G703" s="1">
        <v>57.068913043478254</v>
      </c>
      <c r="H703" s="1">
        <v>186.33945652173912</v>
      </c>
      <c r="I703" s="1">
        <v>304.5953260869565</v>
      </c>
      <c r="J703" s="1">
        <v>4.8608447528187337</v>
      </c>
      <c r="K703" s="1">
        <v>0.97644405897658282</v>
      </c>
    </row>
    <row r="704" spans="1:11" x14ac:dyDescent="0.3">
      <c r="A704" t="s">
        <v>11</v>
      </c>
      <c r="B704" t="s">
        <v>918</v>
      </c>
      <c r="C704" t="s">
        <v>55</v>
      </c>
      <c r="D704" t="s">
        <v>13</v>
      </c>
      <c r="E704" s="1">
        <v>94.728260869565219</v>
      </c>
      <c r="F704" s="1">
        <v>29.510652173913048</v>
      </c>
      <c r="G704" s="1">
        <v>77.200217391304307</v>
      </c>
      <c r="H704" s="1">
        <v>232.31206521739131</v>
      </c>
      <c r="I704" s="1">
        <v>339.02293478260867</v>
      </c>
      <c r="J704" s="1">
        <v>3.5788995983935741</v>
      </c>
      <c r="K704" s="1">
        <v>0.31152954675846245</v>
      </c>
    </row>
    <row r="705" spans="1:11" x14ac:dyDescent="0.3">
      <c r="A705" t="s">
        <v>11</v>
      </c>
      <c r="B705" t="s">
        <v>1385</v>
      </c>
      <c r="C705" t="s">
        <v>1026</v>
      </c>
      <c r="D705" t="s">
        <v>64</v>
      </c>
      <c r="E705" s="1">
        <v>54.326086956521742</v>
      </c>
      <c r="F705" s="1">
        <v>13.507173913043474</v>
      </c>
      <c r="G705" s="1">
        <v>63.929673913043473</v>
      </c>
      <c r="H705" s="1">
        <v>144.33445652173913</v>
      </c>
      <c r="I705" s="1">
        <v>221.77130434782606</v>
      </c>
      <c r="J705" s="1">
        <v>4.0822248899559819</v>
      </c>
      <c r="K705" s="1">
        <v>0.24863145258103231</v>
      </c>
    </row>
    <row r="706" spans="1:11" x14ac:dyDescent="0.3">
      <c r="A706" t="s">
        <v>11</v>
      </c>
      <c r="B706" t="s">
        <v>792</v>
      </c>
      <c r="C706" t="s">
        <v>793</v>
      </c>
      <c r="D706" t="s">
        <v>64</v>
      </c>
      <c r="E706" s="1">
        <v>80.021739130434781</v>
      </c>
      <c r="F706" s="1">
        <v>46.23793478260869</v>
      </c>
      <c r="G706" s="1">
        <v>90.475434782608687</v>
      </c>
      <c r="H706" s="1">
        <v>201.25456521739127</v>
      </c>
      <c r="I706" s="1">
        <v>337.96793478260861</v>
      </c>
      <c r="J706" s="1">
        <v>4.2234515077424604</v>
      </c>
      <c r="K706" s="1">
        <v>0.57781716924748705</v>
      </c>
    </row>
    <row r="707" spans="1:11" x14ac:dyDescent="0.3">
      <c r="A707" t="s">
        <v>11</v>
      </c>
      <c r="B707" t="s">
        <v>1172</v>
      </c>
      <c r="C707" t="s">
        <v>65</v>
      </c>
      <c r="D707" t="s">
        <v>64</v>
      </c>
      <c r="E707" s="1">
        <v>65.141304347826093</v>
      </c>
      <c r="F707" s="1">
        <v>17.459673913043481</v>
      </c>
      <c r="G707" s="1">
        <v>78.164130434782564</v>
      </c>
      <c r="H707" s="1">
        <v>169.3541304347826</v>
      </c>
      <c r="I707" s="1">
        <v>264.97793478260866</v>
      </c>
      <c r="J707" s="1">
        <v>4.0677406974803931</v>
      </c>
      <c r="K707" s="1">
        <v>0.26802769898214585</v>
      </c>
    </row>
    <row r="708" spans="1:11" x14ac:dyDescent="0.3">
      <c r="A708" t="s">
        <v>11</v>
      </c>
      <c r="B708" t="s">
        <v>1104</v>
      </c>
      <c r="C708" t="s">
        <v>705</v>
      </c>
      <c r="D708" t="s">
        <v>166</v>
      </c>
      <c r="E708" s="1">
        <v>86.902173913043484</v>
      </c>
      <c r="F708" s="1">
        <v>39.727500000000006</v>
      </c>
      <c r="G708" s="1">
        <v>83.486956521739103</v>
      </c>
      <c r="H708" s="1">
        <v>202.40445652173912</v>
      </c>
      <c r="I708" s="1">
        <v>325.61891304347824</v>
      </c>
      <c r="J708" s="1">
        <v>3.7469593495934954</v>
      </c>
      <c r="K708" s="1">
        <v>0.4571519699812383</v>
      </c>
    </row>
    <row r="709" spans="1:11" x14ac:dyDescent="0.3">
      <c r="A709" t="s">
        <v>11</v>
      </c>
      <c r="B709" t="s">
        <v>1254</v>
      </c>
      <c r="C709" t="s">
        <v>549</v>
      </c>
      <c r="D709" t="s">
        <v>35</v>
      </c>
      <c r="E709" s="1">
        <v>113.73913043478261</v>
      </c>
      <c r="F709" s="1">
        <v>6.3152173913043477</v>
      </c>
      <c r="G709" s="1">
        <v>104.29619565217391</v>
      </c>
      <c r="H709" s="1">
        <v>330.07336956521738</v>
      </c>
      <c r="I709" s="1">
        <v>440.68478260869563</v>
      </c>
      <c r="J709" s="1">
        <v>3.8745221712538225</v>
      </c>
      <c r="K709" s="1">
        <v>5.5523700305810393E-2</v>
      </c>
    </row>
    <row r="710" spans="1:11" x14ac:dyDescent="0.3">
      <c r="A710" t="s">
        <v>11</v>
      </c>
      <c r="B710" t="s">
        <v>115</v>
      </c>
      <c r="C710" t="s">
        <v>117</v>
      </c>
      <c r="D710" t="s">
        <v>116</v>
      </c>
      <c r="E710" s="1">
        <v>60.217391304347828</v>
      </c>
      <c r="F710" s="1">
        <v>3.1283695652173908</v>
      </c>
      <c r="G710" s="1">
        <v>58.43641304347824</v>
      </c>
      <c r="H710" s="1">
        <v>154.05760869565216</v>
      </c>
      <c r="I710" s="1">
        <v>215.62239130434779</v>
      </c>
      <c r="J710" s="1">
        <v>3.5807328519855588</v>
      </c>
      <c r="K710" s="1">
        <v>5.1951263537906127E-2</v>
      </c>
    </row>
    <row r="711" spans="1:11" x14ac:dyDescent="0.3">
      <c r="A711" t="s">
        <v>11</v>
      </c>
      <c r="B711" t="s">
        <v>483</v>
      </c>
      <c r="C711" t="s">
        <v>484</v>
      </c>
      <c r="D711" t="s">
        <v>32</v>
      </c>
      <c r="E711" s="1">
        <v>58.532608695652172</v>
      </c>
      <c r="F711" s="1">
        <v>44.195326086956506</v>
      </c>
      <c r="G711" s="1">
        <v>45.059021739130429</v>
      </c>
      <c r="H711" s="1">
        <v>125.65467391304347</v>
      </c>
      <c r="I711" s="1">
        <v>214.9090217391304</v>
      </c>
      <c r="J711" s="1">
        <v>3.6716118848653663</v>
      </c>
      <c r="K711" s="1">
        <v>0.7550547818012997</v>
      </c>
    </row>
    <row r="712" spans="1:11" x14ac:dyDescent="0.3">
      <c r="A712" t="s">
        <v>11</v>
      </c>
      <c r="B712" t="s">
        <v>1405</v>
      </c>
      <c r="C712" t="s">
        <v>128</v>
      </c>
      <c r="D712" t="s">
        <v>61</v>
      </c>
      <c r="E712" s="1">
        <v>72.141304347826093</v>
      </c>
      <c r="F712" s="1">
        <v>32.512282608695664</v>
      </c>
      <c r="G712" s="1">
        <v>48.32695652173912</v>
      </c>
      <c r="H712" s="1">
        <v>184.93847826086957</v>
      </c>
      <c r="I712" s="1">
        <v>265.77771739130435</v>
      </c>
      <c r="J712" s="1">
        <v>3.6841268645472347</v>
      </c>
      <c r="K712" s="1">
        <v>0.45067500376676223</v>
      </c>
    </row>
    <row r="713" spans="1:11" x14ac:dyDescent="0.3">
      <c r="A713" t="s">
        <v>11</v>
      </c>
      <c r="B713" t="s">
        <v>127</v>
      </c>
      <c r="C713" t="s">
        <v>128</v>
      </c>
      <c r="D713" t="s">
        <v>61</v>
      </c>
      <c r="E713" s="1">
        <v>69.771739130434781</v>
      </c>
      <c r="F713" s="1">
        <v>12.107934782608691</v>
      </c>
      <c r="G713" s="1">
        <v>71.060543478260868</v>
      </c>
      <c r="H713" s="1">
        <v>169.76249999999999</v>
      </c>
      <c r="I713" s="1">
        <v>252.93097826086955</v>
      </c>
      <c r="J713" s="1">
        <v>3.6251207353170276</v>
      </c>
      <c r="K713" s="1">
        <v>0.17353637638261404</v>
      </c>
    </row>
    <row r="714" spans="1:11" x14ac:dyDescent="0.3">
      <c r="A714" t="s">
        <v>11</v>
      </c>
      <c r="B714" t="s">
        <v>851</v>
      </c>
      <c r="C714" t="s">
        <v>729</v>
      </c>
      <c r="D714" t="s">
        <v>13</v>
      </c>
      <c r="E714" s="1">
        <v>145.67391304347825</v>
      </c>
      <c r="F714" s="1">
        <v>26.591304347826078</v>
      </c>
      <c r="G714" s="1">
        <v>113.76108695652177</v>
      </c>
      <c r="H714" s="1">
        <v>355.21749999999997</v>
      </c>
      <c r="I714" s="1">
        <v>495.56989130434783</v>
      </c>
      <c r="J714" s="1">
        <v>3.4019124011341595</v>
      </c>
      <c r="K714" s="1">
        <v>0.18253991941501263</v>
      </c>
    </row>
    <row r="715" spans="1:11" x14ac:dyDescent="0.3">
      <c r="A715" t="s">
        <v>11</v>
      </c>
      <c r="B715" t="s">
        <v>881</v>
      </c>
      <c r="C715" t="s">
        <v>614</v>
      </c>
      <c r="D715" t="s">
        <v>61</v>
      </c>
      <c r="E715" s="1">
        <v>83.652173913043484</v>
      </c>
      <c r="F715" s="1">
        <v>49.802608695652168</v>
      </c>
      <c r="G715" s="1">
        <v>88.974456521739143</v>
      </c>
      <c r="H715" s="1">
        <v>218.73597826086956</v>
      </c>
      <c r="I715" s="1">
        <v>357.5130434782609</v>
      </c>
      <c r="J715" s="1">
        <v>4.2738045738045738</v>
      </c>
      <c r="K715" s="1">
        <v>0.59535343035343025</v>
      </c>
    </row>
    <row r="716" spans="1:11" x14ac:dyDescent="0.3">
      <c r="A716" t="s">
        <v>11</v>
      </c>
      <c r="B716" t="s">
        <v>914</v>
      </c>
      <c r="C716" t="s">
        <v>48</v>
      </c>
      <c r="D716" t="s">
        <v>13</v>
      </c>
      <c r="E716" s="1">
        <v>55.608695652173914</v>
      </c>
      <c r="F716" s="1">
        <v>17.478369565217385</v>
      </c>
      <c r="G716" s="1">
        <v>57.920108695652168</v>
      </c>
      <c r="H716" s="1">
        <v>146.83500000000001</v>
      </c>
      <c r="I716" s="1">
        <v>222.23347826086956</v>
      </c>
      <c r="J716" s="1">
        <v>3.9963799843627834</v>
      </c>
      <c r="K716" s="1">
        <v>0.31431000781860818</v>
      </c>
    </row>
    <row r="717" spans="1:11" x14ac:dyDescent="0.3">
      <c r="A717" t="s">
        <v>11</v>
      </c>
      <c r="B717" t="s">
        <v>960</v>
      </c>
      <c r="C717" t="s">
        <v>380</v>
      </c>
      <c r="D717" t="s">
        <v>166</v>
      </c>
      <c r="E717" s="1">
        <v>106.8695652173913</v>
      </c>
      <c r="F717" s="1">
        <v>51.101304347826087</v>
      </c>
      <c r="G717" s="1">
        <v>177.9830434782609</v>
      </c>
      <c r="H717" s="1">
        <v>254.49195652173913</v>
      </c>
      <c r="I717" s="1">
        <v>483.57630434782607</v>
      </c>
      <c r="J717" s="1">
        <v>4.5249206672091136</v>
      </c>
      <c r="K717" s="1">
        <v>0.47816517493897481</v>
      </c>
    </row>
    <row r="718" spans="1:11" x14ac:dyDescent="0.3">
      <c r="A718" t="s">
        <v>11</v>
      </c>
      <c r="B718" t="s">
        <v>1484</v>
      </c>
      <c r="C718" t="s">
        <v>50</v>
      </c>
      <c r="D718" t="s">
        <v>13</v>
      </c>
      <c r="E718" s="1">
        <v>215.80434782608697</v>
      </c>
      <c r="F718" s="1">
        <v>55.939673913043478</v>
      </c>
      <c r="G718" s="1">
        <v>233.75347826086951</v>
      </c>
      <c r="H718" s="1">
        <v>524.59489130434781</v>
      </c>
      <c r="I718" s="1">
        <v>814.28804347826076</v>
      </c>
      <c r="J718" s="1">
        <v>3.7732698700513745</v>
      </c>
      <c r="K718" s="1">
        <v>0.25921476780497632</v>
      </c>
    </row>
    <row r="719" spans="1:11" x14ac:dyDescent="0.3">
      <c r="A719" t="s">
        <v>11</v>
      </c>
      <c r="B719" t="s">
        <v>830</v>
      </c>
      <c r="C719" t="s">
        <v>23</v>
      </c>
      <c r="D719" t="s">
        <v>22</v>
      </c>
      <c r="E719" s="1">
        <v>81.793478260869563</v>
      </c>
      <c r="F719" s="1">
        <v>38.669999999999995</v>
      </c>
      <c r="G719" s="1">
        <v>91.562934782608679</v>
      </c>
      <c r="H719" s="1">
        <v>181.84684782608696</v>
      </c>
      <c r="I719" s="1">
        <v>312.07978260869561</v>
      </c>
      <c r="J719" s="1">
        <v>3.8154604651162787</v>
      </c>
      <c r="K719" s="1">
        <v>0.4727760797342192</v>
      </c>
    </row>
    <row r="720" spans="1:11" x14ac:dyDescent="0.3">
      <c r="A720" t="s">
        <v>11</v>
      </c>
      <c r="B720" t="s">
        <v>59</v>
      </c>
      <c r="C720" t="s">
        <v>40</v>
      </c>
      <c r="D720" t="s">
        <v>22</v>
      </c>
      <c r="E720" s="1">
        <v>23.445652173913043</v>
      </c>
      <c r="F720" s="1">
        <v>9.445652173913043</v>
      </c>
      <c r="G720" s="1">
        <v>14.644021739130435</v>
      </c>
      <c r="H720" s="1">
        <v>22.233695652173914</v>
      </c>
      <c r="I720" s="1">
        <v>46.323369565217391</v>
      </c>
      <c r="J720" s="1">
        <v>1.9757765414928141</v>
      </c>
      <c r="K720" s="1">
        <v>0.40287436254056558</v>
      </c>
    </row>
    <row r="721" spans="1:11" x14ac:dyDescent="0.3">
      <c r="A721" t="s">
        <v>11</v>
      </c>
      <c r="B721" t="s">
        <v>1274</v>
      </c>
      <c r="C721" t="s">
        <v>476</v>
      </c>
      <c r="D721" t="s">
        <v>166</v>
      </c>
      <c r="E721" s="1">
        <v>91.760869565217391</v>
      </c>
      <c r="F721" s="1">
        <v>33.929891304347827</v>
      </c>
      <c r="G721" s="1">
        <v>83.273152173913019</v>
      </c>
      <c r="H721" s="1">
        <v>251.52282608695651</v>
      </c>
      <c r="I721" s="1">
        <v>368.72586956521735</v>
      </c>
      <c r="J721" s="1">
        <v>4.018334517886756</v>
      </c>
      <c r="K721" s="1">
        <v>0.36976427386875149</v>
      </c>
    </row>
    <row r="722" spans="1:11" x14ac:dyDescent="0.3">
      <c r="A722" t="s">
        <v>11</v>
      </c>
      <c r="B722" t="s">
        <v>892</v>
      </c>
      <c r="C722" t="s">
        <v>570</v>
      </c>
      <c r="D722" t="s">
        <v>270</v>
      </c>
      <c r="E722" s="1">
        <v>111.90217391304348</v>
      </c>
      <c r="F722" s="1">
        <v>56.882826086956527</v>
      </c>
      <c r="G722" s="1">
        <v>97.108152173913055</v>
      </c>
      <c r="H722" s="1">
        <v>266.1733695652174</v>
      </c>
      <c r="I722" s="1">
        <v>420.16434782608701</v>
      </c>
      <c r="J722" s="1">
        <v>3.7547469645458964</v>
      </c>
      <c r="K722" s="1">
        <v>0.50832637202525499</v>
      </c>
    </row>
    <row r="723" spans="1:11" x14ac:dyDescent="0.3">
      <c r="A723" t="s">
        <v>11</v>
      </c>
      <c r="B723" t="s">
        <v>1256</v>
      </c>
      <c r="C723" t="s">
        <v>452</v>
      </c>
      <c r="D723" t="s">
        <v>166</v>
      </c>
      <c r="E723" s="1">
        <v>54.891304347826086</v>
      </c>
      <c r="F723" s="1">
        <v>32.659891304347823</v>
      </c>
      <c r="G723" s="1">
        <v>59.007173913043488</v>
      </c>
      <c r="H723" s="1">
        <v>171.75554347826088</v>
      </c>
      <c r="I723" s="1">
        <v>263.42260869565217</v>
      </c>
      <c r="J723" s="1">
        <v>4.798986138613861</v>
      </c>
      <c r="K723" s="1">
        <v>0.59499207920792074</v>
      </c>
    </row>
    <row r="724" spans="1:11" x14ac:dyDescent="0.3">
      <c r="A724" t="s">
        <v>11</v>
      </c>
      <c r="B724" t="s">
        <v>1303</v>
      </c>
      <c r="C724" t="s">
        <v>76</v>
      </c>
      <c r="D724" t="s">
        <v>61</v>
      </c>
      <c r="E724" s="1">
        <v>50.315217391304351</v>
      </c>
      <c r="F724" s="1">
        <v>12.05891304347826</v>
      </c>
      <c r="G724" s="1">
        <v>46.154347826086955</v>
      </c>
      <c r="H724" s="1">
        <v>125.74902173913043</v>
      </c>
      <c r="I724" s="1">
        <v>183.96228260869566</v>
      </c>
      <c r="J724" s="1">
        <v>3.6561957226182762</v>
      </c>
      <c r="K724" s="1">
        <v>0.23966731475480663</v>
      </c>
    </row>
    <row r="725" spans="1:11" x14ac:dyDescent="0.3">
      <c r="A725" t="s">
        <v>11</v>
      </c>
      <c r="B725" t="s">
        <v>495</v>
      </c>
      <c r="C725" t="s">
        <v>380</v>
      </c>
      <c r="D725" t="s">
        <v>166</v>
      </c>
      <c r="E725" s="1">
        <v>36.163043478260867</v>
      </c>
      <c r="F725" s="1">
        <v>4.4184782608695654</v>
      </c>
      <c r="G725" s="1">
        <v>36.828804347826086</v>
      </c>
      <c r="H725" s="1">
        <v>90.220108695652172</v>
      </c>
      <c r="I725" s="1">
        <v>131.46739130434781</v>
      </c>
      <c r="J725" s="1">
        <v>3.6354072738202583</v>
      </c>
      <c r="K725" s="1">
        <v>0.12218214607754735</v>
      </c>
    </row>
    <row r="726" spans="1:11" x14ac:dyDescent="0.3">
      <c r="A726" t="s">
        <v>11</v>
      </c>
      <c r="B726" t="s">
        <v>495</v>
      </c>
      <c r="C726" t="s">
        <v>320</v>
      </c>
      <c r="D726" t="s">
        <v>22</v>
      </c>
      <c r="E726" s="1">
        <v>115.3695652173913</v>
      </c>
      <c r="F726" s="1">
        <v>44.778043478260869</v>
      </c>
      <c r="G726" s="1">
        <v>76.885978260869564</v>
      </c>
      <c r="H726" s="1">
        <v>276.47391304347826</v>
      </c>
      <c r="I726" s="1">
        <v>398.13793478260868</v>
      </c>
      <c r="J726" s="1">
        <v>3.4509788957980025</v>
      </c>
      <c r="K726" s="1">
        <v>0.38812700207273415</v>
      </c>
    </row>
    <row r="727" spans="1:11" x14ac:dyDescent="0.3">
      <c r="A727" t="s">
        <v>11</v>
      </c>
      <c r="B727" t="s">
        <v>464</v>
      </c>
      <c r="C727" t="s">
        <v>466</v>
      </c>
      <c r="D727" t="s">
        <v>465</v>
      </c>
      <c r="E727" s="1">
        <v>99</v>
      </c>
      <c r="F727" s="1">
        <v>37.084021739130428</v>
      </c>
      <c r="G727" s="1">
        <v>81.948804347826069</v>
      </c>
      <c r="H727" s="1">
        <v>229.19782608695652</v>
      </c>
      <c r="I727" s="1">
        <v>348.23065217391303</v>
      </c>
      <c r="J727" s="1">
        <v>3.5174813350900305</v>
      </c>
      <c r="K727" s="1">
        <v>0.37458607817303463</v>
      </c>
    </row>
    <row r="728" spans="1:11" x14ac:dyDescent="0.3">
      <c r="A728" t="s">
        <v>11</v>
      </c>
      <c r="B728" t="s">
        <v>137</v>
      </c>
      <c r="C728" t="s">
        <v>138</v>
      </c>
      <c r="D728" t="s">
        <v>61</v>
      </c>
      <c r="E728" s="1">
        <v>59.304347826086953</v>
      </c>
      <c r="F728" s="1">
        <v>25.075108695652176</v>
      </c>
      <c r="G728" s="1">
        <v>40.989130434782602</v>
      </c>
      <c r="H728" s="1">
        <v>134.59717391304349</v>
      </c>
      <c r="I728" s="1">
        <v>200.66141304347826</v>
      </c>
      <c r="J728" s="1">
        <v>3.3835868768328448</v>
      </c>
      <c r="K728" s="1">
        <v>0.42282074780058659</v>
      </c>
    </row>
    <row r="729" spans="1:11" x14ac:dyDescent="0.3">
      <c r="A729" t="s">
        <v>11</v>
      </c>
      <c r="B729" t="s">
        <v>1364</v>
      </c>
      <c r="C729" t="s">
        <v>91</v>
      </c>
      <c r="D729" t="s">
        <v>13</v>
      </c>
      <c r="E729" s="1">
        <v>91.25</v>
      </c>
      <c r="F729" s="1">
        <v>39.727173913043472</v>
      </c>
      <c r="G729" s="1">
        <v>160.9551086956522</v>
      </c>
      <c r="H729" s="1">
        <v>212.72391304347823</v>
      </c>
      <c r="I729" s="1">
        <v>413.40619565217389</v>
      </c>
      <c r="J729" s="1">
        <v>4.5304788564621798</v>
      </c>
      <c r="K729" s="1">
        <v>0.43536628945801065</v>
      </c>
    </row>
    <row r="730" spans="1:11" x14ac:dyDescent="0.3">
      <c r="A730" t="s">
        <v>11</v>
      </c>
      <c r="B730" t="s">
        <v>1072</v>
      </c>
      <c r="C730" t="s">
        <v>322</v>
      </c>
      <c r="D730" t="s">
        <v>13</v>
      </c>
      <c r="E730" s="1">
        <v>83.173913043478265</v>
      </c>
      <c r="F730" s="1">
        <v>23.118043478260869</v>
      </c>
      <c r="G730" s="1">
        <v>72.833369565217382</v>
      </c>
      <c r="H730" s="1">
        <v>195.54717391304348</v>
      </c>
      <c r="I730" s="1">
        <v>291.49858695652176</v>
      </c>
      <c r="J730" s="1">
        <v>3.5046876633559854</v>
      </c>
      <c r="K730" s="1">
        <v>0.2779482488238369</v>
      </c>
    </row>
    <row r="731" spans="1:11" x14ac:dyDescent="0.3">
      <c r="A731" t="s">
        <v>11</v>
      </c>
      <c r="B731" t="s">
        <v>472</v>
      </c>
      <c r="C731" t="s">
        <v>322</v>
      </c>
      <c r="D731" t="s">
        <v>13</v>
      </c>
      <c r="E731" s="1">
        <v>65.097826086956516</v>
      </c>
      <c r="F731" s="1">
        <v>14.232934782608696</v>
      </c>
      <c r="G731" s="1">
        <v>63.337934782608706</v>
      </c>
      <c r="H731" s="1">
        <v>153.12902173913045</v>
      </c>
      <c r="I731" s="1">
        <v>230.69989130434786</v>
      </c>
      <c r="J731" s="1">
        <v>3.5438954750375697</v>
      </c>
      <c r="K731" s="1">
        <v>0.21863917181499418</v>
      </c>
    </row>
    <row r="732" spans="1:11" x14ac:dyDescent="0.3">
      <c r="A732" t="s">
        <v>11</v>
      </c>
      <c r="B732" t="s">
        <v>438</v>
      </c>
      <c r="C732" t="s">
        <v>322</v>
      </c>
      <c r="D732" t="s">
        <v>13</v>
      </c>
      <c r="E732" s="1">
        <v>86.141304347826093</v>
      </c>
      <c r="F732" s="1">
        <v>30.424891304347828</v>
      </c>
      <c r="G732" s="1">
        <v>88.399239130434751</v>
      </c>
      <c r="H732" s="1">
        <v>208.38532608695652</v>
      </c>
      <c r="I732" s="1">
        <v>327.20945652173907</v>
      </c>
      <c r="J732" s="1">
        <v>3.7985198738170336</v>
      </c>
      <c r="K732" s="1">
        <v>0.35319747634069398</v>
      </c>
    </row>
    <row r="733" spans="1:11" x14ac:dyDescent="0.3">
      <c r="A733" t="s">
        <v>11</v>
      </c>
      <c r="B733" t="s">
        <v>1488</v>
      </c>
      <c r="C733" t="s">
        <v>1489</v>
      </c>
      <c r="D733" t="s">
        <v>162</v>
      </c>
      <c r="E733" s="1">
        <v>41.880434782608695</v>
      </c>
      <c r="F733" s="1">
        <v>33.344673913043472</v>
      </c>
      <c r="G733" s="1">
        <v>53.57684782608694</v>
      </c>
      <c r="H733" s="1">
        <v>103.09217391304347</v>
      </c>
      <c r="I733" s="1">
        <v>190.01369565217388</v>
      </c>
      <c r="J733" s="1">
        <v>4.5370516480664413</v>
      </c>
      <c r="K733" s="1">
        <v>0.79618738645211506</v>
      </c>
    </row>
    <row r="734" spans="1:11" x14ac:dyDescent="0.3">
      <c r="A734" t="s">
        <v>11</v>
      </c>
      <c r="B734" t="s">
        <v>674</v>
      </c>
      <c r="C734" t="s">
        <v>675</v>
      </c>
      <c r="D734" t="s">
        <v>270</v>
      </c>
      <c r="E734" s="1">
        <v>81.663043478260875</v>
      </c>
      <c r="F734" s="1">
        <v>72.039891304347847</v>
      </c>
      <c r="G734" s="1">
        <v>45.583478260869562</v>
      </c>
      <c r="H734" s="1">
        <v>206.86728260869566</v>
      </c>
      <c r="I734" s="1">
        <v>324.49065217391308</v>
      </c>
      <c r="J734" s="1">
        <v>3.9735312125648878</v>
      </c>
      <c r="K734" s="1">
        <v>0.8821602555570347</v>
      </c>
    </row>
    <row r="735" spans="1:11" x14ac:dyDescent="0.3">
      <c r="A735" t="s">
        <v>11</v>
      </c>
      <c r="B735" t="s">
        <v>200</v>
      </c>
      <c r="C735" t="s">
        <v>114</v>
      </c>
      <c r="D735" t="s">
        <v>13</v>
      </c>
      <c r="E735" s="1">
        <v>94.152173913043484</v>
      </c>
      <c r="F735" s="1">
        <v>16.545978260869568</v>
      </c>
      <c r="G735" s="1">
        <v>80.419673913043482</v>
      </c>
      <c r="H735" s="1">
        <v>227.95771739130436</v>
      </c>
      <c r="I735" s="1">
        <v>324.9233695652174</v>
      </c>
      <c r="J735" s="1">
        <v>3.4510447933502655</v>
      </c>
      <c r="K735" s="1">
        <v>0.17573655045024245</v>
      </c>
    </row>
    <row r="736" spans="1:11" x14ac:dyDescent="0.3">
      <c r="A736" t="s">
        <v>11</v>
      </c>
      <c r="B736" t="s">
        <v>693</v>
      </c>
      <c r="C736" t="s">
        <v>40</v>
      </c>
      <c r="D736" t="s">
        <v>22</v>
      </c>
      <c r="E736" s="1">
        <v>71.663043478260875</v>
      </c>
      <c r="F736" s="1">
        <v>56.898260869565213</v>
      </c>
      <c r="G736" s="1">
        <v>35.187826086956527</v>
      </c>
      <c r="H736" s="1">
        <v>214.35152173913045</v>
      </c>
      <c r="I736" s="1">
        <v>306.43760869565222</v>
      </c>
      <c r="J736" s="1">
        <v>4.2760897922038525</v>
      </c>
      <c r="K736" s="1">
        <v>0.79396936144395558</v>
      </c>
    </row>
    <row r="737" spans="1:11" x14ac:dyDescent="0.3">
      <c r="A737" t="s">
        <v>11</v>
      </c>
      <c r="B737" t="s">
        <v>265</v>
      </c>
      <c r="C737" t="s">
        <v>266</v>
      </c>
      <c r="D737" t="s">
        <v>13</v>
      </c>
      <c r="E737" s="1">
        <v>55.239130434782609</v>
      </c>
      <c r="F737" s="1">
        <v>14.410543478260866</v>
      </c>
      <c r="G737" s="1">
        <v>52.493369565217385</v>
      </c>
      <c r="H737" s="1">
        <v>120.31271739130435</v>
      </c>
      <c r="I737" s="1">
        <v>187.21663043478259</v>
      </c>
      <c r="J737" s="1">
        <v>3.3892030696576145</v>
      </c>
      <c r="K737" s="1">
        <v>0.2608756395120031</v>
      </c>
    </row>
    <row r="738" spans="1:11" x14ac:dyDescent="0.3">
      <c r="A738" t="s">
        <v>11</v>
      </c>
      <c r="B738" t="s">
        <v>1437</v>
      </c>
      <c r="C738" t="s">
        <v>399</v>
      </c>
      <c r="D738" t="s">
        <v>370</v>
      </c>
      <c r="E738" s="1">
        <v>92.652173913043484</v>
      </c>
      <c r="F738" s="1">
        <v>53.468695652173921</v>
      </c>
      <c r="G738" s="1">
        <v>127.47315217391306</v>
      </c>
      <c r="H738" s="1">
        <v>277.22510869565218</v>
      </c>
      <c r="I738" s="1">
        <v>458.16695652173917</v>
      </c>
      <c r="J738" s="1">
        <v>4.9450211168465508</v>
      </c>
      <c r="K738" s="1">
        <v>0.57709056780854062</v>
      </c>
    </row>
    <row r="739" spans="1:11" x14ac:dyDescent="0.3">
      <c r="A739" t="s">
        <v>11</v>
      </c>
      <c r="B739" t="s">
        <v>123</v>
      </c>
      <c r="C739" t="s">
        <v>124</v>
      </c>
      <c r="D739" t="s">
        <v>13</v>
      </c>
      <c r="E739" s="1">
        <v>68.423913043478265</v>
      </c>
      <c r="F739" s="1">
        <v>26.976630434782599</v>
      </c>
      <c r="G739" s="1">
        <v>58.192065217391288</v>
      </c>
      <c r="H739" s="1">
        <v>174.1317391304348</v>
      </c>
      <c r="I739" s="1">
        <v>259.3004347826087</v>
      </c>
      <c r="J739" s="1">
        <v>3.7896171564733914</v>
      </c>
      <c r="K739" s="1">
        <v>0.39425734710087357</v>
      </c>
    </row>
    <row r="740" spans="1:11" x14ac:dyDescent="0.3">
      <c r="A740" t="s">
        <v>11</v>
      </c>
      <c r="B740" t="s">
        <v>567</v>
      </c>
      <c r="C740" t="s">
        <v>306</v>
      </c>
      <c r="D740" t="s">
        <v>148</v>
      </c>
      <c r="E740" s="1">
        <v>95.043478260869563</v>
      </c>
      <c r="F740" s="1">
        <v>45.19108695652173</v>
      </c>
      <c r="G740" s="1">
        <v>49.780760869565235</v>
      </c>
      <c r="H740" s="1">
        <v>225.58608695652171</v>
      </c>
      <c r="I740" s="1">
        <v>320.55793478260864</v>
      </c>
      <c r="J740" s="1">
        <v>3.372750457456541</v>
      </c>
      <c r="K740" s="1">
        <v>0.47547804208600175</v>
      </c>
    </row>
    <row r="741" spans="1:11" x14ac:dyDescent="0.3">
      <c r="A741" t="s">
        <v>11</v>
      </c>
      <c r="B741" t="s">
        <v>1066</v>
      </c>
      <c r="C741" t="s">
        <v>30</v>
      </c>
      <c r="D741" t="s">
        <v>29</v>
      </c>
      <c r="E741" s="1">
        <v>44.108695652173914</v>
      </c>
      <c r="F741" s="1">
        <v>3.0923913043478262</v>
      </c>
      <c r="G741" s="1">
        <v>49.179130434782614</v>
      </c>
      <c r="H741" s="1">
        <v>113.82130434782609</v>
      </c>
      <c r="I741" s="1">
        <v>166.09282608695653</v>
      </c>
      <c r="J741" s="1">
        <v>3.7655347461803848</v>
      </c>
      <c r="K741" s="1">
        <v>7.0108427796944303E-2</v>
      </c>
    </row>
    <row r="742" spans="1:11" x14ac:dyDescent="0.3">
      <c r="A742" t="s">
        <v>11</v>
      </c>
      <c r="B742" t="s">
        <v>1277</v>
      </c>
      <c r="C742" t="s">
        <v>290</v>
      </c>
      <c r="D742" t="s">
        <v>202</v>
      </c>
      <c r="E742" s="1">
        <v>38.010869565217391</v>
      </c>
      <c r="F742" s="1">
        <v>14.092391304347826</v>
      </c>
      <c r="G742" s="1">
        <v>41.119565217391305</v>
      </c>
      <c r="H742" s="1">
        <v>105.38586956521739</v>
      </c>
      <c r="I742" s="1">
        <v>160.59782608695653</v>
      </c>
      <c r="J742" s="1">
        <v>4.2250500428939093</v>
      </c>
      <c r="K742" s="1">
        <v>0.37074635401772948</v>
      </c>
    </row>
    <row r="743" spans="1:11" x14ac:dyDescent="0.3">
      <c r="A743" t="s">
        <v>11</v>
      </c>
      <c r="B743" t="s">
        <v>497</v>
      </c>
      <c r="C743" t="s">
        <v>498</v>
      </c>
      <c r="D743" t="s">
        <v>119</v>
      </c>
      <c r="E743" s="1">
        <v>46.869565217391305</v>
      </c>
      <c r="F743" s="1">
        <v>1.451086956521739</v>
      </c>
      <c r="G743" s="1">
        <v>56.779891304347828</v>
      </c>
      <c r="H743" s="1">
        <v>96.532608695652172</v>
      </c>
      <c r="I743" s="1">
        <v>154.76358695652175</v>
      </c>
      <c r="J743" s="1">
        <v>3.3020060296846014</v>
      </c>
      <c r="K743" s="1">
        <v>3.0960111317254173E-2</v>
      </c>
    </row>
    <row r="744" spans="1:11" x14ac:dyDescent="0.3">
      <c r="A744" t="s">
        <v>11</v>
      </c>
      <c r="B744" t="s">
        <v>942</v>
      </c>
      <c r="C744" t="s">
        <v>943</v>
      </c>
      <c r="D744" t="s">
        <v>13</v>
      </c>
      <c r="E744" s="1">
        <v>91.086956521739125</v>
      </c>
      <c r="F744" s="1">
        <v>22.701956521739131</v>
      </c>
      <c r="G744" s="1">
        <v>86.905760869565242</v>
      </c>
      <c r="H744" s="1">
        <v>225.02315217391305</v>
      </c>
      <c r="I744" s="1">
        <v>334.63086956521744</v>
      </c>
      <c r="J744" s="1">
        <v>3.6737517899761345</v>
      </c>
      <c r="K744" s="1">
        <v>0.24923389021479717</v>
      </c>
    </row>
    <row r="745" spans="1:11" x14ac:dyDescent="0.3">
      <c r="A745" t="s">
        <v>11</v>
      </c>
      <c r="B745" t="s">
        <v>118</v>
      </c>
      <c r="C745" t="s">
        <v>120</v>
      </c>
      <c r="D745" t="s">
        <v>119</v>
      </c>
      <c r="E745" s="1">
        <v>46.282608695652172</v>
      </c>
      <c r="F745" s="1">
        <v>25.018043478260864</v>
      </c>
      <c r="G745" s="1">
        <v>40.295326086956521</v>
      </c>
      <c r="H745" s="1">
        <v>107.09521739130435</v>
      </c>
      <c r="I745" s="1">
        <v>172.40858695652173</v>
      </c>
      <c r="J745" s="1">
        <v>3.725126820103335</v>
      </c>
      <c r="K745" s="1">
        <v>0.5405495537811178</v>
      </c>
    </row>
    <row r="746" spans="1:11" x14ac:dyDescent="0.3">
      <c r="A746" t="s">
        <v>11</v>
      </c>
      <c r="B746" t="s">
        <v>884</v>
      </c>
      <c r="C746" t="s">
        <v>885</v>
      </c>
      <c r="D746" t="s">
        <v>22</v>
      </c>
      <c r="E746" s="1">
        <v>122.72826086956522</v>
      </c>
      <c r="F746" s="1">
        <v>93.129021739130422</v>
      </c>
      <c r="G746" s="1">
        <v>149.64956521739123</v>
      </c>
      <c r="H746" s="1">
        <v>284.66456521739127</v>
      </c>
      <c r="I746" s="1">
        <v>527.44315217391295</v>
      </c>
      <c r="J746" s="1">
        <v>4.2976503409795406</v>
      </c>
      <c r="K746" s="1">
        <v>0.75882295633690544</v>
      </c>
    </row>
    <row r="747" spans="1:11" x14ac:dyDescent="0.3">
      <c r="A747" t="s">
        <v>11</v>
      </c>
      <c r="B747" t="s">
        <v>579</v>
      </c>
      <c r="C747" t="s">
        <v>33</v>
      </c>
      <c r="D747" t="s">
        <v>32</v>
      </c>
      <c r="E747" s="1">
        <v>63.543478260869563</v>
      </c>
      <c r="F747" s="1">
        <v>57.027173913043477</v>
      </c>
      <c r="G747" s="1">
        <v>55.674130434782612</v>
      </c>
      <c r="H747" s="1">
        <v>154.37608695652173</v>
      </c>
      <c r="I747" s="1">
        <v>267.07739130434783</v>
      </c>
      <c r="J747" s="1">
        <v>4.2030653438248375</v>
      </c>
      <c r="K747" s="1">
        <v>0.89745124871707149</v>
      </c>
    </row>
    <row r="748" spans="1:11" x14ac:dyDescent="0.3">
      <c r="A748" t="s">
        <v>11</v>
      </c>
      <c r="B748" t="s">
        <v>1347</v>
      </c>
      <c r="C748" t="s">
        <v>17</v>
      </c>
      <c r="D748" t="s">
        <v>16</v>
      </c>
      <c r="E748" s="1">
        <v>31.467391304347824</v>
      </c>
      <c r="F748" s="1">
        <v>10.385869565217391</v>
      </c>
      <c r="G748" s="1">
        <v>24.5</v>
      </c>
      <c r="H748" s="1">
        <v>85.179347826086953</v>
      </c>
      <c r="I748" s="1">
        <v>120.06521739130434</v>
      </c>
      <c r="J748" s="1">
        <v>3.8155440414507771</v>
      </c>
      <c r="K748" s="1">
        <v>0.33005181347150259</v>
      </c>
    </row>
    <row r="749" spans="1:11" x14ac:dyDescent="0.3">
      <c r="A749" t="s">
        <v>11</v>
      </c>
      <c r="B749" t="s">
        <v>599</v>
      </c>
      <c r="C749" t="s">
        <v>81</v>
      </c>
      <c r="D749" t="s">
        <v>68</v>
      </c>
      <c r="E749" s="1">
        <v>37.586956521739133</v>
      </c>
      <c r="F749" s="1">
        <v>22.891413043478263</v>
      </c>
      <c r="G749" s="1">
        <v>37.644673913043476</v>
      </c>
      <c r="H749" s="1">
        <v>113.40978260869566</v>
      </c>
      <c r="I749" s="1">
        <v>173.94586956521741</v>
      </c>
      <c r="J749" s="1">
        <v>4.6278253325621748</v>
      </c>
      <c r="K749" s="1">
        <v>0.6090254482359746</v>
      </c>
    </row>
    <row r="750" spans="1:11" x14ac:dyDescent="0.3">
      <c r="A750" t="s">
        <v>11</v>
      </c>
      <c r="B750" t="s">
        <v>275</v>
      </c>
      <c r="C750" t="s">
        <v>50</v>
      </c>
      <c r="D750" t="s">
        <v>13</v>
      </c>
      <c r="E750" s="1">
        <v>55.065217391304351</v>
      </c>
      <c r="F750" s="1">
        <v>15.748043478260868</v>
      </c>
      <c r="G750" s="1">
        <v>48.05641304347828</v>
      </c>
      <c r="H750" s="1">
        <v>139.84413043478261</v>
      </c>
      <c r="I750" s="1">
        <v>203.64858695652177</v>
      </c>
      <c r="J750" s="1">
        <v>3.6983162258191871</v>
      </c>
      <c r="K750" s="1">
        <v>0.28598894591393598</v>
      </c>
    </row>
    <row r="751" spans="1:11" x14ac:dyDescent="0.3">
      <c r="A751" t="s">
        <v>11</v>
      </c>
      <c r="B751" t="s">
        <v>1329</v>
      </c>
      <c r="C751" t="s">
        <v>440</v>
      </c>
      <c r="D751" t="s">
        <v>373</v>
      </c>
      <c r="E751" s="1">
        <v>93.206521739130437</v>
      </c>
      <c r="F751" s="1">
        <v>6.9319565217391341</v>
      </c>
      <c r="G751" s="1">
        <v>48.15923913043477</v>
      </c>
      <c r="H751" s="1">
        <v>147.77391304347827</v>
      </c>
      <c r="I751" s="1">
        <v>202.86510869565217</v>
      </c>
      <c r="J751" s="1">
        <v>2.1765119533527697</v>
      </c>
      <c r="K751" s="1">
        <v>7.4372011661807624E-2</v>
      </c>
    </row>
    <row r="752" spans="1:11" x14ac:dyDescent="0.3">
      <c r="A752" t="s">
        <v>11</v>
      </c>
      <c r="B752" t="s">
        <v>1027</v>
      </c>
      <c r="C752" t="s">
        <v>1028</v>
      </c>
      <c r="D752" t="s">
        <v>61</v>
      </c>
      <c r="E752" s="1">
        <v>93.989130434782609</v>
      </c>
      <c r="F752" s="1">
        <v>33.228586956521745</v>
      </c>
      <c r="G752" s="1">
        <v>90.953913043478309</v>
      </c>
      <c r="H752" s="1">
        <v>233.09282608695653</v>
      </c>
      <c r="I752" s="1">
        <v>357.27532608695662</v>
      </c>
      <c r="J752" s="1">
        <v>3.8012408927951902</v>
      </c>
      <c r="K752" s="1">
        <v>0.35353648664276632</v>
      </c>
    </row>
    <row r="753" spans="1:11" x14ac:dyDescent="0.3">
      <c r="A753" t="s">
        <v>11</v>
      </c>
      <c r="B753" t="s">
        <v>846</v>
      </c>
      <c r="C753" t="s">
        <v>793</v>
      </c>
      <c r="D753" t="s">
        <v>64</v>
      </c>
      <c r="E753" s="1">
        <v>90.271739130434781</v>
      </c>
      <c r="F753" s="1">
        <v>24.883913043478259</v>
      </c>
      <c r="G753" s="1">
        <v>93.846847826086972</v>
      </c>
      <c r="H753" s="1">
        <v>222.00119565217392</v>
      </c>
      <c r="I753" s="1">
        <v>340.73195652173916</v>
      </c>
      <c r="J753" s="1">
        <v>3.7745141481035525</v>
      </c>
      <c r="K753" s="1">
        <v>0.27565562913907282</v>
      </c>
    </row>
    <row r="754" spans="1:11" x14ac:dyDescent="0.3">
      <c r="A754" t="s">
        <v>11</v>
      </c>
      <c r="B754" t="s">
        <v>1326</v>
      </c>
      <c r="C754" t="s">
        <v>198</v>
      </c>
      <c r="D754" t="s">
        <v>13</v>
      </c>
      <c r="E754" s="1">
        <v>23.510869565217391</v>
      </c>
      <c r="F754" s="1">
        <v>101.91956521739132</v>
      </c>
      <c r="G754" s="1">
        <v>12.33586956521739</v>
      </c>
      <c r="H754" s="1">
        <v>91.380434782608702</v>
      </c>
      <c r="I754" s="1">
        <v>205.63586956521743</v>
      </c>
      <c r="J754" s="1">
        <v>8.7464170134073065</v>
      </c>
      <c r="K754" s="1">
        <v>4.334997688395748</v>
      </c>
    </row>
    <row r="755" spans="1:11" x14ac:dyDescent="0.3">
      <c r="A755" t="s">
        <v>11</v>
      </c>
      <c r="B755" t="s">
        <v>469</v>
      </c>
      <c r="C755" t="s">
        <v>426</v>
      </c>
      <c r="D755" t="s">
        <v>13</v>
      </c>
      <c r="E755" s="1">
        <v>63.228260869565219</v>
      </c>
      <c r="F755" s="1">
        <v>16.413260869565221</v>
      </c>
      <c r="G755" s="1">
        <v>72.066630434782596</v>
      </c>
      <c r="H755" s="1">
        <v>156.38195652173911</v>
      </c>
      <c r="I755" s="1">
        <v>244.86184782608694</v>
      </c>
      <c r="J755" s="1">
        <v>3.8726646037476358</v>
      </c>
      <c r="K755" s="1">
        <v>0.25958741619391446</v>
      </c>
    </row>
    <row r="756" spans="1:11" x14ac:dyDescent="0.3">
      <c r="A756" t="s">
        <v>11</v>
      </c>
      <c r="B756" t="s">
        <v>585</v>
      </c>
      <c r="C756" t="s">
        <v>40</v>
      </c>
      <c r="D756" t="s">
        <v>22</v>
      </c>
      <c r="E756" s="1">
        <v>72.913043478260875</v>
      </c>
      <c r="F756" s="1">
        <v>29.30586956521741</v>
      </c>
      <c r="G756" s="1">
        <v>55.895760869565258</v>
      </c>
      <c r="H756" s="1">
        <v>173.59989130434784</v>
      </c>
      <c r="I756" s="1">
        <v>258.80152173913052</v>
      </c>
      <c r="J756" s="1">
        <v>3.5494543828264766</v>
      </c>
      <c r="K756" s="1">
        <v>0.40192903995229601</v>
      </c>
    </row>
    <row r="757" spans="1:11" x14ac:dyDescent="0.3">
      <c r="A757" t="s">
        <v>11</v>
      </c>
      <c r="B757" t="s">
        <v>1073</v>
      </c>
      <c r="C757" t="s">
        <v>306</v>
      </c>
      <c r="D757" t="s">
        <v>148</v>
      </c>
      <c r="E757" s="1">
        <v>86.945652173913047</v>
      </c>
      <c r="F757" s="1">
        <v>25.219347826086945</v>
      </c>
      <c r="G757" s="1">
        <v>64.767608695652157</v>
      </c>
      <c r="H757" s="1">
        <v>203.15260869565219</v>
      </c>
      <c r="I757" s="1">
        <v>293.13956521739129</v>
      </c>
      <c r="J757" s="1">
        <v>3.3715264408051002</v>
      </c>
      <c r="K757" s="1">
        <v>0.29005875734466796</v>
      </c>
    </row>
    <row r="758" spans="1:11" x14ac:dyDescent="0.3">
      <c r="A758" t="s">
        <v>11</v>
      </c>
      <c r="B758" t="s">
        <v>1444</v>
      </c>
      <c r="C758" t="s">
        <v>156</v>
      </c>
      <c r="D758" t="s">
        <v>22</v>
      </c>
      <c r="E758" s="1">
        <v>59.326086956521742</v>
      </c>
      <c r="F758" s="1">
        <v>83.056630434782619</v>
      </c>
      <c r="G758" s="1">
        <v>102.39021739130432</v>
      </c>
      <c r="H758" s="1">
        <v>127.54782608695652</v>
      </c>
      <c r="I758" s="1">
        <v>312.99467391304347</v>
      </c>
      <c r="J758" s="1">
        <v>5.2758354708684498</v>
      </c>
      <c r="K758" s="1">
        <v>1.4000018321729573</v>
      </c>
    </row>
    <row r="759" spans="1:11" x14ac:dyDescent="0.3">
      <c r="A759" t="s">
        <v>11</v>
      </c>
      <c r="B759" t="s">
        <v>978</v>
      </c>
      <c r="C759" t="s">
        <v>979</v>
      </c>
      <c r="D759" t="s">
        <v>13</v>
      </c>
      <c r="E759" s="1">
        <v>43.576086956521742</v>
      </c>
      <c r="F759" s="1">
        <v>137.16521739130437</v>
      </c>
      <c r="G759" s="1">
        <v>56.543913043478263</v>
      </c>
      <c r="H759" s="1">
        <v>143.67804347826086</v>
      </c>
      <c r="I759" s="1">
        <v>337.38717391304351</v>
      </c>
      <c r="J759" s="1">
        <v>7.742484410077326</v>
      </c>
      <c r="K759" s="1">
        <v>3.1477176353205292</v>
      </c>
    </row>
    <row r="760" spans="1:11" x14ac:dyDescent="0.3">
      <c r="A760" t="s">
        <v>11</v>
      </c>
      <c r="B760" t="s">
        <v>941</v>
      </c>
      <c r="C760" t="s">
        <v>105</v>
      </c>
      <c r="D760" t="s">
        <v>13</v>
      </c>
      <c r="E760" s="1">
        <v>56.152173913043477</v>
      </c>
      <c r="F760" s="1">
        <v>157.93586956521736</v>
      </c>
      <c r="G760" s="1">
        <v>41.514565217391294</v>
      </c>
      <c r="H760" s="1">
        <v>160.01260869565218</v>
      </c>
      <c r="I760" s="1">
        <v>359.46304347826083</v>
      </c>
      <c r="J760" s="1">
        <v>6.401587301587301</v>
      </c>
      <c r="K760" s="1">
        <v>2.8126403406891205</v>
      </c>
    </row>
    <row r="761" spans="1:11" x14ac:dyDescent="0.3">
      <c r="A761" t="s">
        <v>11</v>
      </c>
      <c r="B761" t="s">
        <v>1480</v>
      </c>
      <c r="C761" t="s">
        <v>53</v>
      </c>
      <c r="D761" t="s">
        <v>13</v>
      </c>
      <c r="E761" s="1">
        <v>104.15217391304348</v>
      </c>
      <c r="F761" s="1">
        <v>142.22</v>
      </c>
      <c r="G761" s="1">
        <v>348.55489130434779</v>
      </c>
      <c r="H761" s="1">
        <v>346.75597826086954</v>
      </c>
      <c r="I761" s="1">
        <v>837.53086956521724</v>
      </c>
      <c r="J761" s="1">
        <v>8.0414151534126468</v>
      </c>
      <c r="K761" s="1">
        <v>1.3655019828845751</v>
      </c>
    </row>
    <row r="762" spans="1:11" x14ac:dyDescent="0.3">
      <c r="A762" t="s">
        <v>11</v>
      </c>
      <c r="B762" t="s">
        <v>218</v>
      </c>
      <c r="C762" t="s">
        <v>219</v>
      </c>
      <c r="D762" t="s">
        <v>13</v>
      </c>
      <c r="E762" s="1">
        <v>39.152173913043477</v>
      </c>
      <c r="F762" s="1">
        <v>0</v>
      </c>
      <c r="G762" s="1">
        <v>36.367499999999986</v>
      </c>
      <c r="H762" s="1">
        <v>94.927282608695648</v>
      </c>
      <c r="I762" s="1">
        <v>131.29478260869564</v>
      </c>
      <c r="J762" s="1">
        <v>3.3534480843975567</v>
      </c>
      <c r="K762" s="1">
        <v>0</v>
      </c>
    </row>
    <row r="763" spans="1:11" x14ac:dyDescent="0.3">
      <c r="A763" t="s">
        <v>11</v>
      </c>
      <c r="B763" t="s">
        <v>1168</v>
      </c>
      <c r="C763" t="s">
        <v>27</v>
      </c>
      <c r="D763" t="s">
        <v>26</v>
      </c>
      <c r="E763" s="1">
        <v>103.90217391304348</v>
      </c>
      <c r="F763" s="1">
        <v>26.200543478260869</v>
      </c>
      <c r="G763" s="1">
        <v>158.09358695652168</v>
      </c>
      <c r="H763" s="1">
        <v>272.92891304347825</v>
      </c>
      <c r="I763" s="1">
        <v>457.22304347826082</v>
      </c>
      <c r="J763" s="1">
        <v>4.4005146981901868</v>
      </c>
      <c r="K763" s="1">
        <v>0.25216549848310493</v>
      </c>
    </row>
    <row r="764" spans="1:11" x14ac:dyDescent="0.3">
      <c r="A764" t="s">
        <v>11</v>
      </c>
      <c r="B764" t="s">
        <v>60</v>
      </c>
      <c r="C764" t="s">
        <v>62</v>
      </c>
      <c r="D764" t="s">
        <v>61</v>
      </c>
      <c r="E764" s="1">
        <v>33.869565217391305</v>
      </c>
      <c r="F764" s="1">
        <v>66.768043478260864</v>
      </c>
      <c r="G764" s="1">
        <v>83.428586956521741</v>
      </c>
      <c r="H764" s="1">
        <v>143.7616304347826</v>
      </c>
      <c r="I764" s="1">
        <v>293.95826086956521</v>
      </c>
      <c r="J764" s="1">
        <v>8.6791270860077017</v>
      </c>
      <c r="K764" s="1">
        <v>1.971328626444159</v>
      </c>
    </row>
    <row r="765" spans="1:11" x14ac:dyDescent="0.3">
      <c r="A765" t="s">
        <v>11</v>
      </c>
      <c r="B765" t="s">
        <v>177</v>
      </c>
      <c r="C765" t="s">
        <v>153</v>
      </c>
      <c r="D765" t="s">
        <v>13</v>
      </c>
      <c r="E765" s="1">
        <v>135.70652173913044</v>
      </c>
      <c r="F765" s="1">
        <v>37.884130434782612</v>
      </c>
      <c r="G765" s="1">
        <v>176.33934782608694</v>
      </c>
      <c r="H765" s="1">
        <v>342.70119565217391</v>
      </c>
      <c r="I765" s="1">
        <v>556.92467391304342</v>
      </c>
      <c r="J765" s="1">
        <v>4.1038902683219858</v>
      </c>
      <c r="K765" s="1">
        <v>0.27916219463356029</v>
      </c>
    </row>
    <row r="766" spans="1:11" x14ac:dyDescent="0.3">
      <c r="A766" t="s">
        <v>11</v>
      </c>
      <c r="B766" t="s">
        <v>784</v>
      </c>
      <c r="C766" t="s">
        <v>243</v>
      </c>
      <c r="D766" t="s">
        <v>64</v>
      </c>
      <c r="E766" s="1">
        <v>87.967391304347828</v>
      </c>
      <c r="F766" s="1">
        <v>34.062282608695639</v>
      </c>
      <c r="G766" s="1">
        <v>131.42293478260868</v>
      </c>
      <c r="H766" s="1">
        <v>231.34010869565219</v>
      </c>
      <c r="I766" s="1">
        <v>396.82532608695652</v>
      </c>
      <c r="J766" s="1">
        <v>4.5110502903743974</v>
      </c>
      <c r="K766" s="1">
        <v>0.38721487705424423</v>
      </c>
    </row>
    <row r="767" spans="1:11" x14ac:dyDescent="0.3">
      <c r="A767" t="s">
        <v>11</v>
      </c>
      <c r="B767" t="s">
        <v>1263</v>
      </c>
      <c r="C767" t="s">
        <v>1264</v>
      </c>
      <c r="D767" t="s">
        <v>68</v>
      </c>
      <c r="E767" s="1">
        <v>53.597826086956523</v>
      </c>
      <c r="F767" s="1">
        <v>17.964565217391311</v>
      </c>
      <c r="G767" s="1">
        <v>45.694999999999993</v>
      </c>
      <c r="H767" s="1">
        <v>134.71228260869566</v>
      </c>
      <c r="I767" s="1">
        <v>198.37184782608696</v>
      </c>
      <c r="J767" s="1">
        <v>3.7011174204015411</v>
      </c>
      <c r="K767" s="1">
        <v>0.33517339282092895</v>
      </c>
    </row>
    <row r="768" spans="1:11" x14ac:dyDescent="0.3">
      <c r="A768" t="s">
        <v>11</v>
      </c>
      <c r="B768" t="s">
        <v>1097</v>
      </c>
      <c r="C768" t="s">
        <v>1098</v>
      </c>
      <c r="D768" t="s">
        <v>64</v>
      </c>
      <c r="E768" s="1">
        <v>96.043478260869563</v>
      </c>
      <c r="F768" s="1">
        <v>32.865434782608688</v>
      </c>
      <c r="G768" s="1">
        <v>108.2947826086957</v>
      </c>
      <c r="H768" s="1">
        <v>225.98141304347828</v>
      </c>
      <c r="I768" s="1">
        <v>367.14163043478266</v>
      </c>
      <c r="J768" s="1">
        <v>3.8226607062019018</v>
      </c>
      <c r="K768" s="1">
        <v>0.34219330013580801</v>
      </c>
    </row>
    <row r="769" spans="1:11" x14ac:dyDescent="0.3">
      <c r="A769" t="s">
        <v>11</v>
      </c>
      <c r="B769" t="s">
        <v>1216</v>
      </c>
      <c r="C769" t="s">
        <v>992</v>
      </c>
      <c r="D769" t="s">
        <v>68</v>
      </c>
      <c r="E769" s="1">
        <v>145.02173913043478</v>
      </c>
      <c r="F769" s="1">
        <v>74.65978260869565</v>
      </c>
      <c r="G769" s="1">
        <v>390.8478260869565</v>
      </c>
      <c r="H769" s="1">
        <v>366.87010869565222</v>
      </c>
      <c r="I769" s="1">
        <v>832.37771739130437</v>
      </c>
      <c r="J769" s="1">
        <v>5.7396754609503828</v>
      </c>
      <c r="K769" s="1">
        <v>0.51481786838554944</v>
      </c>
    </row>
    <row r="770" spans="1:11" x14ac:dyDescent="0.3">
      <c r="A770" t="s">
        <v>11</v>
      </c>
      <c r="B770" t="s">
        <v>816</v>
      </c>
      <c r="C770" t="s">
        <v>397</v>
      </c>
      <c r="D770" t="s">
        <v>396</v>
      </c>
      <c r="E770" s="1">
        <v>46.467391304347828</v>
      </c>
      <c r="F770" s="1">
        <v>10.576086956521738</v>
      </c>
      <c r="G770" s="1">
        <v>43.766304347826086</v>
      </c>
      <c r="H770" s="1">
        <v>111.01902173913044</v>
      </c>
      <c r="I770" s="1">
        <v>165.36141304347825</v>
      </c>
      <c r="J770" s="1">
        <v>3.5586549707602337</v>
      </c>
      <c r="K770" s="1">
        <v>0.22760233918128653</v>
      </c>
    </row>
    <row r="771" spans="1:11" x14ac:dyDescent="0.3">
      <c r="A771" t="s">
        <v>11</v>
      </c>
      <c r="B771" t="s">
        <v>411</v>
      </c>
      <c r="C771" t="s">
        <v>27</v>
      </c>
      <c r="D771" t="s">
        <v>26</v>
      </c>
      <c r="E771" s="1">
        <v>72.826086956521735</v>
      </c>
      <c r="F771" s="1">
        <v>21.458695652173912</v>
      </c>
      <c r="G771" s="1">
        <v>72.919347826086948</v>
      </c>
      <c r="H771" s="1">
        <v>187.96749999999997</v>
      </c>
      <c r="I771" s="1">
        <v>282.34554347826082</v>
      </c>
      <c r="J771" s="1">
        <v>3.8769835820895517</v>
      </c>
      <c r="K771" s="1">
        <v>0.29465671641791047</v>
      </c>
    </row>
    <row r="772" spans="1:11" x14ac:dyDescent="0.3">
      <c r="A772" t="s">
        <v>11</v>
      </c>
      <c r="B772" t="s">
        <v>1320</v>
      </c>
      <c r="C772" t="s">
        <v>81</v>
      </c>
      <c r="D772" t="s">
        <v>68</v>
      </c>
      <c r="E772" s="1">
        <v>8.2173913043478262</v>
      </c>
      <c r="F772" s="1">
        <v>29.130978260869572</v>
      </c>
      <c r="G772" s="1">
        <v>12.093043478260867</v>
      </c>
      <c r="H772" s="1">
        <v>33.287717391304348</v>
      </c>
      <c r="I772" s="1">
        <v>74.51173913043479</v>
      </c>
      <c r="J772" s="1">
        <v>9.0675661375661392</v>
      </c>
      <c r="K772" s="1">
        <v>3.5450396825396835</v>
      </c>
    </row>
    <row r="773" spans="1:11" x14ac:dyDescent="0.3">
      <c r="A773" t="s">
        <v>11</v>
      </c>
      <c r="B773" t="s">
        <v>80</v>
      </c>
      <c r="C773" t="s">
        <v>81</v>
      </c>
      <c r="D773" t="s">
        <v>68</v>
      </c>
      <c r="E773" s="1">
        <v>71.793478260869563</v>
      </c>
      <c r="F773" s="1">
        <v>22.561630434782611</v>
      </c>
      <c r="G773" s="1">
        <v>61.560326086956501</v>
      </c>
      <c r="H773" s="1">
        <v>156.51402173913044</v>
      </c>
      <c r="I773" s="1">
        <v>240.63597826086954</v>
      </c>
      <c r="J773" s="1">
        <v>3.3517804693414077</v>
      </c>
      <c r="K773" s="1">
        <v>0.31425738077214238</v>
      </c>
    </row>
    <row r="774" spans="1:11" x14ac:dyDescent="0.3">
      <c r="A774" t="s">
        <v>11</v>
      </c>
      <c r="B774" t="s">
        <v>1156</v>
      </c>
      <c r="C774" t="s">
        <v>247</v>
      </c>
      <c r="D774" t="s">
        <v>22</v>
      </c>
      <c r="E774" s="1">
        <v>56.065217391304351</v>
      </c>
      <c r="F774" s="1">
        <v>14.092391304347826</v>
      </c>
      <c r="G774" s="1">
        <v>56.005978260869568</v>
      </c>
      <c r="H774" s="1">
        <v>128.13315217391303</v>
      </c>
      <c r="I774" s="1">
        <v>198.23152173913041</v>
      </c>
      <c r="J774" s="1">
        <v>3.5357309034509492</v>
      </c>
      <c r="K774" s="1">
        <v>0.25135711516091508</v>
      </c>
    </row>
    <row r="775" spans="1:11" x14ac:dyDescent="0.3">
      <c r="A775" t="s">
        <v>11</v>
      </c>
      <c r="B775" t="s">
        <v>568</v>
      </c>
      <c r="C775" t="s">
        <v>523</v>
      </c>
      <c r="D775" t="s">
        <v>522</v>
      </c>
      <c r="E775" s="1">
        <v>50.347826086956523</v>
      </c>
      <c r="F775" s="1">
        <v>10.74054347826087</v>
      </c>
      <c r="G775" s="1">
        <v>56.020760869565244</v>
      </c>
      <c r="H775" s="1">
        <v>122.9488043478261</v>
      </c>
      <c r="I775" s="1">
        <v>189.7101086956522</v>
      </c>
      <c r="J775" s="1">
        <v>3.7679900690846289</v>
      </c>
      <c r="K775" s="1">
        <v>0.21332685664939552</v>
      </c>
    </row>
    <row r="776" spans="1:11" x14ac:dyDescent="0.3">
      <c r="A776" t="s">
        <v>11</v>
      </c>
      <c r="B776" t="s">
        <v>1252</v>
      </c>
      <c r="C776" t="s">
        <v>40</v>
      </c>
      <c r="D776" t="s">
        <v>22</v>
      </c>
      <c r="E776" s="1">
        <v>40.043478260869563</v>
      </c>
      <c r="F776" s="1">
        <v>13.720652173913043</v>
      </c>
      <c r="G776" s="1">
        <v>33.335326086956513</v>
      </c>
      <c r="H776" s="1">
        <v>93.310434782608695</v>
      </c>
      <c r="I776" s="1">
        <v>140.36641304347825</v>
      </c>
      <c r="J776" s="1">
        <v>3.5053501628664492</v>
      </c>
      <c r="K776" s="1">
        <v>0.34264386536373509</v>
      </c>
    </row>
    <row r="777" spans="1:11" x14ac:dyDescent="0.3">
      <c r="A777" t="s">
        <v>11</v>
      </c>
      <c r="B777" t="s">
        <v>467</v>
      </c>
      <c r="C777" t="s">
        <v>468</v>
      </c>
      <c r="D777" t="s">
        <v>373</v>
      </c>
      <c r="E777" s="1">
        <v>152.90217391304347</v>
      </c>
      <c r="F777" s="1">
        <v>0.30434782608695654</v>
      </c>
      <c r="G777" s="1">
        <v>98.536956521739128</v>
      </c>
      <c r="H777" s="1">
        <v>397.49380434782609</v>
      </c>
      <c r="I777" s="1">
        <v>496.33510869565214</v>
      </c>
      <c r="J777" s="1">
        <v>3.2460958271131015</v>
      </c>
      <c r="K777" s="1">
        <v>1.9904741593801097E-3</v>
      </c>
    </row>
    <row r="778" spans="1:11" x14ac:dyDescent="0.3">
      <c r="A778" t="s">
        <v>11</v>
      </c>
      <c r="B778" t="s">
        <v>1035</v>
      </c>
      <c r="C778" t="s">
        <v>128</v>
      </c>
      <c r="D778" t="s">
        <v>61</v>
      </c>
      <c r="E778" s="1">
        <v>54.478260869565219</v>
      </c>
      <c r="F778" s="1">
        <v>41.600326086956535</v>
      </c>
      <c r="G778" s="1">
        <v>41.376086956521739</v>
      </c>
      <c r="H778" s="1">
        <v>151.96054347826089</v>
      </c>
      <c r="I778" s="1">
        <v>234.93695652173915</v>
      </c>
      <c r="J778" s="1">
        <v>4.3124900239425381</v>
      </c>
      <c r="K778" s="1">
        <v>0.7636133280127696</v>
      </c>
    </row>
    <row r="779" spans="1:11" x14ac:dyDescent="0.3">
      <c r="A779" t="s">
        <v>11</v>
      </c>
      <c r="B779" t="s">
        <v>876</v>
      </c>
      <c r="C779" t="s">
        <v>111</v>
      </c>
      <c r="D779" t="s">
        <v>13</v>
      </c>
      <c r="E779" s="1">
        <v>89.989130434782609</v>
      </c>
      <c r="F779" s="1">
        <v>46.229782608695658</v>
      </c>
      <c r="G779" s="1">
        <v>132.55804347826088</v>
      </c>
      <c r="H779" s="1">
        <v>175.44380434782607</v>
      </c>
      <c r="I779" s="1">
        <v>354.23163043478263</v>
      </c>
      <c r="J779" s="1">
        <v>3.9363824133349441</v>
      </c>
      <c r="K779" s="1">
        <v>0.51372629544630999</v>
      </c>
    </row>
    <row r="780" spans="1:11" x14ac:dyDescent="0.3">
      <c r="A780" t="s">
        <v>11</v>
      </c>
      <c r="B780" t="s">
        <v>1123</v>
      </c>
      <c r="C780" t="s">
        <v>1124</v>
      </c>
      <c r="D780" t="s">
        <v>166</v>
      </c>
      <c r="E780" s="1">
        <v>52.891304347826086</v>
      </c>
      <c r="F780" s="1">
        <v>15.34456521739131</v>
      </c>
      <c r="G780" s="1">
        <v>33.210000000000008</v>
      </c>
      <c r="H780" s="1">
        <v>159.56902173913045</v>
      </c>
      <c r="I780" s="1">
        <v>208.12358695652176</v>
      </c>
      <c r="J780" s="1">
        <v>3.9349301274147148</v>
      </c>
      <c r="K780" s="1">
        <v>0.29011508425811766</v>
      </c>
    </row>
    <row r="781" spans="1:11" x14ac:dyDescent="0.3">
      <c r="A781" t="s">
        <v>11</v>
      </c>
      <c r="B781" t="s">
        <v>1125</v>
      </c>
      <c r="C781" t="s">
        <v>62</v>
      </c>
      <c r="D781" t="s">
        <v>61</v>
      </c>
      <c r="E781" s="1">
        <v>27.086956521739129</v>
      </c>
      <c r="F781" s="1">
        <v>34.305869565217392</v>
      </c>
      <c r="G781" s="1">
        <v>30.270760869565219</v>
      </c>
      <c r="H781" s="1">
        <v>89.521086956521742</v>
      </c>
      <c r="I781" s="1">
        <v>154.09771739130434</v>
      </c>
      <c r="J781" s="1">
        <v>5.6890008025682182</v>
      </c>
      <c r="K781" s="1">
        <v>1.2665088282504013</v>
      </c>
    </row>
    <row r="782" spans="1:11" x14ac:dyDescent="0.3">
      <c r="A782" t="s">
        <v>11</v>
      </c>
      <c r="B782" t="s">
        <v>847</v>
      </c>
      <c r="C782" t="s">
        <v>62</v>
      </c>
      <c r="D782" t="s">
        <v>61</v>
      </c>
      <c r="E782" s="1">
        <v>150.56521739130434</v>
      </c>
      <c r="F782" s="1">
        <v>52.065869565217398</v>
      </c>
      <c r="G782" s="1">
        <v>144.27271739130438</v>
      </c>
      <c r="H782" s="1">
        <v>394.35597826086956</v>
      </c>
      <c r="I782" s="1">
        <v>590.6945652173913</v>
      </c>
      <c r="J782" s="1">
        <v>3.9231807681201269</v>
      </c>
      <c r="K782" s="1">
        <v>0.34580277216286459</v>
      </c>
    </row>
    <row r="783" spans="1:11" x14ac:dyDescent="0.3">
      <c r="A783" t="s">
        <v>11</v>
      </c>
      <c r="B783" t="s">
        <v>237</v>
      </c>
      <c r="C783" t="s">
        <v>238</v>
      </c>
      <c r="D783" t="s">
        <v>68</v>
      </c>
      <c r="E783" s="1">
        <v>158.42391304347825</v>
      </c>
      <c r="F783" s="1">
        <v>32.438695652173919</v>
      </c>
      <c r="G783" s="1">
        <v>179.60489130434777</v>
      </c>
      <c r="H783" s="1">
        <v>414.51086956521738</v>
      </c>
      <c r="I783" s="1">
        <v>626.5544565217391</v>
      </c>
      <c r="J783" s="1">
        <v>3.954923499142367</v>
      </c>
      <c r="K783" s="1">
        <v>0.20475883361921102</v>
      </c>
    </row>
    <row r="784" spans="1:11" x14ac:dyDescent="0.3">
      <c r="A784" t="s">
        <v>11</v>
      </c>
      <c r="B784" t="s">
        <v>1505</v>
      </c>
      <c r="C784" t="s">
        <v>1506</v>
      </c>
      <c r="D784" t="s">
        <v>465</v>
      </c>
      <c r="E784" s="1">
        <v>64.163043478260875</v>
      </c>
      <c r="F784" s="1">
        <v>47.622282608695649</v>
      </c>
      <c r="G784" s="1">
        <v>73.576086956521735</v>
      </c>
      <c r="H784" s="1">
        <v>132.59315217391304</v>
      </c>
      <c r="I784" s="1">
        <v>253.79152173913042</v>
      </c>
      <c r="J784" s="1">
        <v>3.9554158902253085</v>
      </c>
      <c r="K784" s="1">
        <v>0.74220735219379963</v>
      </c>
    </row>
    <row r="785" spans="1:11" x14ac:dyDescent="0.3">
      <c r="A785" t="s">
        <v>11</v>
      </c>
      <c r="B785" t="s">
        <v>1046</v>
      </c>
      <c r="C785" t="s">
        <v>1047</v>
      </c>
      <c r="D785" t="s">
        <v>68</v>
      </c>
      <c r="E785" s="1">
        <v>55.478260869565219</v>
      </c>
      <c r="F785" s="1">
        <v>6.3180434782608703</v>
      </c>
      <c r="G785" s="1">
        <v>55.830543478260857</v>
      </c>
      <c r="H785" s="1">
        <v>140.44728260869564</v>
      </c>
      <c r="I785" s="1">
        <v>202.59586956521736</v>
      </c>
      <c r="J785" s="1">
        <v>3.6518064263322878</v>
      </c>
      <c r="K785" s="1">
        <v>0.1138832288401254</v>
      </c>
    </row>
    <row r="786" spans="1:11" x14ac:dyDescent="0.3">
      <c r="A786" t="s">
        <v>11</v>
      </c>
      <c r="B786" t="s">
        <v>597</v>
      </c>
      <c r="C786" t="s">
        <v>179</v>
      </c>
      <c r="D786" t="s">
        <v>13</v>
      </c>
      <c r="E786" s="1">
        <v>94.347826086956516</v>
      </c>
      <c r="F786" s="1">
        <v>29.249565217391311</v>
      </c>
      <c r="G786" s="1">
        <v>74.66717391304347</v>
      </c>
      <c r="H786" s="1">
        <v>221.17554347826089</v>
      </c>
      <c r="I786" s="1">
        <v>325.09228260869565</v>
      </c>
      <c r="J786" s="1">
        <v>3.4456785714285716</v>
      </c>
      <c r="K786" s="1">
        <v>0.31001843317972361</v>
      </c>
    </row>
    <row r="787" spans="1:11" x14ac:dyDescent="0.3">
      <c r="A787" t="s">
        <v>11</v>
      </c>
      <c r="B787" t="s">
        <v>934</v>
      </c>
      <c r="C787" t="s">
        <v>187</v>
      </c>
      <c r="D787" t="s">
        <v>13</v>
      </c>
      <c r="E787" s="1">
        <v>182.58695652173913</v>
      </c>
      <c r="F787" s="1">
        <v>111.62967391304346</v>
      </c>
      <c r="G787" s="1">
        <v>239.54347826086953</v>
      </c>
      <c r="H787" s="1">
        <v>373.17228260869564</v>
      </c>
      <c r="I787" s="1">
        <v>724.34543478260866</v>
      </c>
      <c r="J787" s="1">
        <v>3.9671258483152756</v>
      </c>
      <c r="K787" s="1">
        <v>0.6113781402547922</v>
      </c>
    </row>
    <row r="788" spans="1:11" x14ac:dyDescent="0.3">
      <c r="A788" t="s">
        <v>11</v>
      </c>
      <c r="B788" t="s">
        <v>589</v>
      </c>
      <c r="C788" t="s">
        <v>590</v>
      </c>
      <c r="D788" t="s">
        <v>364</v>
      </c>
      <c r="E788" s="1">
        <v>93.967391304347828</v>
      </c>
      <c r="F788" s="1">
        <v>55.054565217391307</v>
      </c>
      <c r="G788" s="1">
        <v>173.24913043478264</v>
      </c>
      <c r="H788" s="1">
        <v>270.09652173913042</v>
      </c>
      <c r="I788" s="1">
        <v>498.40021739130441</v>
      </c>
      <c r="J788" s="1">
        <v>5.3039699248120309</v>
      </c>
      <c r="K788" s="1">
        <v>0.58589010989010992</v>
      </c>
    </row>
    <row r="789" spans="1:11" x14ac:dyDescent="0.3">
      <c r="A789" t="s">
        <v>11</v>
      </c>
      <c r="B789" t="s">
        <v>697</v>
      </c>
      <c r="C789" t="s">
        <v>346</v>
      </c>
      <c r="D789" t="s">
        <v>202</v>
      </c>
      <c r="E789" s="1">
        <v>107.3804347826087</v>
      </c>
      <c r="F789" s="1">
        <v>41.71141304347826</v>
      </c>
      <c r="G789" s="1">
        <v>111.24195652173907</v>
      </c>
      <c r="H789" s="1">
        <v>249.26369565217391</v>
      </c>
      <c r="I789" s="1">
        <v>402.21706521739122</v>
      </c>
      <c r="J789" s="1">
        <v>3.7457202145966182</v>
      </c>
      <c r="K789" s="1">
        <v>0.38844518675979345</v>
      </c>
    </row>
    <row r="790" spans="1:11" x14ac:dyDescent="0.3">
      <c r="A790" t="s">
        <v>11</v>
      </c>
      <c r="B790" t="s">
        <v>1272</v>
      </c>
      <c r="C790" t="s">
        <v>1273</v>
      </c>
      <c r="D790" t="s">
        <v>145</v>
      </c>
      <c r="E790" s="1">
        <v>92.760869565217391</v>
      </c>
      <c r="F790" s="1">
        <v>17.673260869565215</v>
      </c>
      <c r="G790" s="1">
        <v>103.85195652173913</v>
      </c>
      <c r="H790" s="1">
        <v>238.9261956521739</v>
      </c>
      <c r="I790" s="1">
        <v>360.45141304347823</v>
      </c>
      <c r="J790" s="1">
        <v>3.8858132177173657</v>
      </c>
      <c r="K790" s="1">
        <v>0.19052495898757907</v>
      </c>
    </row>
    <row r="791" spans="1:11" x14ac:dyDescent="0.3">
      <c r="A791" t="s">
        <v>11</v>
      </c>
      <c r="B791" t="s">
        <v>63</v>
      </c>
      <c r="C791" t="s">
        <v>65</v>
      </c>
      <c r="D791" t="s">
        <v>64</v>
      </c>
      <c r="E791" s="1">
        <v>117.6304347826087</v>
      </c>
      <c r="F791" s="1">
        <v>13.209130434782614</v>
      </c>
      <c r="G791" s="1">
        <v>77.656304347826094</v>
      </c>
      <c r="H791" s="1">
        <v>188.64619565217393</v>
      </c>
      <c r="I791" s="1">
        <v>279.51163043478266</v>
      </c>
      <c r="J791" s="1">
        <v>2.376184623914249</v>
      </c>
      <c r="K791" s="1">
        <v>0.11229347625207914</v>
      </c>
    </row>
    <row r="792" spans="1:11" x14ac:dyDescent="0.3">
      <c r="A792" t="s">
        <v>11</v>
      </c>
      <c r="B792" t="s">
        <v>489</v>
      </c>
      <c r="C792" t="s">
        <v>417</v>
      </c>
      <c r="D792" t="s">
        <v>416</v>
      </c>
      <c r="E792" s="1">
        <v>91.423913043478265</v>
      </c>
      <c r="F792" s="1">
        <v>22.683804347826076</v>
      </c>
      <c r="G792" s="1">
        <v>86.559021739130429</v>
      </c>
      <c r="H792" s="1">
        <v>226.99641304347824</v>
      </c>
      <c r="I792" s="1">
        <v>336.23923913043473</v>
      </c>
      <c r="J792" s="1">
        <v>3.6778040661039109</v>
      </c>
      <c r="K792" s="1">
        <v>0.24811675187254773</v>
      </c>
    </row>
    <row r="793" spans="1:11" x14ac:dyDescent="0.3">
      <c r="A793" t="s">
        <v>11</v>
      </c>
      <c r="B793" t="s">
        <v>1512</v>
      </c>
      <c r="C793" t="s">
        <v>65</v>
      </c>
      <c r="D793" t="s">
        <v>64</v>
      </c>
      <c r="E793" s="1">
        <v>63.913043478260867</v>
      </c>
      <c r="F793" s="1">
        <v>10.436847826086959</v>
      </c>
      <c r="G793" s="1">
        <v>65.931630434782633</v>
      </c>
      <c r="H793" s="1">
        <v>168.9561956521739</v>
      </c>
      <c r="I793" s="1">
        <v>245.32467391304351</v>
      </c>
      <c r="J793" s="1">
        <v>3.8384132653061229</v>
      </c>
      <c r="K793" s="1">
        <v>0.16329761904761908</v>
      </c>
    </row>
    <row r="794" spans="1:11" x14ac:dyDescent="0.3">
      <c r="A794" t="s">
        <v>11</v>
      </c>
      <c r="B794" t="s">
        <v>1145</v>
      </c>
      <c r="C794" t="s">
        <v>65</v>
      </c>
      <c r="D794" t="s">
        <v>64</v>
      </c>
      <c r="E794" s="1">
        <v>172.33695652173913</v>
      </c>
      <c r="F794" s="1">
        <v>31.404782608695665</v>
      </c>
      <c r="G794" s="1">
        <v>201.83597826086952</v>
      </c>
      <c r="H794" s="1">
        <v>452.17858695652177</v>
      </c>
      <c r="I794" s="1">
        <v>685.41934782608701</v>
      </c>
      <c r="J794" s="1">
        <v>3.9772046672973831</v>
      </c>
      <c r="K794" s="1">
        <v>0.18222894985808902</v>
      </c>
    </row>
    <row r="795" spans="1:11" x14ac:dyDescent="0.3">
      <c r="A795" t="s">
        <v>11</v>
      </c>
      <c r="B795" t="s">
        <v>948</v>
      </c>
      <c r="C795" t="s">
        <v>65</v>
      </c>
      <c r="D795" t="s">
        <v>64</v>
      </c>
      <c r="E795" s="1">
        <v>139.22826086956522</v>
      </c>
      <c r="F795" s="1">
        <v>25.53021739130434</v>
      </c>
      <c r="G795" s="1">
        <v>145.05630434782609</v>
      </c>
      <c r="H795" s="1">
        <v>340.60163043478258</v>
      </c>
      <c r="I795" s="1">
        <v>511.18815217391301</v>
      </c>
      <c r="J795" s="1">
        <v>3.6715832617690682</v>
      </c>
      <c r="K795" s="1">
        <v>0.18336950581622291</v>
      </c>
    </row>
    <row r="796" spans="1:11" x14ac:dyDescent="0.3">
      <c r="A796" t="s">
        <v>11</v>
      </c>
      <c r="B796" t="s">
        <v>1251</v>
      </c>
      <c r="C796" t="s">
        <v>17</v>
      </c>
      <c r="D796" t="s">
        <v>16</v>
      </c>
      <c r="E796" s="1">
        <v>82.152173913043484</v>
      </c>
      <c r="F796" s="1">
        <v>27.111413043478255</v>
      </c>
      <c r="G796" s="1">
        <v>95.973586956521714</v>
      </c>
      <c r="H796" s="1">
        <v>207.22978260869564</v>
      </c>
      <c r="I796" s="1">
        <v>330.31478260869562</v>
      </c>
      <c r="J796" s="1">
        <v>4.0207673987827457</v>
      </c>
      <c r="K796" s="1">
        <v>0.33001455411484509</v>
      </c>
    </row>
    <row r="797" spans="1:11" x14ac:dyDescent="0.3">
      <c r="A797" t="s">
        <v>11</v>
      </c>
      <c r="B797" t="s">
        <v>113</v>
      </c>
      <c r="C797" t="s">
        <v>114</v>
      </c>
      <c r="D797" t="s">
        <v>13</v>
      </c>
      <c r="E797" s="1">
        <v>137.79347826086956</v>
      </c>
      <c r="F797" s="1">
        <v>39.176847826086963</v>
      </c>
      <c r="G797" s="1">
        <v>136.53054347826085</v>
      </c>
      <c r="H797" s="1">
        <v>341.18836956521739</v>
      </c>
      <c r="I797" s="1">
        <v>516.89576086956527</v>
      </c>
      <c r="J797" s="1">
        <v>3.7512353080381797</v>
      </c>
      <c r="K797" s="1">
        <v>0.28431568983197925</v>
      </c>
    </row>
    <row r="798" spans="1:11" x14ac:dyDescent="0.3">
      <c r="A798" t="s">
        <v>11</v>
      </c>
      <c r="B798" t="s">
        <v>369</v>
      </c>
      <c r="C798" t="s">
        <v>371</v>
      </c>
      <c r="D798" t="s">
        <v>370</v>
      </c>
      <c r="E798" s="1">
        <v>74</v>
      </c>
      <c r="F798" s="1">
        <v>15.202065217391301</v>
      </c>
      <c r="G798" s="1">
        <v>69.520108695652198</v>
      </c>
      <c r="H798" s="1">
        <v>179.87989130434784</v>
      </c>
      <c r="I798" s="1">
        <v>264.60206521739133</v>
      </c>
      <c r="J798" s="1">
        <v>3.5757035840188016</v>
      </c>
      <c r="K798" s="1">
        <v>0.20543331374853108</v>
      </c>
    </row>
    <row r="799" spans="1:11" x14ac:dyDescent="0.3">
      <c r="A799" t="s">
        <v>11</v>
      </c>
      <c r="B799" t="s">
        <v>404</v>
      </c>
      <c r="C799" t="s">
        <v>406</v>
      </c>
      <c r="D799" t="s">
        <v>405</v>
      </c>
      <c r="E799" s="1">
        <v>58.793478260869563</v>
      </c>
      <c r="F799" s="1">
        <v>16.380434782608688</v>
      </c>
      <c r="G799" s="1">
        <v>53.28086956521738</v>
      </c>
      <c r="H799" s="1">
        <v>141.22586956521741</v>
      </c>
      <c r="I799" s="1">
        <v>210.88717391304348</v>
      </c>
      <c r="J799" s="1">
        <v>3.5869144019227215</v>
      </c>
      <c r="K799" s="1">
        <v>0.27860972453318533</v>
      </c>
    </row>
    <row r="800" spans="1:11" x14ac:dyDescent="0.3">
      <c r="A800" t="s">
        <v>11</v>
      </c>
      <c r="B800" t="s">
        <v>578</v>
      </c>
      <c r="C800" t="s">
        <v>322</v>
      </c>
      <c r="D800" t="s">
        <v>13</v>
      </c>
      <c r="E800" s="1">
        <v>82.228260869565219</v>
      </c>
      <c r="F800" s="1">
        <v>29.867500000000003</v>
      </c>
      <c r="G800" s="1">
        <v>105.72293478260863</v>
      </c>
      <c r="H800" s="1">
        <v>224.32434782608695</v>
      </c>
      <c r="I800" s="1">
        <v>359.91478260869559</v>
      </c>
      <c r="J800" s="1">
        <v>4.3770204890945132</v>
      </c>
      <c r="K800" s="1">
        <v>0.36322670191672179</v>
      </c>
    </row>
    <row r="801" spans="1:11" x14ac:dyDescent="0.3">
      <c r="A801" t="s">
        <v>11</v>
      </c>
      <c r="B801" t="s">
        <v>700</v>
      </c>
      <c r="C801" t="s">
        <v>350</v>
      </c>
      <c r="D801" t="s">
        <v>13</v>
      </c>
      <c r="E801" s="1">
        <v>49.217391304347828</v>
      </c>
      <c r="F801" s="1">
        <v>11.031956521739131</v>
      </c>
      <c r="G801" s="1">
        <v>56.397499999999987</v>
      </c>
      <c r="H801" s="1">
        <v>112.87434782608696</v>
      </c>
      <c r="I801" s="1">
        <v>180.30380434782609</v>
      </c>
      <c r="J801" s="1">
        <v>3.6634165194346289</v>
      </c>
      <c r="K801" s="1">
        <v>0.22414752650176678</v>
      </c>
    </row>
    <row r="802" spans="1:11" x14ac:dyDescent="0.3">
      <c r="A802" t="s">
        <v>11</v>
      </c>
      <c r="B802" t="s">
        <v>130</v>
      </c>
      <c r="C802" t="s">
        <v>131</v>
      </c>
      <c r="D802" t="s">
        <v>13</v>
      </c>
      <c r="E802" s="1">
        <v>105.95652173913044</v>
      </c>
      <c r="F802" s="1">
        <v>34.291086956521738</v>
      </c>
      <c r="G802" s="1">
        <v>119.3748913043479</v>
      </c>
      <c r="H802" s="1">
        <v>282.7696739130435</v>
      </c>
      <c r="I802" s="1">
        <v>436.43565217391313</v>
      </c>
      <c r="J802" s="1">
        <v>4.1190069757899064</v>
      </c>
      <c r="K802" s="1">
        <v>0.32363356585966352</v>
      </c>
    </row>
    <row r="803" spans="1:11" x14ac:dyDescent="0.3">
      <c r="A803" t="s">
        <v>11</v>
      </c>
      <c r="B803" t="s">
        <v>588</v>
      </c>
      <c r="C803" t="s">
        <v>399</v>
      </c>
      <c r="D803" t="s">
        <v>370</v>
      </c>
      <c r="E803" s="1">
        <v>172.46739130434781</v>
      </c>
      <c r="F803" s="1">
        <v>78.284347826086957</v>
      </c>
      <c r="G803" s="1">
        <v>170.98630434782609</v>
      </c>
      <c r="H803" s="1">
        <v>449.53500000000003</v>
      </c>
      <c r="I803" s="1">
        <v>698.80565217391313</v>
      </c>
      <c r="J803" s="1">
        <v>4.0518131972017404</v>
      </c>
      <c r="K803" s="1">
        <v>0.45390811117413504</v>
      </c>
    </row>
    <row r="804" spans="1:11" x14ac:dyDescent="0.3">
      <c r="A804" t="s">
        <v>11</v>
      </c>
      <c r="B804" t="s">
        <v>731</v>
      </c>
      <c r="C804" t="s">
        <v>399</v>
      </c>
      <c r="D804" t="s">
        <v>370</v>
      </c>
      <c r="E804" s="1">
        <v>91.402173913043484</v>
      </c>
      <c r="F804" s="1">
        <v>37.09728260869565</v>
      </c>
      <c r="G804" s="1">
        <v>65.375978260869559</v>
      </c>
      <c r="H804" s="1">
        <v>229.07554347826087</v>
      </c>
      <c r="I804" s="1">
        <v>331.54880434782609</v>
      </c>
      <c r="J804" s="1">
        <v>3.6273623498632417</v>
      </c>
      <c r="K804" s="1">
        <v>0.40586871209418474</v>
      </c>
    </row>
    <row r="805" spans="1:11" x14ac:dyDescent="0.3">
      <c r="A805" t="s">
        <v>11</v>
      </c>
      <c r="B805" t="s">
        <v>1011</v>
      </c>
      <c r="C805" t="s">
        <v>466</v>
      </c>
      <c r="D805" t="s">
        <v>465</v>
      </c>
      <c r="E805" s="1">
        <v>68.847826086956516</v>
      </c>
      <c r="F805" s="1">
        <v>33.954130434782613</v>
      </c>
      <c r="G805" s="1">
        <v>70.844891304347811</v>
      </c>
      <c r="H805" s="1">
        <v>192.2386956521739</v>
      </c>
      <c r="I805" s="1">
        <v>297.03771739130434</v>
      </c>
      <c r="J805" s="1">
        <v>4.3144095358383332</v>
      </c>
      <c r="K805" s="1">
        <v>0.49317650773602789</v>
      </c>
    </row>
    <row r="806" spans="1:11" x14ac:dyDescent="0.3">
      <c r="A806" t="s">
        <v>11</v>
      </c>
      <c r="B806" t="s">
        <v>1366</v>
      </c>
      <c r="C806" t="s">
        <v>1367</v>
      </c>
      <c r="D806" t="s">
        <v>166</v>
      </c>
      <c r="E806" s="1">
        <v>49.184782608695649</v>
      </c>
      <c r="F806" s="1">
        <v>12.3125</v>
      </c>
      <c r="G806" s="1">
        <v>75.487282608695665</v>
      </c>
      <c r="H806" s="1">
        <v>170.13239130434783</v>
      </c>
      <c r="I806" s="1">
        <v>257.93217391304347</v>
      </c>
      <c r="J806" s="1">
        <v>5.2441458563535912</v>
      </c>
      <c r="K806" s="1">
        <v>0.25033149171270719</v>
      </c>
    </row>
    <row r="807" spans="1:11" x14ac:dyDescent="0.3">
      <c r="A807" t="s">
        <v>11</v>
      </c>
      <c r="B807" t="s">
        <v>110</v>
      </c>
      <c r="C807" t="s">
        <v>111</v>
      </c>
      <c r="D807" t="s">
        <v>13</v>
      </c>
      <c r="E807" s="1">
        <v>75.304347826086953</v>
      </c>
      <c r="F807" s="1">
        <v>14.295217391304346</v>
      </c>
      <c r="G807" s="1">
        <v>83.612717391304344</v>
      </c>
      <c r="H807" s="1">
        <v>178.13532608695652</v>
      </c>
      <c r="I807" s="1">
        <v>276.04326086956519</v>
      </c>
      <c r="J807" s="1">
        <v>3.665701501154734</v>
      </c>
      <c r="K807" s="1">
        <v>0.1898325635103926</v>
      </c>
    </row>
    <row r="808" spans="1:11" x14ac:dyDescent="0.3">
      <c r="A808" t="s">
        <v>11</v>
      </c>
      <c r="B808" t="s">
        <v>437</v>
      </c>
      <c r="C808" t="s">
        <v>376</v>
      </c>
      <c r="D808" t="s">
        <v>13</v>
      </c>
      <c r="E808" s="1">
        <v>53.184782608695649</v>
      </c>
      <c r="F808" s="1">
        <v>9.4050000000000029</v>
      </c>
      <c r="G808" s="1">
        <v>61.207282608695657</v>
      </c>
      <c r="H808" s="1">
        <v>154.5554347826087</v>
      </c>
      <c r="I808" s="1">
        <v>225.16771739130436</v>
      </c>
      <c r="J808" s="1">
        <v>4.2336868996525654</v>
      </c>
      <c r="K808" s="1">
        <v>0.17683629675045992</v>
      </c>
    </row>
    <row r="809" spans="1:11" x14ac:dyDescent="0.3">
      <c r="A809" t="s">
        <v>11</v>
      </c>
      <c r="B809" t="s">
        <v>558</v>
      </c>
      <c r="C809" t="s">
        <v>226</v>
      </c>
      <c r="D809" t="s">
        <v>13</v>
      </c>
      <c r="E809" s="1">
        <v>30.521739130434781</v>
      </c>
      <c r="F809" s="1">
        <v>10.001304347826089</v>
      </c>
      <c r="G809" s="1">
        <v>31.108478260869575</v>
      </c>
      <c r="H809" s="1">
        <v>86.583043478260876</v>
      </c>
      <c r="I809" s="1">
        <v>127.69282608695654</v>
      </c>
      <c r="J809" s="1">
        <v>4.1836680911680917</v>
      </c>
      <c r="K809" s="1">
        <v>0.32767806267806276</v>
      </c>
    </row>
    <row r="810" spans="1:11" x14ac:dyDescent="0.3">
      <c r="A810" t="s">
        <v>11</v>
      </c>
      <c r="B810" t="s">
        <v>1161</v>
      </c>
      <c r="C810" t="s">
        <v>122</v>
      </c>
      <c r="D810" t="s">
        <v>13</v>
      </c>
      <c r="E810" s="1">
        <v>83.869565217391298</v>
      </c>
      <c r="F810" s="1">
        <v>30.965326086956512</v>
      </c>
      <c r="G810" s="1">
        <v>88.525978260869579</v>
      </c>
      <c r="H810" s="1">
        <v>208.47695652173914</v>
      </c>
      <c r="I810" s="1">
        <v>327.96826086956526</v>
      </c>
      <c r="J810" s="1">
        <v>3.9104561949196484</v>
      </c>
      <c r="K810" s="1">
        <v>0.36920813893208909</v>
      </c>
    </row>
    <row r="811" spans="1:11" x14ac:dyDescent="0.3">
      <c r="A811" t="s">
        <v>11</v>
      </c>
      <c r="B811" t="s">
        <v>1253</v>
      </c>
      <c r="C811" t="s">
        <v>14</v>
      </c>
      <c r="D811" t="s">
        <v>13</v>
      </c>
      <c r="E811" s="1">
        <v>44.228260869565219</v>
      </c>
      <c r="F811" s="1">
        <v>14.71010869565217</v>
      </c>
      <c r="G811" s="1">
        <v>44.982391304347836</v>
      </c>
      <c r="H811" s="1">
        <v>130.72119565217392</v>
      </c>
      <c r="I811" s="1">
        <v>190.41369565217394</v>
      </c>
      <c r="J811" s="1">
        <v>4.3052494470385847</v>
      </c>
      <c r="K811" s="1">
        <v>0.33259523224379445</v>
      </c>
    </row>
    <row r="812" spans="1:11" x14ac:dyDescent="0.3">
      <c r="A812" t="s">
        <v>11</v>
      </c>
      <c r="B812" t="s">
        <v>596</v>
      </c>
      <c r="C812" t="s">
        <v>283</v>
      </c>
      <c r="D812" t="s">
        <v>13</v>
      </c>
      <c r="E812" s="1">
        <v>134.53260869565219</v>
      </c>
      <c r="F812" s="1">
        <v>36.967717391304348</v>
      </c>
      <c r="G812" s="1">
        <v>118.05402173913041</v>
      </c>
      <c r="H812" s="1">
        <v>334.13217391304346</v>
      </c>
      <c r="I812" s="1">
        <v>489.15391304347821</v>
      </c>
      <c r="J812" s="1">
        <v>3.6359505534459071</v>
      </c>
      <c r="K812" s="1">
        <v>0.27478629716409464</v>
      </c>
    </row>
    <row r="813" spans="1:11" x14ac:dyDescent="0.3">
      <c r="A813" t="s">
        <v>11</v>
      </c>
      <c r="B813" t="s">
        <v>435</v>
      </c>
      <c r="C813" t="s">
        <v>14</v>
      </c>
      <c r="D813" t="s">
        <v>13</v>
      </c>
      <c r="E813" s="1">
        <v>57.130434782608695</v>
      </c>
      <c r="F813" s="1">
        <v>13.641847826086959</v>
      </c>
      <c r="G813" s="1">
        <v>73.414347826086981</v>
      </c>
      <c r="H813" s="1">
        <v>130.41891304347828</v>
      </c>
      <c r="I813" s="1">
        <v>217.47510869565224</v>
      </c>
      <c r="J813" s="1">
        <v>3.8066419330289203</v>
      </c>
      <c r="K813" s="1">
        <v>0.2387842465753425</v>
      </c>
    </row>
    <row r="814" spans="1:11" x14ac:dyDescent="0.3">
      <c r="A814" t="s">
        <v>11</v>
      </c>
      <c r="B814" t="s">
        <v>154</v>
      </c>
      <c r="C814" t="s">
        <v>124</v>
      </c>
      <c r="D814" t="s">
        <v>13</v>
      </c>
      <c r="E814" s="1">
        <v>89.25</v>
      </c>
      <c r="F814" s="1">
        <v>15.079782608695654</v>
      </c>
      <c r="G814" s="1">
        <v>84.148804347826086</v>
      </c>
      <c r="H814" s="1">
        <v>220.52184782608694</v>
      </c>
      <c r="I814" s="1">
        <v>319.75043478260869</v>
      </c>
      <c r="J814" s="1">
        <v>3.5826379247351112</v>
      </c>
      <c r="K814" s="1">
        <v>0.16896114967726222</v>
      </c>
    </row>
    <row r="815" spans="1:11" x14ac:dyDescent="0.3">
      <c r="A815" t="s">
        <v>11</v>
      </c>
      <c r="B815" t="s">
        <v>428</v>
      </c>
      <c r="C815" t="s">
        <v>105</v>
      </c>
      <c r="D815" t="s">
        <v>13</v>
      </c>
      <c r="E815" s="1">
        <v>103</v>
      </c>
      <c r="F815" s="1">
        <v>42.252500000000005</v>
      </c>
      <c r="G815" s="1">
        <v>85.218586956521762</v>
      </c>
      <c r="H815" s="1">
        <v>244.11032608695655</v>
      </c>
      <c r="I815" s="1">
        <v>371.58141304347828</v>
      </c>
      <c r="J815" s="1">
        <v>3.6075865344027016</v>
      </c>
      <c r="K815" s="1">
        <v>0.41021844660194179</v>
      </c>
    </row>
    <row r="816" spans="1:11" x14ac:dyDescent="0.3">
      <c r="A816" t="s">
        <v>11</v>
      </c>
      <c r="B816" t="s">
        <v>676</v>
      </c>
      <c r="C816" t="s">
        <v>290</v>
      </c>
      <c r="D816" t="s">
        <v>202</v>
      </c>
      <c r="E816" s="1">
        <v>87.989130434782609</v>
      </c>
      <c r="F816" s="1">
        <v>65.63532608695651</v>
      </c>
      <c r="G816" s="1">
        <v>146.79423913043479</v>
      </c>
      <c r="H816" s="1">
        <v>194.70184782608695</v>
      </c>
      <c r="I816" s="1">
        <v>407.13141304347823</v>
      </c>
      <c r="J816" s="1">
        <v>4.6270648548486717</v>
      </c>
      <c r="K816" s="1">
        <v>0.74594811612106227</v>
      </c>
    </row>
    <row r="817" spans="1:11" x14ac:dyDescent="0.3">
      <c r="A817" t="s">
        <v>11</v>
      </c>
      <c r="B817" t="s">
        <v>1044</v>
      </c>
      <c r="C817" t="s">
        <v>290</v>
      </c>
      <c r="D817" t="s">
        <v>202</v>
      </c>
      <c r="E817" s="1">
        <v>90.989130434782609</v>
      </c>
      <c r="F817" s="1">
        <v>13.948695652173912</v>
      </c>
      <c r="G817" s="1">
        <v>86.071086956521725</v>
      </c>
      <c r="H817" s="1">
        <v>224.72086956521738</v>
      </c>
      <c r="I817" s="1">
        <v>324.74065217391302</v>
      </c>
      <c r="J817" s="1">
        <v>3.5690048978616651</v>
      </c>
      <c r="K817" s="1">
        <v>0.15330068092223151</v>
      </c>
    </row>
    <row r="818" spans="1:11" x14ac:dyDescent="0.3">
      <c r="A818" t="s">
        <v>11</v>
      </c>
      <c r="B818" t="s">
        <v>1090</v>
      </c>
      <c r="C818" t="s">
        <v>122</v>
      </c>
      <c r="D818" t="s">
        <v>13</v>
      </c>
      <c r="E818" s="1">
        <v>17.554347826086957</v>
      </c>
      <c r="F818" s="1">
        <v>32.561630434782607</v>
      </c>
      <c r="G818" s="1">
        <v>23.430326086956523</v>
      </c>
      <c r="H818" s="1">
        <v>40.389673913043474</v>
      </c>
      <c r="I818" s="1">
        <v>96.381630434782608</v>
      </c>
      <c r="J818" s="1">
        <v>5.4904705882352935</v>
      </c>
      <c r="K818" s="1">
        <v>1.8549040247678017</v>
      </c>
    </row>
    <row r="819" spans="1:11" x14ac:dyDescent="0.3">
      <c r="A819" t="s">
        <v>11</v>
      </c>
      <c r="B819" t="s">
        <v>1014</v>
      </c>
      <c r="C819" t="s">
        <v>322</v>
      </c>
      <c r="D819" t="s">
        <v>13</v>
      </c>
      <c r="E819" s="1">
        <v>73.815217391304344</v>
      </c>
      <c r="F819" s="1">
        <v>25.881521739130434</v>
      </c>
      <c r="G819" s="1">
        <v>63.863586956521736</v>
      </c>
      <c r="H819" s="1">
        <v>189.00586956521741</v>
      </c>
      <c r="I819" s="1">
        <v>278.7509782608696</v>
      </c>
      <c r="J819" s="1">
        <v>3.7763348549550884</v>
      </c>
      <c r="K819" s="1">
        <v>0.35062582830216465</v>
      </c>
    </row>
    <row r="820" spans="1:11" x14ac:dyDescent="0.3">
      <c r="A820" t="s">
        <v>11</v>
      </c>
      <c r="B820" t="s">
        <v>66</v>
      </c>
      <c r="C820" t="s">
        <v>55</v>
      </c>
      <c r="D820" t="s">
        <v>13</v>
      </c>
      <c r="E820" s="1">
        <v>79.836956521739125</v>
      </c>
      <c r="F820" s="1">
        <v>13.373586956521738</v>
      </c>
      <c r="G820" s="1">
        <v>37.044347826086955</v>
      </c>
      <c r="H820" s="1">
        <v>150.98021739130436</v>
      </c>
      <c r="I820" s="1">
        <v>201.39815217391305</v>
      </c>
      <c r="J820" s="1">
        <v>2.5226181075561609</v>
      </c>
      <c r="K820" s="1">
        <v>0.16751123213070115</v>
      </c>
    </row>
    <row r="821" spans="1:11" x14ac:dyDescent="0.3">
      <c r="A821" t="s">
        <v>11</v>
      </c>
      <c r="B821" t="s">
        <v>1402</v>
      </c>
      <c r="C821" t="s">
        <v>500</v>
      </c>
      <c r="D821" t="s">
        <v>261</v>
      </c>
      <c r="E821" s="1">
        <v>56.836956521739133</v>
      </c>
      <c r="F821" s="1">
        <v>14.654456521739128</v>
      </c>
      <c r="G821" s="1">
        <v>49.032391304347833</v>
      </c>
      <c r="H821" s="1">
        <v>150.59173913043477</v>
      </c>
      <c r="I821" s="1">
        <v>214.27858695652174</v>
      </c>
      <c r="J821" s="1">
        <v>3.7700573723465287</v>
      </c>
      <c r="K821" s="1">
        <v>0.25783323771275574</v>
      </c>
    </row>
    <row r="822" spans="1:11" x14ac:dyDescent="0.3">
      <c r="A822" t="s">
        <v>11</v>
      </c>
      <c r="B822" t="s">
        <v>1114</v>
      </c>
      <c r="C822" t="s">
        <v>1115</v>
      </c>
      <c r="D822" t="s">
        <v>162</v>
      </c>
      <c r="E822" s="1">
        <v>44.032608695652172</v>
      </c>
      <c r="F822" s="1">
        <v>10.074021739130435</v>
      </c>
      <c r="G822" s="1">
        <v>47.333478260869576</v>
      </c>
      <c r="H822" s="1">
        <v>86.56282608695652</v>
      </c>
      <c r="I822" s="1">
        <v>143.97032608695653</v>
      </c>
      <c r="J822" s="1">
        <v>3.2696297210565297</v>
      </c>
      <c r="K822" s="1">
        <v>0.22878548506541596</v>
      </c>
    </row>
    <row r="823" spans="1:11" x14ac:dyDescent="0.3">
      <c r="A823" t="s">
        <v>11</v>
      </c>
      <c r="B823" t="s">
        <v>1330</v>
      </c>
      <c r="C823" t="s">
        <v>76</v>
      </c>
      <c r="D823" t="s">
        <v>61</v>
      </c>
      <c r="E823" s="1">
        <v>218.29347826086956</v>
      </c>
      <c r="F823" s="1">
        <v>130.85402173913045</v>
      </c>
      <c r="G823" s="1">
        <v>276.17771739130433</v>
      </c>
      <c r="H823" s="1">
        <v>547.41173913043474</v>
      </c>
      <c r="I823" s="1">
        <v>954.44347826086948</v>
      </c>
      <c r="J823" s="1">
        <v>4.3722949758502212</v>
      </c>
      <c r="K823" s="1">
        <v>0.59944082059453274</v>
      </c>
    </row>
    <row r="824" spans="1:11" x14ac:dyDescent="0.3">
      <c r="A824" t="s">
        <v>11</v>
      </c>
      <c r="B824" t="s">
        <v>1449</v>
      </c>
      <c r="C824" t="s">
        <v>74</v>
      </c>
      <c r="D824" t="s">
        <v>13</v>
      </c>
      <c r="E824" s="1">
        <v>145.09782608695653</v>
      </c>
      <c r="F824" s="1">
        <v>60.294999999999995</v>
      </c>
      <c r="G824" s="1">
        <v>259.31869565217397</v>
      </c>
      <c r="H824" s="1">
        <v>371.83304347826089</v>
      </c>
      <c r="I824" s="1">
        <v>691.44673913043493</v>
      </c>
      <c r="J824" s="1">
        <v>4.7653831747696467</v>
      </c>
      <c r="K824" s="1">
        <v>0.41554723200239713</v>
      </c>
    </row>
    <row r="825" spans="1:11" x14ac:dyDescent="0.3">
      <c r="A825" t="s">
        <v>11</v>
      </c>
      <c r="B825" t="s">
        <v>815</v>
      </c>
      <c r="C825" t="s">
        <v>46</v>
      </c>
      <c r="D825" t="s">
        <v>45</v>
      </c>
      <c r="E825" s="1">
        <v>127.25</v>
      </c>
      <c r="F825" s="1">
        <v>98.854347826086965</v>
      </c>
      <c r="G825" s="1">
        <v>87.723913043478277</v>
      </c>
      <c r="H825" s="1">
        <v>363.25</v>
      </c>
      <c r="I825" s="1">
        <v>549.82826086956527</v>
      </c>
      <c r="J825" s="1">
        <v>4.3208507730417702</v>
      </c>
      <c r="K825" s="1">
        <v>0.77685145639361075</v>
      </c>
    </row>
    <row r="826" spans="1:11" x14ac:dyDescent="0.3">
      <c r="A826" t="s">
        <v>11</v>
      </c>
      <c r="B826" t="s">
        <v>916</v>
      </c>
      <c r="C826" t="s">
        <v>46</v>
      </c>
      <c r="D826" t="s">
        <v>45</v>
      </c>
      <c r="E826" s="1">
        <v>58.380434782608695</v>
      </c>
      <c r="F826" s="1">
        <v>10.892391304347825</v>
      </c>
      <c r="G826" s="1">
        <v>58.712826086956532</v>
      </c>
      <c r="H826" s="1">
        <v>112.54467391304348</v>
      </c>
      <c r="I826" s="1">
        <v>182.14989130434785</v>
      </c>
      <c r="J826" s="1">
        <v>3.120050269968349</v>
      </c>
      <c r="K826" s="1">
        <v>0.18657605660026064</v>
      </c>
    </row>
    <row r="827" spans="1:11" x14ac:dyDescent="0.3">
      <c r="A827" t="s">
        <v>11</v>
      </c>
      <c r="B827" t="s">
        <v>1372</v>
      </c>
      <c r="C827" t="s">
        <v>46</v>
      </c>
      <c r="D827" t="s">
        <v>45</v>
      </c>
      <c r="E827" s="1">
        <v>18.163043478260871</v>
      </c>
      <c r="F827" s="1">
        <v>24.458478260869562</v>
      </c>
      <c r="G827" s="1">
        <v>16.115978260869571</v>
      </c>
      <c r="H827" s="1">
        <v>55.345108695652172</v>
      </c>
      <c r="I827" s="1">
        <v>95.919565217391309</v>
      </c>
      <c r="J827" s="1">
        <v>5.2810293237582284</v>
      </c>
      <c r="K827" s="1">
        <v>1.3466068222621181</v>
      </c>
    </row>
    <row r="828" spans="1:11" x14ac:dyDescent="0.3">
      <c r="A828" t="s">
        <v>11</v>
      </c>
      <c r="B828" t="s">
        <v>205</v>
      </c>
      <c r="C828" t="s">
        <v>206</v>
      </c>
      <c r="D828" t="s">
        <v>13</v>
      </c>
      <c r="E828" s="1">
        <v>120.91304347826087</v>
      </c>
      <c r="F828" s="1">
        <v>56.01021739130433</v>
      </c>
      <c r="G828" s="1">
        <v>144.14402173913041</v>
      </c>
      <c r="H828" s="1">
        <v>323.2146739130435</v>
      </c>
      <c r="I828" s="1">
        <v>523.36891304347819</v>
      </c>
      <c r="J828" s="1">
        <v>4.3284735706580362</v>
      </c>
      <c r="K828" s="1">
        <v>0.46322725638259604</v>
      </c>
    </row>
    <row r="829" spans="1:11" x14ac:dyDescent="0.3">
      <c r="A829" t="s">
        <v>11</v>
      </c>
      <c r="B829" t="s">
        <v>1089</v>
      </c>
      <c r="C829" t="s">
        <v>124</v>
      </c>
      <c r="D829" t="s">
        <v>13</v>
      </c>
      <c r="E829" s="1">
        <v>39.847826086956523</v>
      </c>
      <c r="F829" s="1">
        <v>86.222826086956516</v>
      </c>
      <c r="G829" s="1">
        <v>79.040760869565219</v>
      </c>
      <c r="H829" s="1">
        <v>140.09880434782607</v>
      </c>
      <c r="I829" s="1">
        <v>305.36239130434785</v>
      </c>
      <c r="J829" s="1">
        <v>7.6632133115111838</v>
      </c>
      <c r="K829" s="1">
        <v>2.1638025095471902</v>
      </c>
    </row>
    <row r="830" spans="1:11" x14ac:dyDescent="0.3">
      <c r="A830" t="s">
        <v>11</v>
      </c>
      <c r="B830" t="s">
        <v>242</v>
      </c>
      <c r="C830" t="s">
        <v>243</v>
      </c>
      <c r="D830" t="s">
        <v>64</v>
      </c>
      <c r="E830" s="1">
        <v>83.706521739130437</v>
      </c>
      <c r="F830" s="1">
        <v>35.798152173913039</v>
      </c>
      <c r="G830" s="1">
        <v>67.935217391304363</v>
      </c>
      <c r="H830" s="1">
        <v>215.53304347826088</v>
      </c>
      <c r="I830" s="1">
        <v>319.26641304347828</v>
      </c>
      <c r="J830" s="1">
        <v>3.8141163485261655</v>
      </c>
      <c r="K830" s="1">
        <v>0.42766264121542652</v>
      </c>
    </row>
    <row r="831" spans="1:11" x14ac:dyDescent="0.3">
      <c r="A831" t="s">
        <v>11</v>
      </c>
      <c r="B831" t="s">
        <v>826</v>
      </c>
      <c r="C831" t="s">
        <v>466</v>
      </c>
      <c r="D831" t="s">
        <v>465</v>
      </c>
      <c r="E831" s="1">
        <v>98.152173913043484</v>
      </c>
      <c r="F831" s="1">
        <v>13.474239130434778</v>
      </c>
      <c r="G831" s="1">
        <v>94.68967391304345</v>
      </c>
      <c r="H831" s="1">
        <v>232.91858695652172</v>
      </c>
      <c r="I831" s="1">
        <v>341.08249999999998</v>
      </c>
      <c r="J831" s="1">
        <v>3.4750376522702102</v>
      </c>
      <c r="K831" s="1">
        <v>0.13727906976744181</v>
      </c>
    </row>
    <row r="832" spans="1:11" x14ac:dyDescent="0.3">
      <c r="A832" t="s">
        <v>11</v>
      </c>
      <c r="B832" t="s">
        <v>342</v>
      </c>
      <c r="C832" t="s">
        <v>33</v>
      </c>
      <c r="D832" t="s">
        <v>32</v>
      </c>
      <c r="E832" s="1">
        <v>54.326086956521742</v>
      </c>
      <c r="F832" s="1">
        <v>29.18282608695651</v>
      </c>
      <c r="G832" s="1">
        <v>38.829999999999991</v>
      </c>
      <c r="H832" s="1">
        <v>136.04043478260868</v>
      </c>
      <c r="I832" s="1">
        <v>204.05326086956518</v>
      </c>
      <c r="J832" s="1">
        <v>3.7560824329731886</v>
      </c>
      <c r="K832" s="1">
        <v>0.53717887154861921</v>
      </c>
    </row>
    <row r="833" spans="1:11" x14ac:dyDescent="0.3">
      <c r="A833" t="s">
        <v>11</v>
      </c>
      <c r="B833" t="s">
        <v>854</v>
      </c>
      <c r="C833" t="s">
        <v>156</v>
      </c>
      <c r="D833" t="s">
        <v>22</v>
      </c>
      <c r="E833" s="1">
        <v>49.478260869565219</v>
      </c>
      <c r="F833" s="1">
        <v>27.065217391304348</v>
      </c>
      <c r="G833" s="1">
        <v>37.489130434782609</v>
      </c>
      <c r="H833" s="1">
        <v>128.53260869565219</v>
      </c>
      <c r="I833" s="1">
        <v>193.08695652173913</v>
      </c>
      <c r="J833" s="1">
        <v>3.9024604569420034</v>
      </c>
      <c r="K833" s="1">
        <v>0.54701230228470998</v>
      </c>
    </row>
    <row r="834" spans="1:11" x14ac:dyDescent="0.3">
      <c r="A834" t="s">
        <v>11</v>
      </c>
      <c r="B834" t="s">
        <v>561</v>
      </c>
      <c r="C834" t="s">
        <v>562</v>
      </c>
      <c r="D834" t="s">
        <v>19</v>
      </c>
      <c r="E834" s="1">
        <v>51.032608695652172</v>
      </c>
      <c r="F834" s="1">
        <v>6.6241304347826109</v>
      </c>
      <c r="G834" s="1">
        <v>47.121195652173903</v>
      </c>
      <c r="H834" s="1">
        <v>118.65989130434782</v>
      </c>
      <c r="I834" s="1">
        <v>172.40521739130435</v>
      </c>
      <c r="J834" s="1">
        <v>3.3783343982960599</v>
      </c>
      <c r="K834" s="1">
        <v>0.12980191693290741</v>
      </c>
    </row>
    <row r="835" spans="1:11" x14ac:dyDescent="0.3">
      <c r="A835" t="s">
        <v>11</v>
      </c>
      <c r="B835" t="s">
        <v>1301</v>
      </c>
      <c r="C835" t="s">
        <v>141</v>
      </c>
      <c r="D835" t="s">
        <v>140</v>
      </c>
      <c r="E835" s="1">
        <v>21.858695652173914</v>
      </c>
      <c r="F835" s="1">
        <v>17.786413043478255</v>
      </c>
      <c r="G835" s="1">
        <v>34.059782608695635</v>
      </c>
      <c r="H835" s="1">
        <v>53.012934782608689</v>
      </c>
      <c r="I835" s="1">
        <v>104.85913043478257</v>
      </c>
      <c r="J835" s="1">
        <v>4.7971357533565371</v>
      </c>
      <c r="K835" s="1">
        <v>0.81369965191447013</v>
      </c>
    </row>
    <row r="836" spans="1:11" x14ac:dyDescent="0.3">
      <c r="A836" t="s">
        <v>11</v>
      </c>
      <c r="B836" t="s">
        <v>1459</v>
      </c>
      <c r="C836" t="s">
        <v>124</v>
      </c>
      <c r="D836" t="s">
        <v>13</v>
      </c>
      <c r="E836" s="1">
        <v>56.043478260869563</v>
      </c>
      <c r="F836" s="1">
        <v>2.4792391304347827</v>
      </c>
      <c r="G836" s="1">
        <v>51.163586956521712</v>
      </c>
      <c r="H836" s="1">
        <v>139.81826086956522</v>
      </c>
      <c r="I836" s="1">
        <v>193.46108695652171</v>
      </c>
      <c r="J836" s="1">
        <v>3.4519821567106281</v>
      </c>
      <c r="K836" s="1">
        <v>4.4237781225756403E-2</v>
      </c>
    </row>
    <row r="837" spans="1:11" x14ac:dyDescent="0.3">
      <c r="A837" t="s">
        <v>11</v>
      </c>
      <c r="B837" t="s">
        <v>959</v>
      </c>
      <c r="C837" t="s">
        <v>215</v>
      </c>
      <c r="D837" t="s">
        <v>162</v>
      </c>
      <c r="E837" s="1">
        <v>284.54347826086956</v>
      </c>
      <c r="F837" s="1">
        <v>70.187934782608721</v>
      </c>
      <c r="G837" s="1">
        <v>188.0317391304348</v>
      </c>
      <c r="H837" s="1">
        <v>641.85402173913042</v>
      </c>
      <c r="I837" s="1">
        <v>900.07369565217391</v>
      </c>
      <c r="J837" s="1">
        <v>3.1632202612881044</v>
      </c>
      <c r="K837" s="1">
        <v>0.24666857666743075</v>
      </c>
    </row>
    <row r="838" spans="1:11" x14ac:dyDescent="0.3">
      <c r="A838" t="s">
        <v>11</v>
      </c>
      <c r="B838" t="s">
        <v>1001</v>
      </c>
      <c r="C838" t="s">
        <v>185</v>
      </c>
      <c r="D838" t="s">
        <v>119</v>
      </c>
      <c r="E838" s="1">
        <v>170.30434782608697</v>
      </c>
      <c r="F838" s="1">
        <v>32.369565217391305</v>
      </c>
      <c r="G838" s="1">
        <v>117.65945652173913</v>
      </c>
      <c r="H838" s="1">
        <v>475.58652173913043</v>
      </c>
      <c r="I838" s="1">
        <v>625.61554347826086</v>
      </c>
      <c r="J838" s="1">
        <v>3.6735148072504464</v>
      </c>
      <c r="K838" s="1">
        <v>0.19006893030380392</v>
      </c>
    </row>
    <row r="839" spans="1:11" x14ac:dyDescent="0.3">
      <c r="A839" t="s">
        <v>11</v>
      </c>
      <c r="B839" t="s">
        <v>862</v>
      </c>
      <c r="C839" t="s">
        <v>151</v>
      </c>
      <c r="D839" t="s">
        <v>119</v>
      </c>
      <c r="E839" s="1">
        <v>100.94565217391305</v>
      </c>
      <c r="F839" s="1">
        <v>51.546304347826087</v>
      </c>
      <c r="G839" s="1">
        <v>75.307826086956496</v>
      </c>
      <c r="H839" s="1">
        <v>227.03804347826087</v>
      </c>
      <c r="I839" s="1">
        <v>353.89217391304345</v>
      </c>
      <c r="J839" s="1">
        <v>3.5057693550123825</v>
      </c>
      <c r="K839" s="1">
        <v>0.51063421987724777</v>
      </c>
    </row>
    <row r="840" spans="1:11" x14ac:dyDescent="0.3">
      <c r="A840" t="s">
        <v>11</v>
      </c>
      <c r="B840" t="s">
        <v>316</v>
      </c>
      <c r="C840" t="s">
        <v>306</v>
      </c>
      <c r="D840" t="s">
        <v>148</v>
      </c>
      <c r="E840" s="1">
        <v>48.130434782608695</v>
      </c>
      <c r="F840" s="1">
        <v>0</v>
      </c>
      <c r="G840" s="1">
        <v>58.24641304347827</v>
      </c>
      <c r="H840" s="1">
        <v>117.45597826086957</v>
      </c>
      <c r="I840" s="1">
        <v>175.70239130434783</v>
      </c>
      <c r="J840" s="1">
        <v>3.6505465221318882</v>
      </c>
      <c r="K840" s="1">
        <v>0</v>
      </c>
    </row>
    <row r="841" spans="1:11" x14ac:dyDescent="0.3">
      <c r="A841" t="s">
        <v>11</v>
      </c>
      <c r="B841" t="s">
        <v>586</v>
      </c>
      <c r="C841" t="s">
        <v>33</v>
      </c>
      <c r="D841" t="s">
        <v>32</v>
      </c>
      <c r="E841" s="1">
        <v>119.19565217391305</v>
      </c>
      <c r="F841" s="1">
        <v>35.842391304347828</v>
      </c>
      <c r="G841" s="1">
        <v>90.834347826086955</v>
      </c>
      <c r="H841" s="1">
        <v>289.26086956521738</v>
      </c>
      <c r="I841" s="1">
        <v>415.93760869565216</v>
      </c>
      <c r="J841" s="1">
        <v>3.4895367499544041</v>
      </c>
      <c r="K841" s="1">
        <v>0.30070217034470181</v>
      </c>
    </row>
    <row r="842" spans="1:11" x14ac:dyDescent="0.3">
      <c r="A842" t="s">
        <v>11</v>
      </c>
      <c r="B842" t="s">
        <v>287</v>
      </c>
      <c r="C842" t="s">
        <v>288</v>
      </c>
      <c r="D842" t="s">
        <v>13</v>
      </c>
      <c r="E842" s="1">
        <v>340.82608695652175</v>
      </c>
      <c r="F842" s="1">
        <v>89.852065217391313</v>
      </c>
      <c r="G842" s="1">
        <v>402.0767391304347</v>
      </c>
      <c r="H842" s="1">
        <v>867.47532608695644</v>
      </c>
      <c r="I842" s="1">
        <v>1359.4041304347825</v>
      </c>
      <c r="J842" s="1">
        <v>3.988556576093889</v>
      </c>
      <c r="K842" s="1">
        <v>0.26363024620487308</v>
      </c>
    </row>
    <row r="843" spans="1:11" x14ac:dyDescent="0.3">
      <c r="A843" t="s">
        <v>11</v>
      </c>
      <c r="B843" t="s">
        <v>518</v>
      </c>
      <c r="C843" t="s">
        <v>519</v>
      </c>
      <c r="D843" t="s">
        <v>13</v>
      </c>
      <c r="E843" s="1">
        <v>86.565217391304344</v>
      </c>
      <c r="F843" s="1">
        <v>27.731956521739132</v>
      </c>
      <c r="G843" s="1">
        <v>91.802391304347779</v>
      </c>
      <c r="H843" s="1">
        <v>169.51978260869564</v>
      </c>
      <c r="I843" s="1">
        <v>289.05413043478256</v>
      </c>
      <c r="J843" s="1">
        <v>3.3391486690105472</v>
      </c>
      <c r="K843" s="1">
        <v>0.32035911602209949</v>
      </c>
    </row>
    <row r="844" spans="1:11" x14ac:dyDescent="0.3">
      <c r="A844" t="s">
        <v>11</v>
      </c>
      <c r="B844" t="s">
        <v>670</v>
      </c>
      <c r="C844" t="s">
        <v>98</v>
      </c>
      <c r="D844" t="s">
        <v>97</v>
      </c>
      <c r="E844" s="1">
        <v>134.94565217391303</v>
      </c>
      <c r="F844" s="1">
        <v>56.804999999999986</v>
      </c>
      <c r="G844" s="1">
        <v>88.865326086956514</v>
      </c>
      <c r="H844" s="1">
        <v>280.13347826086954</v>
      </c>
      <c r="I844" s="1">
        <v>425.80380434782603</v>
      </c>
      <c r="J844" s="1">
        <v>3.1553725332259361</v>
      </c>
      <c r="K844" s="1">
        <v>0.42094724124043487</v>
      </c>
    </row>
    <row r="845" spans="1:11" x14ac:dyDescent="0.3">
      <c r="A845" t="s">
        <v>11</v>
      </c>
      <c r="B845" t="s">
        <v>168</v>
      </c>
      <c r="C845" t="s">
        <v>111</v>
      </c>
      <c r="D845" t="s">
        <v>13</v>
      </c>
      <c r="E845" s="1">
        <v>83.532608695652172</v>
      </c>
      <c r="F845" s="1">
        <v>22.039782608695649</v>
      </c>
      <c r="G845" s="1">
        <v>84.278913043478255</v>
      </c>
      <c r="H845" s="1">
        <v>232.56586956521741</v>
      </c>
      <c r="I845" s="1">
        <v>338.8845652173913</v>
      </c>
      <c r="J845" s="1">
        <v>4.0569134677944048</v>
      </c>
      <c r="K845" s="1">
        <v>0.26384645413142482</v>
      </c>
    </row>
    <row r="846" spans="1:11" x14ac:dyDescent="0.3">
      <c r="A846" t="s">
        <v>11</v>
      </c>
      <c r="B846" t="s">
        <v>1377</v>
      </c>
      <c r="C846" t="s">
        <v>1378</v>
      </c>
      <c r="D846" t="s">
        <v>13</v>
      </c>
      <c r="E846" s="1">
        <v>92.815217391304344</v>
      </c>
      <c r="F846" s="1">
        <v>18.37445652173913</v>
      </c>
      <c r="G846" s="1">
        <v>93.048369565217357</v>
      </c>
      <c r="H846" s="1">
        <v>236.80934782608693</v>
      </c>
      <c r="I846" s="1">
        <v>348.23217391304343</v>
      </c>
      <c r="J846" s="1">
        <v>3.7518866377795992</v>
      </c>
      <c r="K846" s="1">
        <v>0.19796814615294531</v>
      </c>
    </row>
    <row r="847" spans="1:11" x14ac:dyDescent="0.3">
      <c r="A847" t="s">
        <v>11</v>
      </c>
      <c r="B847" t="s">
        <v>1003</v>
      </c>
      <c r="C847" t="s">
        <v>153</v>
      </c>
      <c r="D847" t="s">
        <v>13</v>
      </c>
      <c r="E847" s="1">
        <v>44.956521739130437</v>
      </c>
      <c r="F847" s="1">
        <v>5.1076086956521749</v>
      </c>
      <c r="G847" s="1">
        <v>36.909891304347823</v>
      </c>
      <c r="H847" s="1">
        <v>114.36586956521739</v>
      </c>
      <c r="I847" s="1">
        <v>156.38336956521738</v>
      </c>
      <c r="J847" s="1">
        <v>3.4785469052224367</v>
      </c>
      <c r="K847" s="1">
        <v>0.11361218568665379</v>
      </c>
    </row>
    <row r="848" spans="1:11" x14ac:dyDescent="0.3">
      <c r="A848" t="s">
        <v>11</v>
      </c>
      <c r="B848" t="s">
        <v>445</v>
      </c>
      <c r="C848" t="s">
        <v>446</v>
      </c>
      <c r="D848" t="s">
        <v>261</v>
      </c>
      <c r="E848" s="1">
        <v>52.663043478260867</v>
      </c>
      <c r="F848" s="1">
        <v>17.422608695652173</v>
      </c>
      <c r="G848" s="1">
        <v>48.970543478260858</v>
      </c>
      <c r="H848" s="1">
        <v>140.20173913043479</v>
      </c>
      <c r="I848" s="1">
        <v>206.59489130434781</v>
      </c>
      <c r="J848" s="1">
        <v>3.9229576883384931</v>
      </c>
      <c r="K848" s="1">
        <v>0.33083178534571722</v>
      </c>
    </row>
    <row r="849" spans="1:11" x14ac:dyDescent="0.3">
      <c r="A849" t="s">
        <v>11</v>
      </c>
      <c r="B849" t="s">
        <v>1425</v>
      </c>
      <c r="C849" t="s">
        <v>175</v>
      </c>
      <c r="D849" t="s">
        <v>13</v>
      </c>
      <c r="E849" s="1">
        <v>37.815217391304351</v>
      </c>
      <c r="F849" s="1">
        <v>12.934782608695652</v>
      </c>
      <c r="G849" s="1">
        <v>25.375</v>
      </c>
      <c r="H849" s="1">
        <v>105.27717391304348</v>
      </c>
      <c r="I849" s="1">
        <v>143.58695652173913</v>
      </c>
      <c r="J849" s="1">
        <v>3.7970681230238568</v>
      </c>
      <c r="K849" s="1">
        <v>0.34205231388329976</v>
      </c>
    </row>
    <row r="850" spans="1:11" x14ac:dyDescent="0.3">
      <c r="A850" t="s">
        <v>11</v>
      </c>
      <c r="B850" t="s">
        <v>530</v>
      </c>
      <c r="C850" t="s">
        <v>175</v>
      </c>
      <c r="D850" t="s">
        <v>13</v>
      </c>
      <c r="E850" s="1">
        <v>38.097826086956523</v>
      </c>
      <c r="F850" s="1">
        <v>12.135869565217391</v>
      </c>
      <c r="G850" s="1">
        <v>33.434782608695649</v>
      </c>
      <c r="H850" s="1">
        <v>107.5570652173913</v>
      </c>
      <c r="I850" s="1">
        <v>153.12771739130434</v>
      </c>
      <c r="J850" s="1">
        <v>4.0193295292439366</v>
      </c>
      <c r="K850" s="1">
        <v>0.31854493580599141</v>
      </c>
    </row>
    <row r="851" spans="1:11" x14ac:dyDescent="0.3">
      <c r="A851" t="s">
        <v>11</v>
      </c>
      <c r="B851" t="s">
        <v>434</v>
      </c>
      <c r="C851" t="s">
        <v>175</v>
      </c>
      <c r="D851" t="s">
        <v>13</v>
      </c>
      <c r="E851" s="1">
        <v>52.902173913043477</v>
      </c>
      <c r="F851" s="1">
        <v>23.151086956521745</v>
      </c>
      <c r="G851" s="1">
        <v>50.90684782608696</v>
      </c>
      <c r="H851" s="1">
        <v>137.3958695652174</v>
      </c>
      <c r="I851" s="1">
        <v>211.45380434782609</v>
      </c>
      <c r="J851" s="1">
        <v>3.9970721183480586</v>
      </c>
      <c r="K851" s="1">
        <v>0.43762071091021176</v>
      </c>
    </row>
    <row r="852" spans="1:11" x14ac:dyDescent="0.3">
      <c r="A852" t="s">
        <v>11</v>
      </c>
      <c r="B852" t="s">
        <v>616</v>
      </c>
      <c r="C852" t="s">
        <v>617</v>
      </c>
      <c r="D852" t="s">
        <v>100</v>
      </c>
      <c r="E852" s="1">
        <v>84.836956521739125</v>
      </c>
      <c r="F852" s="1">
        <v>21.748478260869561</v>
      </c>
      <c r="G852" s="1">
        <v>90.991956521739169</v>
      </c>
      <c r="H852" s="1">
        <v>233.40456521739131</v>
      </c>
      <c r="I852" s="1">
        <v>346.14500000000004</v>
      </c>
      <c r="J852" s="1">
        <v>4.0801204356181939</v>
      </c>
      <c r="K852" s="1">
        <v>0.25635618193465726</v>
      </c>
    </row>
    <row r="853" spans="1:11" x14ac:dyDescent="0.3">
      <c r="A853" t="s">
        <v>11</v>
      </c>
      <c r="B853" t="s">
        <v>569</v>
      </c>
      <c r="C853" t="s">
        <v>570</v>
      </c>
      <c r="D853" t="s">
        <v>270</v>
      </c>
      <c r="E853" s="1">
        <v>96.543478260869563</v>
      </c>
      <c r="F853" s="1">
        <v>66.176086956521715</v>
      </c>
      <c r="G853" s="1">
        <v>50.252608695652178</v>
      </c>
      <c r="H853" s="1">
        <v>244.85652173913041</v>
      </c>
      <c r="I853" s="1">
        <v>361.28521739130429</v>
      </c>
      <c r="J853" s="1">
        <v>3.7422022067101999</v>
      </c>
      <c r="K853" s="1">
        <v>0.6854537266381443</v>
      </c>
    </row>
    <row r="854" spans="1:11" x14ac:dyDescent="0.3">
      <c r="A854" t="s">
        <v>11</v>
      </c>
      <c r="B854" t="s">
        <v>176</v>
      </c>
      <c r="C854" t="s">
        <v>14</v>
      </c>
      <c r="D854" t="s">
        <v>13</v>
      </c>
      <c r="E854" s="1">
        <v>75.891304347826093</v>
      </c>
      <c r="F854" s="1">
        <v>14.122282608695652</v>
      </c>
      <c r="G854" s="1">
        <v>80.660326086956516</v>
      </c>
      <c r="H854" s="1">
        <v>165.88641304347826</v>
      </c>
      <c r="I854" s="1">
        <v>260.66902173913041</v>
      </c>
      <c r="J854" s="1">
        <v>3.4347679747923228</v>
      </c>
      <c r="K854" s="1">
        <v>0.18608564881122885</v>
      </c>
    </row>
    <row r="855" spans="1:11" x14ac:dyDescent="0.3">
      <c r="A855" t="s">
        <v>11</v>
      </c>
      <c r="B855" t="s">
        <v>1065</v>
      </c>
      <c r="C855" t="s">
        <v>362</v>
      </c>
      <c r="D855" t="s">
        <v>32</v>
      </c>
      <c r="E855" s="1">
        <v>29.923913043478262</v>
      </c>
      <c r="F855" s="1">
        <v>68.609239130434787</v>
      </c>
      <c r="G855" s="1">
        <v>106.79402173913043</v>
      </c>
      <c r="H855" s="1">
        <v>136.24108695652174</v>
      </c>
      <c r="I855" s="1">
        <v>311.64434782608691</v>
      </c>
      <c r="J855" s="1">
        <v>10.414558663276424</v>
      </c>
      <c r="K855" s="1">
        <v>2.2927896839811117</v>
      </c>
    </row>
    <row r="856" spans="1:11" x14ac:dyDescent="0.3">
      <c r="A856" t="s">
        <v>11</v>
      </c>
      <c r="B856" t="s">
        <v>1158</v>
      </c>
      <c r="C856" t="s">
        <v>362</v>
      </c>
      <c r="D856" t="s">
        <v>32</v>
      </c>
      <c r="E856" s="1">
        <v>73.695652173913047</v>
      </c>
      <c r="F856" s="1">
        <v>20.605978260869566</v>
      </c>
      <c r="G856" s="1">
        <v>80.828260869565213</v>
      </c>
      <c r="H856" s="1">
        <v>234.10956521739132</v>
      </c>
      <c r="I856" s="1">
        <v>335.5438043478261</v>
      </c>
      <c r="J856" s="1">
        <v>4.5531017699115042</v>
      </c>
      <c r="K856" s="1">
        <v>0.27960914454277286</v>
      </c>
    </row>
    <row r="857" spans="1:11" x14ac:dyDescent="0.3">
      <c r="A857" t="s">
        <v>11</v>
      </c>
      <c r="B857" t="s">
        <v>357</v>
      </c>
      <c r="C857" t="s">
        <v>290</v>
      </c>
      <c r="D857" t="s">
        <v>202</v>
      </c>
      <c r="E857" s="1">
        <v>39.641304347826086</v>
      </c>
      <c r="F857" s="1">
        <v>8.7427173913043479</v>
      </c>
      <c r="G857" s="1">
        <v>34.658152173913045</v>
      </c>
      <c r="H857" s="1">
        <v>96.873260869565215</v>
      </c>
      <c r="I857" s="1">
        <v>140.27413043478259</v>
      </c>
      <c r="J857" s="1">
        <v>3.5385851384699749</v>
      </c>
      <c r="K857" s="1">
        <v>0.22054565396216069</v>
      </c>
    </row>
    <row r="858" spans="1:11" x14ac:dyDescent="0.3">
      <c r="A858" t="s">
        <v>11</v>
      </c>
      <c r="B858" t="s">
        <v>1099</v>
      </c>
      <c r="C858" t="s">
        <v>592</v>
      </c>
      <c r="D858" t="s">
        <v>166</v>
      </c>
      <c r="E858" s="1">
        <v>168.75</v>
      </c>
      <c r="F858" s="1">
        <v>29.821739130434796</v>
      </c>
      <c r="G858" s="1">
        <v>184.99086956521731</v>
      </c>
      <c r="H858" s="1">
        <v>395.19663043478255</v>
      </c>
      <c r="I858" s="1">
        <v>610.00923913043471</v>
      </c>
      <c r="J858" s="1">
        <v>3.6148695652173908</v>
      </c>
      <c r="K858" s="1">
        <v>0.17672141706924324</v>
      </c>
    </row>
    <row r="859" spans="1:11" x14ac:dyDescent="0.3">
      <c r="A859" t="s">
        <v>11</v>
      </c>
      <c r="B859" t="s">
        <v>129</v>
      </c>
      <c r="C859" t="s">
        <v>53</v>
      </c>
      <c r="D859" t="s">
        <v>13</v>
      </c>
      <c r="E859" s="1">
        <v>69.847826086956516</v>
      </c>
      <c r="F859" s="1">
        <v>13.456847826086957</v>
      </c>
      <c r="G859" s="1">
        <v>63.309673913043468</v>
      </c>
      <c r="H859" s="1">
        <v>181.41434782608695</v>
      </c>
      <c r="I859" s="1">
        <v>258.18086956521739</v>
      </c>
      <c r="J859" s="1">
        <v>3.6963336445689392</v>
      </c>
      <c r="K859" s="1">
        <v>0.19265950824774355</v>
      </c>
    </row>
    <row r="860" spans="1:11" x14ac:dyDescent="0.3">
      <c r="A860" t="s">
        <v>11</v>
      </c>
      <c r="B860" t="s">
        <v>642</v>
      </c>
      <c r="C860" t="s">
        <v>643</v>
      </c>
      <c r="D860" t="s">
        <v>166</v>
      </c>
      <c r="E860" s="1">
        <v>175.21739130434781</v>
      </c>
      <c r="F860" s="1">
        <v>33.882173913043495</v>
      </c>
      <c r="G860" s="1">
        <v>188.91293478260863</v>
      </c>
      <c r="H860" s="1">
        <v>374.7203260869565</v>
      </c>
      <c r="I860" s="1">
        <v>597.51543478260862</v>
      </c>
      <c r="J860" s="1">
        <v>3.4101377171215881</v>
      </c>
      <c r="K860" s="1">
        <v>0.19337220843672467</v>
      </c>
    </row>
    <row r="861" spans="1:11" x14ac:dyDescent="0.3">
      <c r="A861" t="s">
        <v>11</v>
      </c>
      <c r="B861" t="s">
        <v>188</v>
      </c>
      <c r="C861" t="s">
        <v>175</v>
      </c>
      <c r="D861" t="s">
        <v>13</v>
      </c>
      <c r="E861" s="1">
        <v>52.282608695652172</v>
      </c>
      <c r="F861" s="1">
        <v>13.630869565217395</v>
      </c>
      <c r="G861" s="1">
        <v>56.190326086956517</v>
      </c>
      <c r="H861" s="1">
        <v>132.35043478260869</v>
      </c>
      <c r="I861" s="1">
        <v>202.1716304347826</v>
      </c>
      <c r="J861" s="1">
        <v>3.8669002079002079</v>
      </c>
      <c r="K861" s="1">
        <v>0.2607151767151768</v>
      </c>
    </row>
    <row r="862" spans="1:11" x14ac:dyDescent="0.3">
      <c r="A862" t="s">
        <v>11</v>
      </c>
      <c r="B862" t="s">
        <v>230</v>
      </c>
      <c r="C862" t="s">
        <v>86</v>
      </c>
      <c r="D862" t="s">
        <v>85</v>
      </c>
      <c r="E862" s="1">
        <v>58.347826086956523</v>
      </c>
      <c r="F862" s="1">
        <v>15.088043478260868</v>
      </c>
      <c r="G862" s="1">
        <v>64.106304347826097</v>
      </c>
      <c r="H862" s="1">
        <v>146.06532608695653</v>
      </c>
      <c r="I862" s="1">
        <v>225.25967391304351</v>
      </c>
      <c r="J862" s="1">
        <v>3.8606352459016398</v>
      </c>
      <c r="K862" s="1">
        <v>0.25858792846497763</v>
      </c>
    </row>
    <row r="863" spans="1:11" x14ac:dyDescent="0.3">
      <c r="A863" t="s">
        <v>11</v>
      </c>
      <c r="B863" t="s">
        <v>1519</v>
      </c>
      <c r="C863" t="s">
        <v>1520</v>
      </c>
      <c r="D863" t="s">
        <v>35</v>
      </c>
      <c r="E863" s="1">
        <v>28.021739130434781</v>
      </c>
      <c r="F863" s="1">
        <v>6.653695652173913</v>
      </c>
      <c r="G863" s="1">
        <v>23.194782608695654</v>
      </c>
      <c r="H863" s="1">
        <v>77.391195652173906</v>
      </c>
      <c r="I863" s="1">
        <v>107.23967391304348</v>
      </c>
      <c r="J863" s="1">
        <v>3.8270170674941815</v>
      </c>
      <c r="K863" s="1">
        <v>0.2374476338246703</v>
      </c>
    </row>
    <row r="864" spans="1:11" x14ac:dyDescent="0.3">
      <c r="A864" t="s">
        <v>11</v>
      </c>
      <c r="B864" t="s">
        <v>951</v>
      </c>
      <c r="C864" t="s">
        <v>953</v>
      </c>
      <c r="D864" t="s">
        <v>952</v>
      </c>
      <c r="E864" s="1">
        <v>15.456521739130435</v>
      </c>
      <c r="F864" s="1">
        <v>1.0434782608695652</v>
      </c>
      <c r="G864" s="1">
        <v>24.646739130434781</v>
      </c>
      <c r="H864" s="1">
        <v>54.592391304347828</v>
      </c>
      <c r="I864" s="1">
        <v>80.282608695652172</v>
      </c>
      <c r="J864" s="1">
        <v>5.1940928270042193</v>
      </c>
      <c r="K864" s="1">
        <v>6.7510548523206745E-2</v>
      </c>
    </row>
    <row r="865" spans="1:11" x14ac:dyDescent="0.3">
      <c r="A865" t="s">
        <v>11</v>
      </c>
      <c r="B865" t="s">
        <v>439</v>
      </c>
      <c r="C865" t="s">
        <v>440</v>
      </c>
      <c r="D865" t="s">
        <v>373</v>
      </c>
      <c r="E865" s="1">
        <v>95.967391304347828</v>
      </c>
      <c r="F865" s="1">
        <v>7.7753260869565208</v>
      </c>
      <c r="G865" s="1">
        <v>68.185326086956508</v>
      </c>
      <c r="H865" s="1">
        <v>254.91282608695653</v>
      </c>
      <c r="I865" s="1">
        <v>330.87347826086955</v>
      </c>
      <c r="J865" s="1">
        <v>3.4477698493600633</v>
      </c>
      <c r="K865" s="1">
        <v>8.1020500622947092E-2</v>
      </c>
    </row>
    <row r="866" spans="1:11" x14ac:dyDescent="0.3">
      <c r="A866" t="s">
        <v>11</v>
      </c>
      <c r="B866" t="s">
        <v>673</v>
      </c>
      <c r="C866" t="s">
        <v>46</v>
      </c>
      <c r="D866" t="s">
        <v>45</v>
      </c>
      <c r="E866" s="1">
        <v>40.391304347826086</v>
      </c>
      <c r="F866" s="1">
        <v>53.120434782608683</v>
      </c>
      <c r="G866" s="1">
        <v>21.89826086956522</v>
      </c>
      <c r="H866" s="1">
        <v>107.07347826086956</v>
      </c>
      <c r="I866" s="1">
        <v>182.09217391304347</v>
      </c>
      <c r="J866" s="1">
        <v>4.5082023681377823</v>
      </c>
      <c r="K866" s="1">
        <v>1.3151453175457479</v>
      </c>
    </row>
    <row r="867" spans="1:11" x14ac:dyDescent="0.3">
      <c r="A867" t="s">
        <v>11</v>
      </c>
      <c r="B867" t="s">
        <v>1087</v>
      </c>
      <c r="C867" t="s">
        <v>626</v>
      </c>
      <c r="D867" t="s">
        <v>162</v>
      </c>
      <c r="E867" s="1">
        <v>192.33695652173913</v>
      </c>
      <c r="F867" s="1">
        <v>154.16163043478261</v>
      </c>
      <c r="G867" s="1">
        <v>239.7014130434782</v>
      </c>
      <c r="H867" s="1">
        <v>466.58826086956526</v>
      </c>
      <c r="I867" s="1">
        <v>860.45130434782607</v>
      </c>
      <c r="J867" s="1">
        <v>4.4736660073467078</v>
      </c>
      <c r="K867" s="1">
        <v>0.80151850805312241</v>
      </c>
    </row>
    <row r="868" spans="1:11" x14ac:dyDescent="0.3">
      <c r="A868" t="s">
        <v>11</v>
      </c>
      <c r="B868" t="s">
        <v>963</v>
      </c>
      <c r="C868" t="s">
        <v>573</v>
      </c>
      <c r="D868" t="s">
        <v>13</v>
      </c>
      <c r="E868" s="1">
        <v>63.010869565217391</v>
      </c>
      <c r="F868" s="1">
        <v>12.539673913043476</v>
      </c>
      <c r="G868" s="1">
        <v>55.146847826086926</v>
      </c>
      <c r="H868" s="1">
        <v>153.75086956521739</v>
      </c>
      <c r="I868" s="1">
        <v>221.43739130434778</v>
      </c>
      <c r="J868" s="1">
        <v>3.5142728997757455</v>
      </c>
      <c r="K868" s="1">
        <v>0.1990081076418837</v>
      </c>
    </row>
    <row r="869" spans="1:11" x14ac:dyDescent="0.3">
      <c r="A869" t="s">
        <v>11</v>
      </c>
      <c r="B869" t="s">
        <v>470</v>
      </c>
      <c r="C869" t="s">
        <v>471</v>
      </c>
      <c r="D869" t="s">
        <v>416</v>
      </c>
      <c r="E869" s="1">
        <v>35.010869565217391</v>
      </c>
      <c r="F869" s="1">
        <v>17.708804347826089</v>
      </c>
      <c r="G869" s="1">
        <v>33.063043478260866</v>
      </c>
      <c r="H869" s="1">
        <v>109.77228260869565</v>
      </c>
      <c r="I869" s="1">
        <v>160.5441304347826</v>
      </c>
      <c r="J869" s="1">
        <v>4.5855510710959324</v>
      </c>
      <c r="K869" s="1">
        <v>0.5058087550450171</v>
      </c>
    </row>
    <row r="870" spans="1:11" x14ac:dyDescent="0.3">
      <c r="A870" t="s">
        <v>11</v>
      </c>
      <c r="B870" t="s">
        <v>67</v>
      </c>
      <c r="C870" t="s">
        <v>69</v>
      </c>
      <c r="D870" t="s">
        <v>68</v>
      </c>
      <c r="E870" s="1">
        <v>77.663043478260875</v>
      </c>
      <c r="F870" s="1">
        <v>4.8942391304347845</v>
      </c>
      <c r="G870" s="1">
        <v>49.45510869565215</v>
      </c>
      <c r="H870" s="1">
        <v>140.00739130434783</v>
      </c>
      <c r="I870" s="1">
        <v>194.35673913043476</v>
      </c>
      <c r="J870" s="1">
        <v>2.5025640307907624</v>
      </c>
      <c r="K870" s="1">
        <v>6.3018894331700506E-2</v>
      </c>
    </row>
    <row r="871" spans="1:11" x14ac:dyDescent="0.3">
      <c r="A871" t="s">
        <v>11</v>
      </c>
      <c r="B871" t="s">
        <v>533</v>
      </c>
      <c r="C871" t="s">
        <v>55</v>
      </c>
      <c r="D871" t="s">
        <v>13</v>
      </c>
      <c r="E871" s="1">
        <v>80.891304347826093</v>
      </c>
      <c r="F871" s="1">
        <v>46.810217391304334</v>
      </c>
      <c r="G871" s="1">
        <v>56.899347826086945</v>
      </c>
      <c r="H871" s="1">
        <v>192.28195652173912</v>
      </c>
      <c r="I871" s="1">
        <v>295.99152173913041</v>
      </c>
      <c r="J871" s="1">
        <v>3.6591265788766454</v>
      </c>
      <c r="K871" s="1">
        <v>0.57868046224133274</v>
      </c>
    </row>
    <row r="872" spans="1:11" x14ac:dyDescent="0.3">
      <c r="A872" t="s">
        <v>11</v>
      </c>
      <c r="B872" t="s">
        <v>1074</v>
      </c>
      <c r="C872" t="s">
        <v>329</v>
      </c>
      <c r="D872" t="s">
        <v>61</v>
      </c>
      <c r="E872" s="1">
        <v>87.086956521739125</v>
      </c>
      <c r="F872" s="1">
        <v>53.318586956521735</v>
      </c>
      <c r="G872" s="1">
        <v>100.30043478260869</v>
      </c>
      <c r="H872" s="1">
        <v>263.17956521739131</v>
      </c>
      <c r="I872" s="1">
        <v>416.79858695652172</v>
      </c>
      <c r="J872" s="1">
        <v>4.7860047428856713</v>
      </c>
      <c r="K872" s="1">
        <v>0.61224538192710931</v>
      </c>
    </row>
    <row r="873" spans="1:11" x14ac:dyDescent="0.3">
      <c r="A873" t="s">
        <v>11</v>
      </c>
      <c r="B873" t="s">
        <v>552</v>
      </c>
      <c r="C873" t="s">
        <v>554</v>
      </c>
      <c r="D873" t="s">
        <v>553</v>
      </c>
      <c r="E873" s="1">
        <v>38.934782608695649</v>
      </c>
      <c r="F873" s="1">
        <v>20.807934782608694</v>
      </c>
      <c r="G873" s="1">
        <v>27.825543478260872</v>
      </c>
      <c r="H873" s="1">
        <v>95.382500000000007</v>
      </c>
      <c r="I873" s="1">
        <v>144.01597826086959</v>
      </c>
      <c r="J873" s="1">
        <v>3.69890284757119</v>
      </c>
      <c r="K873" s="1">
        <v>0.53443048576214403</v>
      </c>
    </row>
    <row r="874" spans="1:11" x14ac:dyDescent="0.3">
      <c r="A874" t="s">
        <v>11</v>
      </c>
      <c r="B874" t="s">
        <v>1467</v>
      </c>
      <c r="C874" t="s">
        <v>46</v>
      </c>
      <c r="D874" t="s">
        <v>45</v>
      </c>
      <c r="E874" s="1">
        <v>24.576086956521738</v>
      </c>
      <c r="F874" s="1">
        <v>17.716521739130435</v>
      </c>
      <c r="G874" s="1">
        <v>21.693804347826084</v>
      </c>
      <c r="H874" s="1">
        <v>67.135869565217391</v>
      </c>
      <c r="I874" s="1">
        <v>106.54619565217391</v>
      </c>
      <c r="J874" s="1">
        <v>4.3353604599734625</v>
      </c>
      <c r="K874" s="1">
        <v>0.72088456435205661</v>
      </c>
    </row>
    <row r="875" spans="1:11" x14ac:dyDescent="0.3">
      <c r="A875" t="s">
        <v>11</v>
      </c>
      <c r="B875" t="s">
        <v>803</v>
      </c>
      <c r="C875" t="s">
        <v>804</v>
      </c>
      <c r="D875" t="s">
        <v>13</v>
      </c>
      <c r="E875" s="1">
        <v>108.60869565217391</v>
      </c>
      <c r="F875" s="1">
        <v>44.950978260869576</v>
      </c>
      <c r="G875" s="1">
        <v>77.373586956521734</v>
      </c>
      <c r="H875" s="1">
        <v>284.97163043478258</v>
      </c>
      <c r="I875" s="1">
        <v>407.29619565217388</v>
      </c>
      <c r="J875" s="1">
        <v>3.7501251000800639</v>
      </c>
      <c r="K875" s="1">
        <v>0.41388010408326675</v>
      </c>
    </row>
    <row r="876" spans="1:11" x14ac:dyDescent="0.3">
      <c r="A876" t="s">
        <v>11</v>
      </c>
      <c r="B876" t="s">
        <v>1513</v>
      </c>
      <c r="C876" t="s">
        <v>804</v>
      </c>
      <c r="D876" t="s">
        <v>13</v>
      </c>
      <c r="E876" s="1">
        <v>18.173913043478262</v>
      </c>
      <c r="F876" s="1">
        <v>36.919565217391302</v>
      </c>
      <c r="G876" s="1">
        <v>52.095652173913024</v>
      </c>
      <c r="H876" s="1">
        <v>83.192391304347822</v>
      </c>
      <c r="I876" s="1">
        <v>172.20760869565214</v>
      </c>
      <c r="J876" s="1">
        <v>9.4755382775119603</v>
      </c>
      <c r="K876" s="1">
        <v>2.0314593301435404</v>
      </c>
    </row>
    <row r="877" spans="1:11" x14ac:dyDescent="0.3">
      <c r="A877" t="s">
        <v>11</v>
      </c>
      <c r="B877" t="s">
        <v>746</v>
      </c>
      <c r="C877" t="s">
        <v>219</v>
      </c>
      <c r="D877" t="s">
        <v>13</v>
      </c>
      <c r="E877" s="1">
        <v>98.076086956521735</v>
      </c>
      <c r="F877" s="1">
        <v>50.774999999999984</v>
      </c>
      <c r="G877" s="1">
        <v>177.28500000000003</v>
      </c>
      <c r="H877" s="1">
        <v>224.47445652173914</v>
      </c>
      <c r="I877" s="1">
        <v>452.53445652173912</v>
      </c>
      <c r="J877" s="1">
        <v>4.6141161476227417</v>
      </c>
      <c r="K877" s="1">
        <v>0.51771029591045092</v>
      </c>
    </row>
    <row r="878" spans="1:11" x14ac:dyDescent="0.3">
      <c r="A878" t="s">
        <v>11</v>
      </c>
      <c r="B878" t="s">
        <v>300</v>
      </c>
      <c r="C878" t="s">
        <v>290</v>
      </c>
      <c r="D878" t="s">
        <v>202</v>
      </c>
      <c r="E878" s="1">
        <v>55.597826086956523</v>
      </c>
      <c r="F878" s="1">
        <v>5.5111956521739121</v>
      </c>
      <c r="G878" s="1">
        <v>49.792826086956516</v>
      </c>
      <c r="H878" s="1">
        <v>143.97880434782607</v>
      </c>
      <c r="I878" s="1">
        <v>199.2828260869565</v>
      </c>
      <c r="J878" s="1">
        <v>3.5843636363636358</v>
      </c>
      <c r="K878" s="1">
        <v>9.9126099706744852E-2</v>
      </c>
    </row>
    <row r="879" spans="1:11" x14ac:dyDescent="0.3">
      <c r="A879" t="s">
        <v>11</v>
      </c>
      <c r="B879" t="s">
        <v>931</v>
      </c>
      <c r="C879" t="s">
        <v>932</v>
      </c>
      <c r="D879" t="s">
        <v>522</v>
      </c>
      <c r="E879" s="1">
        <v>68.521739130434781</v>
      </c>
      <c r="F879" s="1">
        <v>20.89847826086957</v>
      </c>
      <c r="G879" s="1">
        <v>32.768695652173903</v>
      </c>
      <c r="H879" s="1">
        <v>175.44923913043479</v>
      </c>
      <c r="I879" s="1">
        <v>229.11641304347825</v>
      </c>
      <c r="J879" s="1">
        <v>3.3437039974619287</v>
      </c>
      <c r="K879" s="1">
        <v>0.30499048223350261</v>
      </c>
    </row>
    <row r="880" spans="1:11" x14ac:dyDescent="0.3">
      <c r="A880" t="s">
        <v>11</v>
      </c>
      <c r="B880" t="s">
        <v>285</v>
      </c>
      <c r="C880" t="s">
        <v>286</v>
      </c>
      <c r="D880" t="s">
        <v>119</v>
      </c>
      <c r="E880" s="1">
        <v>75.347826086956516</v>
      </c>
      <c r="F880" s="1">
        <v>56.385869565217391</v>
      </c>
      <c r="G880" s="1">
        <v>0</v>
      </c>
      <c r="H880" s="1">
        <v>162.19565217391303</v>
      </c>
      <c r="I880" s="1">
        <v>218.58152173913044</v>
      </c>
      <c r="J880" s="1">
        <v>2.9009665320253899</v>
      </c>
      <c r="K880" s="1">
        <v>0.74834102712060013</v>
      </c>
    </row>
    <row r="881" spans="1:11" x14ac:dyDescent="0.3">
      <c r="A881" t="s">
        <v>11</v>
      </c>
      <c r="B881" t="s">
        <v>1048</v>
      </c>
      <c r="C881" t="s">
        <v>463</v>
      </c>
      <c r="D881" t="s">
        <v>100</v>
      </c>
      <c r="E881" s="1">
        <v>167.2391304347826</v>
      </c>
      <c r="F881" s="1">
        <v>93.343043478260867</v>
      </c>
      <c r="G881" s="1">
        <v>102.0595652173913</v>
      </c>
      <c r="H881" s="1">
        <v>355.55869565217392</v>
      </c>
      <c r="I881" s="1">
        <v>550.96130434782606</v>
      </c>
      <c r="J881" s="1">
        <v>3.2944520993110622</v>
      </c>
      <c r="K881" s="1">
        <v>0.55814116729494345</v>
      </c>
    </row>
    <row r="882" spans="1:11" x14ac:dyDescent="0.3">
      <c r="A882" t="s">
        <v>11</v>
      </c>
      <c r="B882" t="s">
        <v>327</v>
      </c>
      <c r="C882" t="s">
        <v>111</v>
      </c>
      <c r="D882" t="s">
        <v>13</v>
      </c>
      <c r="E882" s="1">
        <v>66.097826086956516</v>
      </c>
      <c r="F882" s="1">
        <v>25.332934782608685</v>
      </c>
      <c r="G882" s="1">
        <v>68.381630434782579</v>
      </c>
      <c r="H882" s="1">
        <v>148.01945652173913</v>
      </c>
      <c r="I882" s="1">
        <v>241.73402173913041</v>
      </c>
      <c r="J882" s="1">
        <v>3.6572159184344679</v>
      </c>
      <c r="K882" s="1">
        <v>0.38326426574576539</v>
      </c>
    </row>
    <row r="883" spans="1:11" x14ac:dyDescent="0.3">
      <c r="A883" t="s">
        <v>11</v>
      </c>
      <c r="B883" t="s">
        <v>1387</v>
      </c>
      <c r="C883" t="s">
        <v>371</v>
      </c>
      <c r="D883" t="s">
        <v>370</v>
      </c>
      <c r="E883" s="1">
        <v>80.413043478260875</v>
      </c>
      <c r="F883" s="1">
        <v>58.817391304347836</v>
      </c>
      <c r="G883" s="1">
        <v>96.076847826086947</v>
      </c>
      <c r="H883" s="1">
        <v>189.87239130434781</v>
      </c>
      <c r="I883" s="1">
        <v>344.7666304347826</v>
      </c>
      <c r="J883" s="1">
        <v>4.2874466071911321</v>
      </c>
      <c r="K883" s="1">
        <v>0.73144092998107602</v>
      </c>
    </row>
    <row r="884" spans="1:11" x14ac:dyDescent="0.3">
      <c r="A884" t="s">
        <v>11</v>
      </c>
      <c r="B884" t="s">
        <v>450</v>
      </c>
      <c r="C884" t="s">
        <v>440</v>
      </c>
      <c r="D884" t="s">
        <v>373</v>
      </c>
      <c r="E884" s="1">
        <v>126.1304347826087</v>
      </c>
      <c r="F884" s="1">
        <v>26.333369565217414</v>
      </c>
      <c r="G884" s="1">
        <v>107.40467391304347</v>
      </c>
      <c r="H884" s="1">
        <v>336.88478260869567</v>
      </c>
      <c r="I884" s="1">
        <v>470.62282608695659</v>
      </c>
      <c r="J884" s="1">
        <v>3.7312392278524649</v>
      </c>
      <c r="K884" s="1">
        <v>0.20877886935539486</v>
      </c>
    </row>
    <row r="885" spans="1:11" x14ac:dyDescent="0.3">
      <c r="A885" t="s">
        <v>11</v>
      </c>
      <c r="B885" t="s">
        <v>924</v>
      </c>
      <c r="C885" t="s">
        <v>213</v>
      </c>
      <c r="D885" t="s">
        <v>13</v>
      </c>
      <c r="E885" s="1">
        <v>92.304347826086953</v>
      </c>
      <c r="F885" s="1">
        <v>24.559673913043479</v>
      </c>
      <c r="G885" s="1">
        <v>90.069782608695647</v>
      </c>
      <c r="H885" s="1">
        <v>237.13010869565218</v>
      </c>
      <c r="I885" s="1">
        <v>351.7595652173913</v>
      </c>
      <c r="J885" s="1">
        <v>3.8108666980687707</v>
      </c>
      <c r="K885" s="1">
        <v>0.26607277437588323</v>
      </c>
    </row>
    <row r="886" spans="1:11" x14ac:dyDescent="0.3">
      <c r="A886" t="s">
        <v>11</v>
      </c>
      <c r="B886" t="s">
        <v>817</v>
      </c>
      <c r="C886" t="s">
        <v>549</v>
      </c>
      <c r="D886" t="s">
        <v>35</v>
      </c>
      <c r="E886" s="1">
        <v>59.152173913043477</v>
      </c>
      <c r="F886" s="1">
        <v>13.56956521739132</v>
      </c>
      <c r="G886" s="1">
        <v>54.32076086956522</v>
      </c>
      <c r="H886" s="1">
        <v>203.0451086956522</v>
      </c>
      <c r="I886" s="1">
        <v>270.93543478260875</v>
      </c>
      <c r="J886" s="1">
        <v>4.5803123851525189</v>
      </c>
      <c r="K886" s="1">
        <v>0.22940095553105502</v>
      </c>
    </row>
    <row r="887" spans="1:11" x14ac:dyDescent="0.3">
      <c r="A887" t="s">
        <v>11</v>
      </c>
      <c r="B887" t="s">
        <v>1407</v>
      </c>
      <c r="C887" t="s">
        <v>440</v>
      </c>
      <c r="D887" t="s">
        <v>373</v>
      </c>
      <c r="E887" s="1">
        <v>32.184782608695649</v>
      </c>
      <c r="F887" s="1">
        <v>39.334239130434781</v>
      </c>
      <c r="G887" s="1">
        <v>109.53826086956522</v>
      </c>
      <c r="H887" s="1">
        <v>134.3858695652174</v>
      </c>
      <c r="I887" s="1">
        <v>283.25836956521744</v>
      </c>
      <c r="J887" s="1">
        <v>8.8010030395136809</v>
      </c>
      <c r="K887" s="1">
        <v>1.2221377912867275</v>
      </c>
    </row>
    <row r="888" spans="1:11" x14ac:dyDescent="0.3">
      <c r="A888" t="s">
        <v>11</v>
      </c>
      <c r="B888" t="s">
        <v>70</v>
      </c>
      <c r="C888" t="s">
        <v>71</v>
      </c>
      <c r="D888" t="s">
        <v>68</v>
      </c>
      <c r="E888" s="1">
        <v>114.59782608695652</v>
      </c>
      <c r="F888" s="1">
        <v>35.253152173913037</v>
      </c>
      <c r="G888" s="1">
        <v>46.93717391304348</v>
      </c>
      <c r="H888" s="1">
        <v>207.46163043478262</v>
      </c>
      <c r="I888" s="1">
        <v>289.65195652173912</v>
      </c>
      <c r="J888" s="1">
        <v>2.5275519301906479</v>
      </c>
      <c r="K888" s="1">
        <v>0.30762496443137621</v>
      </c>
    </row>
    <row r="889" spans="1:11" x14ac:dyDescent="0.3">
      <c r="A889" t="s">
        <v>11</v>
      </c>
      <c r="B889" t="s">
        <v>1496</v>
      </c>
      <c r="C889" t="s">
        <v>36</v>
      </c>
      <c r="D889" t="s">
        <v>35</v>
      </c>
      <c r="E889" s="1">
        <v>86.445652173913047</v>
      </c>
      <c r="F889" s="1">
        <v>50.092282608695662</v>
      </c>
      <c r="G889" s="1">
        <v>83.239891304347807</v>
      </c>
      <c r="H889" s="1">
        <v>220.55554347826089</v>
      </c>
      <c r="I889" s="1">
        <v>353.88771739130436</v>
      </c>
      <c r="J889" s="1">
        <v>4.093759587577015</v>
      </c>
      <c r="K889" s="1">
        <v>0.57946561046146117</v>
      </c>
    </row>
    <row r="890" spans="1:11" x14ac:dyDescent="0.3">
      <c r="A890" t="s">
        <v>11</v>
      </c>
      <c r="B890" t="s">
        <v>1194</v>
      </c>
      <c r="C890" t="s">
        <v>236</v>
      </c>
      <c r="D890" t="s">
        <v>22</v>
      </c>
      <c r="E890" s="1">
        <v>35.619565217391305</v>
      </c>
      <c r="F890" s="1">
        <v>5.9870652173913026</v>
      </c>
      <c r="G890" s="1">
        <v>32.470434782608692</v>
      </c>
      <c r="H890" s="1">
        <v>92.746304347826083</v>
      </c>
      <c r="I890" s="1">
        <v>131.20380434782606</v>
      </c>
      <c r="J890" s="1">
        <v>3.6834757400061027</v>
      </c>
      <c r="K890" s="1">
        <v>0.16808361306072622</v>
      </c>
    </row>
    <row r="891" spans="1:11" x14ac:dyDescent="0.3">
      <c r="A891" t="s">
        <v>11</v>
      </c>
      <c r="B891" t="s">
        <v>1352</v>
      </c>
      <c r="C891" t="s">
        <v>1353</v>
      </c>
      <c r="D891" t="s">
        <v>100</v>
      </c>
      <c r="E891" s="1">
        <v>88.619565217391298</v>
      </c>
      <c r="F891" s="1">
        <v>51.965434782608675</v>
      </c>
      <c r="G891" s="1">
        <v>102.37706521739135</v>
      </c>
      <c r="H891" s="1">
        <v>243.42347826086956</v>
      </c>
      <c r="I891" s="1">
        <v>397.76597826086959</v>
      </c>
      <c r="J891" s="1">
        <v>4.4884668220287018</v>
      </c>
      <c r="K891" s="1">
        <v>0.58638783269961958</v>
      </c>
    </row>
    <row r="892" spans="1:11" x14ac:dyDescent="0.3">
      <c r="A892" t="s">
        <v>11</v>
      </c>
      <c r="B892" t="s">
        <v>1416</v>
      </c>
      <c r="C892" t="s">
        <v>1415</v>
      </c>
      <c r="D892" t="s">
        <v>68</v>
      </c>
      <c r="E892" s="1">
        <v>96.847826086956516</v>
      </c>
      <c r="F892" s="1">
        <v>8.1042391304347774</v>
      </c>
      <c r="G892" s="1">
        <v>37.529999999999994</v>
      </c>
      <c r="H892" s="1">
        <v>149.90728260869565</v>
      </c>
      <c r="I892" s="1">
        <v>195.54152173913042</v>
      </c>
      <c r="J892" s="1">
        <v>2.0190594837261502</v>
      </c>
      <c r="K892" s="1">
        <v>8.3680134680134632E-2</v>
      </c>
    </row>
    <row r="893" spans="1:11" x14ac:dyDescent="0.3">
      <c r="A893" t="s">
        <v>11</v>
      </c>
      <c r="B893" t="s">
        <v>1012</v>
      </c>
      <c r="C893" t="s">
        <v>55</v>
      </c>
      <c r="D893" t="s">
        <v>13</v>
      </c>
      <c r="E893" s="1">
        <v>81.217391304347828</v>
      </c>
      <c r="F893" s="1">
        <v>27.958152173913046</v>
      </c>
      <c r="G893" s="1">
        <v>64.143152173913009</v>
      </c>
      <c r="H893" s="1">
        <v>211.42</v>
      </c>
      <c r="I893" s="1">
        <v>303.52130434782606</v>
      </c>
      <c r="J893" s="1">
        <v>3.7371466809421836</v>
      </c>
      <c r="K893" s="1">
        <v>0.34423849036402571</v>
      </c>
    </row>
    <row r="894" spans="1:11" x14ac:dyDescent="0.3">
      <c r="A894" t="s">
        <v>11</v>
      </c>
      <c r="B894" t="s">
        <v>311</v>
      </c>
      <c r="C894" t="s">
        <v>33</v>
      </c>
      <c r="D894" t="s">
        <v>32</v>
      </c>
      <c r="E894" s="1">
        <v>261.57608695652175</v>
      </c>
      <c r="F894" s="1">
        <v>106.63717391304353</v>
      </c>
      <c r="G894" s="1">
        <v>154.91945652173911</v>
      </c>
      <c r="H894" s="1">
        <v>584.45684782608691</v>
      </c>
      <c r="I894" s="1">
        <v>846.01347826086953</v>
      </c>
      <c r="J894" s="1">
        <v>3.2342921254934551</v>
      </c>
      <c r="K894" s="1">
        <v>0.40767172241845018</v>
      </c>
    </row>
    <row r="895" spans="1:11" x14ac:dyDescent="0.3">
      <c r="A895" t="s">
        <v>11</v>
      </c>
      <c r="B895" t="s">
        <v>1302</v>
      </c>
      <c r="C895" t="s">
        <v>306</v>
      </c>
      <c r="D895" t="s">
        <v>148</v>
      </c>
      <c r="E895" s="1">
        <v>55.586956521739133</v>
      </c>
      <c r="F895" s="1">
        <v>23.939673913043482</v>
      </c>
      <c r="G895" s="1">
        <v>90.103913043478258</v>
      </c>
      <c r="H895" s="1">
        <v>138.07152173913045</v>
      </c>
      <c r="I895" s="1">
        <v>252.11510869565217</v>
      </c>
      <c r="J895" s="1">
        <v>4.5355084082909656</v>
      </c>
      <c r="K895" s="1">
        <v>0.43067070786077438</v>
      </c>
    </row>
    <row r="896" spans="1:11" x14ac:dyDescent="0.3">
      <c r="A896" t="s">
        <v>11</v>
      </c>
      <c r="B896" t="s">
        <v>197</v>
      </c>
      <c r="C896" t="s">
        <v>198</v>
      </c>
      <c r="D896" t="s">
        <v>13</v>
      </c>
      <c r="E896" s="1">
        <v>54.434782608695649</v>
      </c>
      <c r="F896" s="1">
        <v>34.962282608695659</v>
      </c>
      <c r="G896" s="1">
        <v>41.025434782608698</v>
      </c>
      <c r="H896" s="1">
        <v>184.94673913043476</v>
      </c>
      <c r="I896" s="1">
        <v>260.93445652173909</v>
      </c>
      <c r="J896" s="1">
        <v>4.7935243610223637</v>
      </c>
      <c r="K896" s="1">
        <v>0.64227835463258798</v>
      </c>
    </row>
    <row r="897" spans="1:11" x14ac:dyDescent="0.3">
      <c r="A897" t="s">
        <v>11</v>
      </c>
      <c r="B897" t="s">
        <v>1213</v>
      </c>
      <c r="C897" t="s">
        <v>55</v>
      </c>
      <c r="D897" t="s">
        <v>13</v>
      </c>
      <c r="E897" s="1">
        <v>63.576086956521742</v>
      </c>
      <c r="F897" s="1">
        <v>21.051086956521743</v>
      </c>
      <c r="G897" s="1">
        <v>61.573586956521744</v>
      </c>
      <c r="H897" s="1">
        <v>202.41989130434783</v>
      </c>
      <c r="I897" s="1">
        <v>285.04456521739132</v>
      </c>
      <c r="J897" s="1">
        <v>4.4835185501795181</v>
      </c>
      <c r="K897" s="1">
        <v>0.33111643015900161</v>
      </c>
    </row>
    <row r="898" spans="1:11" x14ac:dyDescent="0.3">
      <c r="A898" t="s">
        <v>11</v>
      </c>
      <c r="B898" t="s">
        <v>1500</v>
      </c>
      <c r="C898" t="s">
        <v>76</v>
      </c>
      <c r="D898" t="s">
        <v>61</v>
      </c>
      <c r="E898" s="1">
        <v>44.478260869565219</v>
      </c>
      <c r="F898" s="1">
        <v>77.41</v>
      </c>
      <c r="G898" s="1">
        <v>48.694456521739141</v>
      </c>
      <c r="H898" s="1">
        <v>123.03358695652175</v>
      </c>
      <c r="I898" s="1">
        <v>249.1380434782609</v>
      </c>
      <c r="J898" s="1">
        <v>5.6013440860215056</v>
      </c>
      <c r="K898" s="1">
        <v>1.7404007820136851</v>
      </c>
    </row>
    <row r="899" spans="1:11" x14ac:dyDescent="0.3">
      <c r="A899" t="s">
        <v>11</v>
      </c>
      <c r="B899" t="s">
        <v>269</v>
      </c>
      <c r="C899" t="s">
        <v>271</v>
      </c>
      <c r="D899" t="s">
        <v>270</v>
      </c>
      <c r="E899" s="1">
        <v>78.619565217391298</v>
      </c>
      <c r="F899" s="1">
        <v>25.16728260869565</v>
      </c>
      <c r="G899" s="1">
        <v>56.96021739130434</v>
      </c>
      <c r="H899" s="1">
        <v>172.56119565217389</v>
      </c>
      <c r="I899" s="1">
        <v>254.68869565217389</v>
      </c>
      <c r="J899" s="1">
        <v>3.2395078114198812</v>
      </c>
      <c r="K899" s="1">
        <v>0.32011475183188165</v>
      </c>
    </row>
    <row r="900" spans="1:11" x14ac:dyDescent="0.3">
      <c r="A900" t="s">
        <v>11</v>
      </c>
      <c r="B900" t="s">
        <v>807</v>
      </c>
      <c r="C900" t="s">
        <v>570</v>
      </c>
      <c r="D900" t="s">
        <v>270</v>
      </c>
      <c r="E900" s="1">
        <v>58.978260869565219</v>
      </c>
      <c r="F900" s="1">
        <v>10.962500000000004</v>
      </c>
      <c r="G900" s="1">
        <v>39.189891304347817</v>
      </c>
      <c r="H900" s="1">
        <v>151.13097826086957</v>
      </c>
      <c r="I900" s="1">
        <v>201.28336956521738</v>
      </c>
      <c r="J900" s="1">
        <v>3.412840029487652</v>
      </c>
      <c r="K900" s="1">
        <v>0.18587357169185409</v>
      </c>
    </row>
    <row r="901" spans="1:11" x14ac:dyDescent="0.3">
      <c r="A901" t="s">
        <v>11</v>
      </c>
      <c r="B901" t="s">
        <v>1105</v>
      </c>
      <c r="C901" t="s">
        <v>271</v>
      </c>
      <c r="D901" t="s">
        <v>270</v>
      </c>
      <c r="E901" s="1">
        <v>23.891304347826086</v>
      </c>
      <c r="F901" s="1">
        <v>31.02369565217392</v>
      </c>
      <c r="G901" s="1">
        <v>15.372065217391304</v>
      </c>
      <c r="H901" s="1">
        <v>76.177499999999995</v>
      </c>
      <c r="I901" s="1">
        <v>122.57326086956522</v>
      </c>
      <c r="J901" s="1">
        <v>5.1304549590536856</v>
      </c>
      <c r="K901" s="1">
        <v>1.298535031847134</v>
      </c>
    </row>
    <row r="902" spans="1:11" x14ac:dyDescent="0.3">
      <c r="A902" t="s">
        <v>11</v>
      </c>
      <c r="B902" t="s">
        <v>1502</v>
      </c>
      <c r="C902" t="s">
        <v>329</v>
      </c>
      <c r="D902" t="s">
        <v>61</v>
      </c>
      <c r="E902" s="1">
        <v>93.010869565217391</v>
      </c>
      <c r="F902" s="1">
        <v>35.979891304347845</v>
      </c>
      <c r="G902" s="1">
        <v>93.596086956521745</v>
      </c>
      <c r="H902" s="1">
        <v>204.82739130434783</v>
      </c>
      <c r="I902" s="1">
        <v>334.40336956521742</v>
      </c>
      <c r="J902" s="1">
        <v>3.5953149468271595</v>
      </c>
      <c r="K902" s="1">
        <v>0.38683533948813859</v>
      </c>
    </row>
    <row r="903" spans="1:11" x14ac:dyDescent="0.3">
      <c r="A903" t="s">
        <v>11</v>
      </c>
      <c r="B903" t="s">
        <v>1288</v>
      </c>
      <c r="C903" t="s">
        <v>229</v>
      </c>
      <c r="D903" t="s">
        <v>166</v>
      </c>
      <c r="E903" s="1">
        <v>41.902173913043477</v>
      </c>
      <c r="F903" s="1">
        <v>34.380543478260869</v>
      </c>
      <c r="G903" s="1">
        <v>134.81130434782608</v>
      </c>
      <c r="H903" s="1">
        <v>156.5970652173913</v>
      </c>
      <c r="I903" s="1">
        <v>325.78891304347826</v>
      </c>
      <c r="J903" s="1">
        <v>7.7749883268482494</v>
      </c>
      <c r="K903" s="1">
        <v>0.82049546044098576</v>
      </c>
    </row>
    <row r="904" spans="1:11" x14ac:dyDescent="0.3">
      <c r="A904" t="s">
        <v>11</v>
      </c>
      <c r="B904" t="s">
        <v>488</v>
      </c>
      <c r="C904" t="s">
        <v>229</v>
      </c>
      <c r="D904" t="s">
        <v>166</v>
      </c>
      <c r="E904" s="1">
        <v>242.52173913043478</v>
      </c>
      <c r="F904" s="1">
        <v>112.09315217391305</v>
      </c>
      <c r="G904" s="1">
        <v>253.2880434782609</v>
      </c>
      <c r="H904" s="1">
        <v>433.02413043478265</v>
      </c>
      <c r="I904" s="1">
        <v>798.40532608695662</v>
      </c>
      <c r="J904" s="1">
        <v>3.2920979741842959</v>
      </c>
      <c r="K904" s="1">
        <v>0.46219836859089286</v>
      </c>
    </row>
    <row r="905" spans="1:11" x14ac:dyDescent="0.3">
      <c r="A905" t="s">
        <v>11</v>
      </c>
      <c r="B905" t="s">
        <v>147</v>
      </c>
      <c r="C905" t="s">
        <v>149</v>
      </c>
      <c r="D905" t="s">
        <v>148</v>
      </c>
      <c r="E905" s="1">
        <v>58.684782608695649</v>
      </c>
      <c r="F905" s="1">
        <v>25.676847826086966</v>
      </c>
      <c r="G905" s="1">
        <v>53.636195652173932</v>
      </c>
      <c r="H905" s="1">
        <v>154.78989130434783</v>
      </c>
      <c r="I905" s="1">
        <v>234.10293478260871</v>
      </c>
      <c r="J905" s="1">
        <v>3.9891591035376925</v>
      </c>
      <c r="K905" s="1">
        <v>0.43753843304315632</v>
      </c>
    </row>
    <row r="906" spans="1:11" x14ac:dyDescent="0.3">
      <c r="A906" t="s">
        <v>11</v>
      </c>
      <c r="B906" t="s">
        <v>1537</v>
      </c>
      <c r="C906" t="s">
        <v>1538</v>
      </c>
      <c r="D906" t="s">
        <v>13</v>
      </c>
      <c r="E906" s="1">
        <v>134.81521739130434</v>
      </c>
      <c r="F906" s="1">
        <v>29.200760869565205</v>
      </c>
      <c r="G906" s="1">
        <v>150.77195652173918</v>
      </c>
      <c r="H906" s="1">
        <v>355.88239130434783</v>
      </c>
      <c r="I906" s="1">
        <v>535.85510869565223</v>
      </c>
      <c r="J906" s="1">
        <v>3.9747375634927038</v>
      </c>
      <c r="K906" s="1">
        <v>0.21659840361202926</v>
      </c>
    </row>
    <row r="907" spans="1:11" x14ac:dyDescent="0.3">
      <c r="A907" t="s">
        <v>11</v>
      </c>
      <c r="B907" t="s">
        <v>1267</v>
      </c>
      <c r="C907" t="s">
        <v>1269</v>
      </c>
      <c r="D907" t="s">
        <v>1268</v>
      </c>
      <c r="E907" s="1">
        <v>31.260869565217391</v>
      </c>
      <c r="F907" s="1">
        <v>0</v>
      </c>
      <c r="G907" s="1">
        <v>64.613586956521743</v>
      </c>
      <c r="H907" s="1">
        <v>65.350543478260875</v>
      </c>
      <c r="I907" s="1">
        <v>129.96413043478262</v>
      </c>
      <c r="J907" s="1">
        <v>4.1574061196105703</v>
      </c>
      <c r="K907" s="1">
        <v>0</v>
      </c>
    </row>
    <row r="908" spans="1:11" x14ac:dyDescent="0.3">
      <c r="A908" t="s">
        <v>11</v>
      </c>
      <c r="B908" t="s">
        <v>976</v>
      </c>
      <c r="C908" t="s">
        <v>292</v>
      </c>
      <c r="D908" t="s">
        <v>13</v>
      </c>
      <c r="E908" s="1">
        <v>116.67391304347827</v>
      </c>
      <c r="F908" s="1">
        <v>42.682826086956517</v>
      </c>
      <c r="G908" s="1">
        <v>103.24086956521742</v>
      </c>
      <c r="H908" s="1">
        <v>258.22684782608695</v>
      </c>
      <c r="I908" s="1">
        <v>404.15054347826089</v>
      </c>
      <c r="J908" s="1">
        <v>3.4639323644494131</v>
      </c>
      <c r="K908" s="1">
        <v>0.36583007266629397</v>
      </c>
    </row>
    <row r="909" spans="1:11" x14ac:dyDescent="0.3">
      <c r="A909" t="s">
        <v>11</v>
      </c>
      <c r="B909" t="s">
        <v>480</v>
      </c>
      <c r="C909" t="s">
        <v>414</v>
      </c>
      <c r="D909" t="s">
        <v>413</v>
      </c>
      <c r="E909" s="1">
        <v>72.630434782608702</v>
      </c>
      <c r="F909" s="1">
        <v>12.867065217391303</v>
      </c>
      <c r="G909" s="1">
        <v>85.296956521739176</v>
      </c>
      <c r="H909" s="1">
        <v>196.06293478260869</v>
      </c>
      <c r="I909" s="1">
        <v>294.22695652173917</v>
      </c>
      <c r="J909" s="1">
        <v>4.0510146662675846</v>
      </c>
      <c r="K909" s="1">
        <v>0.17715803651601314</v>
      </c>
    </row>
    <row r="910" spans="1:11" x14ac:dyDescent="0.3">
      <c r="A910" t="s">
        <v>11</v>
      </c>
      <c r="B910" t="s">
        <v>1112</v>
      </c>
      <c r="C910" t="s">
        <v>570</v>
      </c>
      <c r="D910" t="s">
        <v>270</v>
      </c>
      <c r="E910" s="1">
        <v>56.815217391304351</v>
      </c>
      <c r="F910" s="1">
        <v>40.012065217391303</v>
      </c>
      <c r="G910" s="1">
        <v>59.848152173913043</v>
      </c>
      <c r="H910" s="1">
        <v>168.76336956521737</v>
      </c>
      <c r="I910" s="1">
        <v>268.62358695652171</v>
      </c>
      <c r="J910" s="1">
        <v>4.7280218098335558</v>
      </c>
      <c r="K910" s="1">
        <v>0.70424909125693502</v>
      </c>
    </row>
    <row r="911" spans="1:11" x14ac:dyDescent="0.3">
      <c r="A911" t="s">
        <v>11</v>
      </c>
      <c r="B911" t="s">
        <v>134</v>
      </c>
      <c r="C911" t="s">
        <v>135</v>
      </c>
      <c r="D911" t="s">
        <v>68</v>
      </c>
      <c r="E911" s="1">
        <v>123.09782608695652</v>
      </c>
      <c r="F911" s="1">
        <v>29.397934782608711</v>
      </c>
      <c r="G911" s="1">
        <v>119.35891304347824</v>
      </c>
      <c r="H911" s="1">
        <v>304.27402173913043</v>
      </c>
      <c r="I911" s="1">
        <v>453.03086956521736</v>
      </c>
      <c r="J911" s="1">
        <v>3.6802507726269313</v>
      </c>
      <c r="K911" s="1">
        <v>0.23881766004415025</v>
      </c>
    </row>
    <row r="912" spans="1:11" x14ac:dyDescent="0.3">
      <c r="A912" t="s">
        <v>11</v>
      </c>
      <c r="B912" t="s">
        <v>240</v>
      </c>
      <c r="C912" t="s">
        <v>241</v>
      </c>
      <c r="D912" t="s">
        <v>93</v>
      </c>
      <c r="E912" s="1">
        <v>57.358695652173914</v>
      </c>
      <c r="F912" s="1">
        <v>37.600543478260867</v>
      </c>
      <c r="G912" s="1">
        <v>24.657608695652176</v>
      </c>
      <c r="H912" s="1">
        <v>139.95923913043478</v>
      </c>
      <c r="I912" s="1">
        <v>202.21739130434781</v>
      </c>
      <c r="J912" s="1">
        <v>3.5254879666477161</v>
      </c>
      <c r="K912" s="1">
        <v>0.65553344703429972</v>
      </c>
    </row>
    <row r="913" spans="1:11" x14ac:dyDescent="0.3">
      <c r="A913" t="s">
        <v>11</v>
      </c>
      <c r="B913" t="s">
        <v>1075</v>
      </c>
      <c r="C913" t="s">
        <v>55</v>
      </c>
      <c r="D913" t="s">
        <v>13</v>
      </c>
      <c r="E913" s="1">
        <v>54.923913043478258</v>
      </c>
      <c r="F913" s="1">
        <v>23.127282608695658</v>
      </c>
      <c r="G913" s="1">
        <v>34.295217391304362</v>
      </c>
      <c r="H913" s="1">
        <v>142.3308695652174</v>
      </c>
      <c r="I913" s="1">
        <v>199.75336956521741</v>
      </c>
      <c r="J913" s="1">
        <v>3.6369107460914312</v>
      </c>
      <c r="K913" s="1">
        <v>0.42107856718780934</v>
      </c>
    </row>
    <row r="914" spans="1:11" x14ac:dyDescent="0.3">
      <c r="A914" t="s">
        <v>11</v>
      </c>
      <c r="B914" t="s">
        <v>555</v>
      </c>
      <c r="C914" t="s">
        <v>320</v>
      </c>
      <c r="D914" t="s">
        <v>22</v>
      </c>
      <c r="E914" s="1">
        <v>27.684782608695652</v>
      </c>
      <c r="F914" s="1">
        <v>11.478260869565217</v>
      </c>
      <c r="G914" s="1">
        <v>25.946956521739128</v>
      </c>
      <c r="H914" s="1">
        <v>75.528043478260869</v>
      </c>
      <c r="I914" s="1">
        <v>112.95326086956521</v>
      </c>
      <c r="J914" s="1">
        <v>4.0799764428739689</v>
      </c>
      <c r="K914" s="1">
        <v>0.41460541813898705</v>
      </c>
    </row>
    <row r="915" spans="1:11" x14ac:dyDescent="0.3">
      <c r="A915" t="s">
        <v>11</v>
      </c>
      <c r="B915" t="s">
        <v>1533</v>
      </c>
      <c r="C915" t="s">
        <v>320</v>
      </c>
      <c r="D915" t="s">
        <v>22</v>
      </c>
      <c r="E915" s="1">
        <v>33.402173913043477</v>
      </c>
      <c r="F915" s="1">
        <v>12.076086956521738</v>
      </c>
      <c r="G915" s="1">
        <v>29.978260869565219</v>
      </c>
      <c r="H915" s="1">
        <v>88.088260869565218</v>
      </c>
      <c r="I915" s="1">
        <v>130.14260869565217</v>
      </c>
      <c r="J915" s="1">
        <v>3.8962316954116498</v>
      </c>
      <c r="K915" s="1">
        <v>0.36153595834689228</v>
      </c>
    </row>
    <row r="916" spans="1:11" x14ac:dyDescent="0.3">
      <c r="A916" t="s">
        <v>11</v>
      </c>
      <c r="B916" t="s">
        <v>994</v>
      </c>
      <c r="C916" t="s">
        <v>229</v>
      </c>
      <c r="D916" t="s">
        <v>166</v>
      </c>
      <c r="E916" s="1">
        <v>124.20652173913044</v>
      </c>
      <c r="F916" s="1">
        <v>34.805652173913053</v>
      </c>
      <c r="G916" s="1">
        <v>95.835326086956485</v>
      </c>
      <c r="H916" s="1">
        <v>310.70565217391305</v>
      </c>
      <c r="I916" s="1">
        <v>441.34663043478258</v>
      </c>
      <c r="J916" s="1">
        <v>3.5533289577316878</v>
      </c>
      <c r="K916" s="1">
        <v>0.28022403080423564</v>
      </c>
    </row>
    <row r="917" spans="1:11" x14ac:dyDescent="0.3">
      <c r="A917" t="s">
        <v>11</v>
      </c>
      <c r="B917" t="s">
        <v>451</v>
      </c>
      <c r="C917" t="s">
        <v>452</v>
      </c>
      <c r="D917" t="s">
        <v>166</v>
      </c>
      <c r="E917" s="1">
        <v>53.576086956521742</v>
      </c>
      <c r="F917" s="1">
        <v>18.885652173913044</v>
      </c>
      <c r="G917" s="1">
        <v>53.289130434782621</v>
      </c>
      <c r="H917" s="1">
        <v>129.34032608695651</v>
      </c>
      <c r="I917" s="1">
        <v>201.51510869565217</v>
      </c>
      <c r="J917" s="1">
        <v>3.7612882937715559</v>
      </c>
      <c r="K917" s="1">
        <v>0.3525015216068168</v>
      </c>
    </row>
    <row r="918" spans="1:11" x14ac:dyDescent="0.3">
      <c r="A918" t="s">
        <v>11</v>
      </c>
      <c r="B918" t="s">
        <v>1201</v>
      </c>
      <c r="C918" t="s">
        <v>320</v>
      </c>
      <c r="D918" t="s">
        <v>22</v>
      </c>
      <c r="E918" s="1">
        <v>57.173913043478258</v>
      </c>
      <c r="F918" s="1">
        <v>8.5336956521739129</v>
      </c>
      <c r="G918" s="1">
        <v>47.567173913043469</v>
      </c>
      <c r="H918" s="1">
        <v>144.71097826086955</v>
      </c>
      <c r="I918" s="1">
        <v>200.81184782608693</v>
      </c>
      <c r="J918" s="1">
        <v>3.5122984790874523</v>
      </c>
      <c r="K918" s="1">
        <v>0.14925855513307984</v>
      </c>
    </row>
    <row r="919" spans="1:11" x14ac:dyDescent="0.3">
      <c r="A919" t="s">
        <v>11</v>
      </c>
      <c r="B919" t="s">
        <v>947</v>
      </c>
      <c r="C919" t="s">
        <v>247</v>
      </c>
      <c r="D919" t="s">
        <v>22</v>
      </c>
      <c r="E919" s="1">
        <v>43.152173913043477</v>
      </c>
      <c r="F919" s="1">
        <v>14.144239130434778</v>
      </c>
      <c r="G919" s="1">
        <v>37.062717391304361</v>
      </c>
      <c r="H919" s="1">
        <v>114.33978260869566</v>
      </c>
      <c r="I919" s="1">
        <v>165.54673913043479</v>
      </c>
      <c r="J919" s="1">
        <v>3.8363476070528968</v>
      </c>
      <c r="K919" s="1">
        <v>0.32777581863979838</v>
      </c>
    </row>
    <row r="920" spans="1:11" x14ac:dyDescent="0.3">
      <c r="A920" t="s">
        <v>11</v>
      </c>
      <c r="B920" t="s">
        <v>1080</v>
      </c>
      <c r="C920" t="s">
        <v>1081</v>
      </c>
      <c r="D920" t="s">
        <v>100</v>
      </c>
      <c r="E920" s="1">
        <v>72.347826086956516</v>
      </c>
      <c r="F920" s="1">
        <v>74.006630434782593</v>
      </c>
      <c r="G920" s="1">
        <v>251.78760869565212</v>
      </c>
      <c r="H920" s="1">
        <v>278.44771739130431</v>
      </c>
      <c r="I920" s="1">
        <v>604.24195652173898</v>
      </c>
      <c r="J920" s="1">
        <v>8.351902043269229</v>
      </c>
      <c r="K920" s="1">
        <v>1.0229281850961538</v>
      </c>
    </row>
    <row r="921" spans="1:11" x14ac:dyDescent="0.3">
      <c r="A921" t="s">
        <v>11</v>
      </c>
      <c r="B921" t="s">
        <v>601</v>
      </c>
      <c r="C921" t="s">
        <v>602</v>
      </c>
      <c r="D921" t="s">
        <v>16</v>
      </c>
      <c r="E921" s="1">
        <v>71.402173913043484</v>
      </c>
      <c r="F921" s="1">
        <v>24.779347826086955</v>
      </c>
      <c r="G921" s="1">
        <v>50.862717391304344</v>
      </c>
      <c r="H921" s="1">
        <v>189.67684782608697</v>
      </c>
      <c r="I921" s="1">
        <v>265.31891304347823</v>
      </c>
      <c r="J921" s="1">
        <v>3.7158380270969698</v>
      </c>
      <c r="K921" s="1">
        <v>0.34703912315420909</v>
      </c>
    </row>
    <row r="922" spans="1:11" x14ac:dyDescent="0.3">
      <c r="A922" t="s">
        <v>11</v>
      </c>
      <c r="B922" t="s">
        <v>189</v>
      </c>
      <c r="C922" t="s">
        <v>40</v>
      </c>
      <c r="D922" t="s">
        <v>22</v>
      </c>
      <c r="E922" s="1">
        <v>26.880434782608695</v>
      </c>
      <c r="F922" s="1">
        <v>20.244130434782612</v>
      </c>
      <c r="G922" s="1">
        <v>22.693260869565215</v>
      </c>
      <c r="H922" s="1">
        <v>80.471304347826077</v>
      </c>
      <c r="I922" s="1">
        <v>123.4086956521739</v>
      </c>
      <c r="J922" s="1">
        <v>4.5910230489284265</v>
      </c>
      <c r="K922" s="1">
        <v>0.75311767084512748</v>
      </c>
    </row>
    <row r="923" spans="1:11" x14ac:dyDescent="0.3">
      <c r="A923" t="s">
        <v>11</v>
      </c>
      <c r="B923" t="s">
        <v>72</v>
      </c>
      <c r="C923" t="s">
        <v>46</v>
      </c>
      <c r="D923" t="s">
        <v>45</v>
      </c>
      <c r="E923" s="1">
        <v>44.673913043478258</v>
      </c>
      <c r="F923" s="1">
        <v>10.022826086956515</v>
      </c>
      <c r="G923" s="1">
        <v>43.749130434782636</v>
      </c>
      <c r="H923" s="1">
        <v>131.31826086956522</v>
      </c>
      <c r="I923" s="1">
        <v>185.09021739130438</v>
      </c>
      <c r="J923" s="1">
        <v>4.1431386861313877</v>
      </c>
      <c r="K923" s="1">
        <v>0.22435523114355219</v>
      </c>
    </row>
    <row r="924" spans="1:11" x14ac:dyDescent="0.3">
      <c r="A924" t="s">
        <v>11</v>
      </c>
      <c r="B924" t="s">
        <v>886</v>
      </c>
      <c r="C924" t="s">
        <v>626</v>
      </c>
      <c r="D924" t="s">
        <v>162</v>
      </c>
      <c r="E924" s="1">
        <v>214.90217391304347</v>
      </c>
      <c r="F924" s="1">
        <v>103.55380434782612</v>
      </c>
      <c r="G924" s="1">
        <v>153.3847826086957</v>
      </c>
      <c r="H924" s="1">
        <v>527.25228260869562</v>
      </c>
      <c r="I924" s="1">
        <v>784.19086956521744</v>
      </c>
      <c r="J924" s="1">
        <v>3.6490597339537709</v>
      </c>
      <c r="K924" s="1">
        <v>0.48186485256183315</v>
      </c>
    </row>
    <row r="925" spans="1:11" x14ac:dyDescent="0.3">
      <c r="A925" t="s">
        <v>11</v>
      </c>
      <c r="B925" t="s">
        <v>625</v>
      </c>
      <c r="C925" t="s">
        <v>626</v>
      </c>
      <c r="D925" t="s">
        <v>162</v>
      </c>
      <c r="E925" s="1">
        <v>83.380434782608702</v>
      </c>
      <c r="F925" s="1">
        <v>52.345108695652151</v>
      </c>
      <c r="G925" s="1">
        <v>98.550978260869556</v>
      </c>
      <c r="H925" s="1">
        <v>229.2779347826087</v>
      </c>
      <c r="I925" s="1">
        <v>380.17402173913041</v>
      </c>
      <c r="J925" s="1">
        <v>4.5595111458740707</v>
      </c>
      <c r="K925" s="1">
        <v>0.62778646851779396</v>
      </c>
    </row>
    <row r="926" spans="1:11" x14ac:dyDescent="0.3">
      <c r="A926" t="s">
        <v>11</v>
      </c>
      <c r="B926" t="s">
        <v>257</v>
      </c>
      <c r="C926" t="s">
        <v>55</v>
      </c>
      <c r="D926" t="s">
        <v>13</v>
      </c>
      <c r="E926" s="1">
        <v>137.66304347826087</v>
      </c>
      <c r="F926" s="1">
        <v>37.154456521739128</v>
      </c>
      <c r="G926" s="1">
        <v>144.75271739130434</v>
      </c>
      <c r="H926" s="1">
        <v>297.33358695652174</v>
      </c>
      <c r="I926" s="1">
        <v>479.24076086956518</v>
      </c>
      <c r="J926" s="1">
        <v>3.4812593762337145</v>
      </c>
      <c r="K926" s="1">
        <v>0.26989419660481639</v>
      </c>
    </row>
    <row r="927" spans="1:11" x14ac:dyDescent="0.3">
      <c r="A927" t="s">
        <v>11</v>
      </c>
      <c r="B927" t="s">
        <v>1034</v>
      </c>
      <c r="C927" t="s">
        <v>62</v>
      </c>
      <c r="D927" t="s">
        <v>61</v>
      </c>
      <c r="E927" s="1">
        <v>51.478260869565219</v>
      </c>
      <c r="F927" s="1">
        <v>24.857282608695652</v>
      </c>
      <c r="G927" s="1">
        <v>36.016413043478259</v>
      </c>
      <c r="H927" s="1">
        <v>136.78510869565216</v>
      </c>
      <c r="I927" s="1">
        <v>197.65880434782605</v>
      </c>
      <c r="J927" s="1">
        <v>3.839655827702702</v>
      </c>
      <c r="K927" s="1">
        <v>0.48286951013513513</v>
      </c>
    </row>
    <row r="928" spans="1:11" x14ac:dyDescent="0.3">
      <c r="A928" t="s">
        <v>11</v>
      </c>
      <c r="B928" t="s">
        <v>1120</v>
      </c>
      <c r="C928" t="s">
        <v>88</v>
      </c>
      <c r="D928" t="s">
        <v>61</v>
      </c>
      <c r="E928" s="1">
        <v>97.184782608695656</v>
      </c>
      <c r="F928" s="1">
        <v>57.289021739130447</v>
      </c>
      <c r="G928" s="1">
        <v>75.890543478260867</v>
      </c>
      <c r="H928" s="1">
        <v>246.20467391304351</v>
      </c>
      <c r="I928" s="1">
        <v>379.38423913043482</v>
      </c>
      <c r="J928" s="1">
        <v>3.903741192260374</v>
      </c>
      <c r="K928" s="1">
        <v>0.58948551616150324</v>
      </c>
    </row>
    <row r="929" spans="1:11" x14ac:dyDescent="0.3">
      <c r="A929" t="s">
        <v>11</v>
      </c>
      <c r="B929" t="s">
        <v>1324</v>
      </c>
      <c r="C929" t="s">
        <v>814</v>
      </c>
      <c r="D929" t="s">
        <v>166</v>
      </c>
      <c r="E929" s="1">
        <v>26.663043478260871</v>
      </c>
      <c r="F929" s="1">
        <v>2.4945652173913042</v>
      </c>
      <c r="G929" s="1">
        <v>25.048913043478262</v>
      </c>
      <c r="H929" s="1">
        <v>66.054347826086953</v>
      </c>
      <c r="I929" s="1">
        <v>93.597826086956516</v>
      </c>
      <c r="J929" s="1">
        <v>3.5103954341622501</v>
      </c>
      <c r="K929" s="1">
        <v>9.3558907460252735E-2</v>
      </c>
    </row>
    <row r="930" spans="1:11" x14ac:dyDescent="0.3">
      <c r="A930" t="s">
        <v>11</v>
      </c>
      <c r="B930" t="s">
        <v>730</v>
      </c>
      <c r="C930" t="s">
        <v>365</v>
      </c>
      <c r="D930" t="s">
        <v>364</v>
      </c>
      <c r="E930" s="1">
        <v>44.673913043478258</v>
      </c>
      <c r="F930" s="1">
        <v>7.761413043478262</v>
      </c>
      <c r="G930" s="1">
        <v>43.716521739130442</v>
      </c>
      <c r="H930" s="1">
        <v>111.5879347826087</v>
      </c>
      <c r="I930" s="1">
        <v>163.06586956521741</v>
      </c>
      <c r="J930" s="1">
        <v>3.6501362530413632</v>
      </c>
      <c r="K930" s="1">
        <v>0.17373479318734797</v>
      </c>
    </row>
    <row r="931" spans="1:11" x14ac:dyDescent="0.3">
      <c r="A931" t="s">
        <v>11</v>
      </c>
      <c r="B931" t="s">
        <v>550</v>
      </c>
      <c r="C931" t="s">
        <v>419</v>
      </c>
      <c r="D931" t="s">
        <v>32</v>
      </c>
      <c r="E931" s="1">
        <v>67.271739130434781</v>
      </c>
      <c r="F931" s="1">
        <v>88.920652173913041</v>
      </c>
      <c r="G931" s="1">
        <v>19.091847826086955</v>
      </c>
      <c r="H931" s="1">
        <v>173.70880434782609</v>
      </c>
      <c r="I931" s="1">
        <v>281.72130434782605</v>
      </c>
      <c r="J931" s="1">
        <v>4.1878106317660357</v>
      </c>
      <c r="K931" s="1">
        <v>1.3218128938439166</v>
      </c>
    </row>
    <row r="932" spans="1:11" x14ac:dyDescent="0.3">
      <c r="A932" t="s">
        <v>11</v>
      </c>
      <c r="B932" t="s">
        <v>1205</v>
      </c>
      <c r="C932" t="s">
        <v>185</v>
      </c>
      <c r="D932" t="s">
        <v>119</v>
      </c>
      <c r="E932" s="1">
        <v>102.90217391304348</v>
      </c>
      <c r="F932" s="1">
        <v>57.257500000000007</v>
      </c>
      <c r="G932" s="1">
        <v>171.16271739130437</v>
      </c>
      <c r="H932" s="1">
        <v>298.82315217391306</v>
      </c>
      <c r="I932" s="1">
        <v>527.24336956521745</v>
      </c>
      <c r="J932" s="1">
        <v>5.1237340234498792</v>
      </c>
      <c r="K932" s="1">
        <v>0.55642653427696209</v>
      </c>
    </row>
    <row r="933" spans="1:11" x14ac:dyDescent="0.3">
      <c r="A933" t="s">
        <v>11</v>
      </c>
      <c r="B933" t="s">
        <v>1291</v>
      </c>
      <c r="C933" t="s">
        <v>859</v>
      </c>
      <c r="D933" t="s">
        <v>13</v>
      </c>
      <c r="E933" s="1">
        <v>118.41304347826087</v>
      </c>
      <c r="F933" s="1">
        <v>29.751086956521743</v>
      </c>
      <c r="G933" s="1">
        <v>111.04706521739132</v>
      </c>
      <c r="H933" s="1">
        <v>289.94869565217391</v>
      </c>
      <c r="I933" s="1">
        <v>430.74684782608699</v>
      </c>
      <c r="J933" s="1">
        <v>3.6376638516614652</v>
      </c>
      <c r="K933" s="1">
        <v>0.25124839361116214</v>
      </c>
    </row>
    <row r="934" spans="1:11" x14ac:dyDescent="0.3">
      <c r="A934" t="s">
        <v>11</v>
      </c>
      <c r="B934" t="s">
        <v>1343</v>
      </c>
      <c r="C934" t="s">
        <v>1344</v>
      </c>
      <c r="D934" t="s">
        <v>13</v>
      </c>
      <c r="E934" s="1">
        <v>164.63043478260869</v>
      </c>
      <c r="F934" s="1">
        <v>116.22423913043481</v>
      </c>
      <c r="G934" s="1">
        <v>235.27065217391299</v>
      </c>
      <c r="H934" s="1">
        <v>368.49978260869568</v>
      </c>
      <c r="I934" s="1">
        <v>719.99467391304347</v>
      </c>
      <c r="J934" s="1">
        <v>4.3733995774461905</v>
      </c>
      <c r="K934" s="1">
        <v>0.70597055328139457</v>
      </c>
    </row>
    <row r="935" spans="1:11" x14ac:dyDescent="0.3">
      <c r="A935" t="s">
        <v>11</v>
      </c>
      <c r="B935" t="s">
        <v>868</v>
      </c>
      <c r="C935" t="s">
        <v>570</v>
      </c>
      <c r="D935" t="s">
        <v>270</v>
      </c>
      <c r="E935" s="1">
        <v>54.956521739130437</v>
      </c>
      <c r="F935" s="1">
        <v>29.398804347826097</v>
      </c>
      <c r="G935" s="1">
        <v>31.631739130434791</v>
      </c>
      <c r="H935" s="1">
        <v>126.36163043478261</v>
      </c>
      <c r="I935" s="1">
        <v>187.39217391304351</v>
      </c>
      <c r="J935" s="1">
        <v>3.409825949367089</v>
      </c>
      <c r="K935" s="1">
        <v>0.53494659810126599</v>
      </c>
    </row>
    <row r="936" spans="1:11" x14ac:dyDescent="0.3">
      <c r="A936" t="s">
        <v>11</v>
      </c>
      <c r="B936" t="s">
        <v>1111</v>
      </c>
      <c r="C936" t="s">
        <v>380</v>
      </c>
      <c r="D936" t="s">
        <v>166</v>
      </c>
      <c r="E936" s="1">
        <v>62.847826086956523</v>
      </c>
      <c r="F936" s="1">
        <v>35.112499999999997</v>
      </c>
      <c r="G936" s="1">
        <v>38.152391304347823</v>
      </c>
      <c r="H936" s="1">
        <v>161.60847826086956</v>
      </c>
      <c r="I936" s="1">
        <v>234.87336956521739</v>
      </c>
      <c r="J936" s="1">
        <v>3.7371757177447247</v>
      </c>
      <c r="K936" s="1">
        <v>0.55869076444136967</v>
      </c>
    </row>
    <row r="937" spans="1:11" x14ac:dyDescent="0.3">
      <c r="A937" t="s">
        <v>11</v>
      </c>
      <c r="B937" t="s">
        <v>225</v>
      </c>
      <c r="C937" t="s">
        <v>226</v>
      </c>
      <c r="D937" t="s">
        <v>13</v>
      </c>
      <c r="E937" s="1">
        <v>90.543478260869563</v>
      </c>
      <c r="F937" s="1">
        <v>40.599347826086962</v>
      </c>
      <c r="G937" s="1">
        <v>96.643804347826119</v>
      </c>
      <c r="H937" s="1">
        <v>276.88945652173913</v>
      </c>
      <c r="I937" s="1">
        <v>414.13260869565221</v>
      </c>
      <c r="J937" s="1">
        <v>4.5738535414165673</v>
      </c>
      <c r="K937" s="1">
        <v>0.44839615846338543</v>
      </c>
    </row>
    <row r="938" spans="1:11" x14ac:dyDescent="0.3">
      <c r="A938" t="s">
        <v>11</v>
      </c>
      <c r="B938" t="s">
        <v>1157</v>
      </c>
      <c r="C938" t="s">
        <v>348</v>
      </c>
      <c r="D938" t="s">
        <v>32</v>
      </c>
      <c r="E938" s="1">
        <v>41.543478260869563</v>
      </c>
      <c r="F938" s="1">
        <v>19.063043478260873</v>
      </c>
      <c r="G938" s="1">
        <v>38.739673913043475</v>
      </c>
      <c r="H938" s="1">
        <v>123.59130434782608</v>
      </c>
      <c r="I938" s="1">
        <v>181.39402173913044</v>
      </c>
      <c r="J938" s="1">
        <v>4.3663657770800635</v>
      </c>
      <c r="K938" s="1">
        <v>0.45886970172684471</v>
      </c>
    </row>
    <row r="939" spans="1:11" x14ac:dyDescent="0.3">
      <c r="A939" t="s">
        <v>11</v>
      </c>
      <c r="B939" t="s">
        <v>1164</v>
      </c>
      <c r="C939" t="s">
        <v>36</v>
      </c>
      <c r="D939" t="s">
        <v>35</v>
      </c>
      <c r="E939" s="1">
        <v>73.858695652173907</v>
      </c>
      <c r="F939" s="1">
        <v>11.929347826086957</v>
      </c>
      <c r="G939" s="1">
        <v>64.266304347826093</v>
      </c>
      <c r="H939" s="1">
        <v>185.33478260869563</v>
      </c>
      <c r="I939" s="1">
        <v>261.53043478260867</v>
      </c>
      <c r="J939" s="1">
        <v>3.5409565857247975</v>
      </c>
      <c r="K939" s="1">
        <v>0.16151582045621782</v>
      </c>
    </row>
    <row r="940" spans="1:11" x14ac:dyDescent="0.3">
      <c r="A940" t="s">
        <v>11</v>
      </c>
      <c r="B940" t="s">
        <v>935</v>
      </c>
      <c r="C940" t="s">
        <v>105</v>
      </c>
      <c r="D940" t="s">
        <v>13</v>
      </c>
      <c r="E940" s="1">
        <v>230.54347826086956</v>
      </c>
      <c r="F940" s="1">
        <v>94.780978260869531</v>
      </c>
      <c r="G940" s="1">
        <v>272.46347826086958</v>
      </c>
      <c r="H940" s="1">
        <v>500.38641304347829</v>
      </c>
      <c r="I940" s="1">
        <v>867.63086956521738</v>
      </c>
      <c r="J940" s="1">
        <v>3.7634153701084396</v>
      </c>
      <c r="K940" s="1">
        <v>0.41111975483262597</v>
      </c>
    </row>
    <row r="941" spans="1:11" x14ac:dyDescent="0.3">
      <c r="A941" t="s">
        <v>11</v>
      </c>
      <c r="B941" t="s">
        <v>1430</v>
      </c>
      <c r="C941" t="s">
        <v>234</v>
      </c>
      <c r="D941" t="s">
        <v>32</v>
      </c>
      <c r="E941" s="1">
        <v>90.108695652173907</v>
      </c>
      <c r="F941" s="1">
        <v>2.2067391304347828</v>
      </c>
      <c r="G941" s="1">
        <v>21.734130434782607</v>
      </c>
      <c r="H941" s="1">
        <v>143.03836956521741</v>
      </c>
      <c r="I941" s="1">
        <v>166.97923913043479</v>
      </c>
      <c r="J941" s="1">
        <v>1.8530868516284682</v>
      </c>
      <c r="K941" s="1">
        <v>2.4489746682750304E-2</v>
      </c>
    </row>
    <row r="942" spans="1:11" x14ac:dyDescent="0.3">
      <c r="A942" t="s">
        <v>11</v>
      </c>
      <c r="B942" t="s">
        <v>977</v>
      </c>
      <c r="C942" t="s">
        <v>55</v>
      </c>
      <c r="D942" t="s">
        <v>13</v>
      </c>
      <c r="E942" s="1">
        <v>84.880434782608702</v>
      </c>
      <c r="F942" s="1">
        <v>11.597499999999998</v>
      </c>
      <c r="G942" s="1">
        <v>74.825760869565187</v>
      </c>
      <c r="H942" s="1">
        <v>226.63673913043479</v>
      </c>
      <c r="I942" s="1">
        <v>313.05999999999995</v>
      </c>
      <c r="J942" s="1">
        <v>3.6882468946087839</v>
      </c>
      <c r="K942" s="1">
        <v>0.13663337175054421</v>
      </c>
    </row>
    <row r="943" spans="1:11" x14ac:dyDescent="0.3">
      <c r="A943" t="s">
        <v>11</v>
      </c>
      <c r="B943" t="s">
        <v>580</v>
      </c>
      <c r="C943" t="s">
        <v>55</v>
      </c>
      <c r="D943" t="s">
        <v>13</v>
      </c>
      <c r="E943" s="1">
        <v>89.836956521739125</v>
      </c>
      <c r="F943" s="1">
        <v>40.66728260869565</v>
      </c>
      <c r="G943" s="1">
        <v>131.97619565217391</v>
      </c>
      <c r="H943" s="1">
        <v>216.33836956521739</v>
      </c>
      <c r="I943" s="1">
        <v>388.98184782608695</v>
      </c>
      <c r="J943" s="1">
        <v>4.3298644888082274</v>
      </c>
      <c r="K943" s="1">
        <v>0.45267876588021777</v>
      </c>
    </row>
    <row r="944" spans="1:11" x14ac:dyDescent="0.3">
      <c r="A944" t="s">
        <v>11</v>
      </c>
      <c r="B944" t="s">
        <v>152</v>
      </c>
      <c r="C944" t="s">
        <v>153</v>
      </c>
      <c r="D944" t="s">
        <v>13</v>
      </c>
      <c r="E944" s="1">
        <v>71.923913043478265</v>
      </c>
      <c r="F944" s="1">
        <v>40.017282608695638</v>
      </c>
      <c r="G944" s="1">
        <v>164.98869565217393</v>
      </c>
      <c r="H944" s="1">
        <v>209.82065217391303</v>
      </c>
      <c r="I944" s="1">
        <v>414.8266304347826</v>
      </c>
      <c r="J944" s="1">
        <v>5.7675759407586513</v>
      </c>
      <c r="K944" s="1">
        <v>0.55638355750340007</v>
      </c>
    </row>
    <row r="945" spans="1:11" x14ac:dyDescent="0.3">
      <c r="A945" t="s">
        <v>11</v>
      </c>
      <c r="B945" t="s">
        <v>73</v>
      </c>
      <c r="C945" t="s">
        <v>74</v>
      </c>
      <c r="D945" t="s">
        <v>13</v>
      </c>
      <c r="E945" s="1">
        <v>207.21739130434781</v>
      </c>
      <c r="F945" s="1">
        <v>47.049021739130424</v>
      </c>
      <c r="G945" s="1">
        <v>120.71826086956524</v>
      </c>
      <c r="H945" s="1">
        <v>412.02500000000003</v>
      </c>
      <c r="I945" s="1">
        <v>579.7922826086957</v>
      </c>
      <c r="J945" s="1">
        <v>2.7979904532102395</v>
      </c>
      <c r="K945" s="1">
        <v>0.22705151070079727</v>
      </c>
    </row>
    <row r="946" spans="1:11" x14ac:dyDescent="0.3">
      <c r="A946" t="s">
        <v>11</v>
      </c>
      <c r="B946" t="s">
        <v>1085</v>
      </c>
      <c r="C946" t="s">
        <v>1086</v>
      </c>
      <c r="D946" t="s">
        <v>413</v>
      </c>
      <c r="E946" s="1">
        <v>27.576086956521738</v>
      </c>
      <c r="F946" s="1">
        <v>30.638586956521738</v>
      </c>
      <c r="G946" s="1">
        <v>19.285326086956523</v>
      </c>
      <c r="H946" s="1">
        <v>65.209239130434781</v>
      </c>
      <c r="I946" s="1">
        <v>115.13315217391305</v>
      </c>
      <c r="J946" s="1">
        <v>4.1751083957430035</v>
      </c>
      <c r="K946" s="1">
        <v>1.1110563657863619</v>
      </c>
    </row>
    <row r="947" spans="1:11" x14ac:dyDescent="0.3">
      <c r="A947" t="s">
        <v>11</v>
      </c>
      <c r="B947" t="s">
        <v>782</v>
      </c>
      <c r="C947" t="s">
        <v>783</v>
      </c>
      <c r="D947" t="s">
        <v>119</v>
      </c>
      <c r="E947" s="1">
        <v>82.086956521739125</v>
      </c>
      <c r="F947" s="1">
        <v>53.807717391304344</v>
      </c>
      <c r="G947" s="1">
        <v>78.612717391304372</v>
      </c>
      <c r="H947" s="1">
        <v>222.32641304347825</v>
      </c>
      <c r="I947" s="1">
        <v>354.74684782608699</v>
      </c>
      <c r="J947" s="1">
        <v>4.3215982521186449</v>
      </c>
      <c r="K947" s="1">
        <v>0.65549655720338984</v>
      </c>
    </row>
    <row r="948" spans="1:11" x14ac:dyDescent="0.3">
      <c r="A948" t="s">
        <v>11</v>
      </c>
      <c r="B948" t="s">
        <v>717</v>
      </c>
      <c r="C948" t="s">
        <v>718</v>
      </c>
      <c r="D948" t="s">
        <v>13</v>
      </c>
      <c r="E948" s="1">
        <v>155.68478260869566</v>
      </c>
      <c r="F948" s="1">
        <v>33.620978260869563</v>
      </c>
      <c r="G948" s="1">
        <v>152.35152173913045</v>
      </c>
      <c r="H948" s="1">
        <v>409.53489130434781</v>
      </c>
      <c r="I948" s="1">
        <v>595.50739130434783</v>
      </c>
      <c r="J948" s="1">
        <v>3.8250841304196048</v>
      </c>
      <c r="K948" s="1">
        <v>0.21595545625916357</v>
      </c>
    </row>
    <row r="949" spans="1:11" x14ac:dyDescent="0.3">
      <c r="A949" t="s">
        <v>11</v>
      </c>
      <c r="B949" t="s">
        <v>894</v>
      </c>
      <c r="C949" t="s">
        <v>288</v>
      </c>
      <c r="D949" t="s">
        <v>13</v>
      </c>
      <c r="E949" s="1">
        <v>54.141304347826086</v>
      </c>
      <c r="F949" s="1">
        <v>8.2010869565217384</v>
      </c>
      <c r="G949" s="1">
        <v>47.929347826086953</v>
      </c>
      <c r="H949" s="1">
        <v>140.88043478260869</v>
      </c>
      <c r="I949" s="1">
        <v>197.01086956521738</v>
      </c>
      <c r="J949" s="1">
        <v>3.6388275446697449</v>
      </c>
      <c r="K949" s="1">
        <v>0.15147560730776952</v>
      </c>
    </row>
    <row r="950" spans="1:11" x14ac:dyDescent="0.3">
      <c r="A950" t="s">
        <v>11</v>
      </c>
      <c r="B950" t="s">
        <v>1336</v>
      </c>
      <c r="C950" t="s">
        <v>452</v>
      </c>
      <c r="D950" t="s">
        <v>166</v>
      </c>
      <c r="E950" s="1">
        <v>52.369565217391305</v>
      </c>
      <c r="F950" s="1">
        <v>19.799782608695658</v>
      </c>
      <c r="G950" s="1">
        <v>76.042608695652149</v>
      </c>
      <c r="H950" s="1">
        <v>139.43239130434785</v>
      </c>
      <c r="I950" s="1">
        <v>235.27478260869566</v>
      </c>
      <c r="J950" s="1">
        <v>4.4925861353258618</v>
      </c>
      <c r="K950" s="1">
        <v>0.37807804068078049</v>
      </c>
    </row>
    <row r="951" spans="1:11" x14ac:dyDescent="0.3">
      <c r="A951" t="s">
        <v>11</v>
      </c>
      <c r="B951" t="s">
        <v>1163</v>
      </c>
      <c r="C951" t="s">
        <v>81</v>
      </c>
      <c r="D951" t="s">
        <v>68</v>
      </c>
      <c r="E951" s="1">
        <v>232.42391304347825</v>
      </c>
      <c r="F951" s="1">
        <v>33.159891304347823</v>
      </c>
      <c r="G951" s="1">
        <v>229.23391304347831</v>
      </c>
      <c r="H951" s="1">
        <v>497.31760869565221</v>
      </c>
      <c r="I951" s="1">
        <v>759.71141304347839</v>
      </c>
      <c r="J951" s="1">
        <v>3.2686456530889032</v>
      </c>
      <c r="K951" s="1">
        <v>0.14266987794041996</v>
      </c>
    </row>
    <row r="952" spans="1:11" x14ac:dyDescent="0.3">
      <c r="A952" t="s">
        <v>11</v>
      </c>
      <c r="B952" t="s">
        <v>623</v>
      </c>
      <c r="C952" t="s">
        <v>46</v>
      </c>
      <c r="D952" t="s">
        <v>45</v>
      </c>
      <c r="E952" s="1">
        <v>126.45652173913044</v>
      </c>
      <c r="F952" s="1">
        <v>57.618804347826078</v>
      </c>
      <c r="G952" s="1">
        <v>92.397065217391358</v>
      </c>
      <c r="H952" s="1">
        <v>301.66206521739133</v>
      </c>
      <c r="I952" s="1">
        <v>451.67793478260876</v>
      </c>
      <c r="J952" s="1">
        <v>3.5718041946020289</v>
      </c>
      <c r="K952" s="1">
        <v>0.45564122399862467</v>
      </c>
    </row>
    <row r="953" spans="1:11" x14ac:dyDescent="0.3">
      <c r="A953" t="s">
        <v>11</v>
      </c>
      <c r="B953" t="s">
        <v>1031</v>
      </c>
      <c r="C953" t="s">
        <v>76</v>
      </c>
      <c r="D953" t="s">
        <v>61</v>
      </c>
      <c r="E953" s="1">
        <v>49.945652173913047</v>
      </c>
      <c r="F953" s="1">
        <v>6.4113043478260865</v>
      </c>
      <c r="G953" s="1">
        <v>43.854239130434784</v>
      </c>
      <c r="H953" s="1">
        <v>121.57402173913043</v>
      </c>
      <c r="I953" s="1">
        <v>171.83956521739131</v>
      </c>
      <c r="J953" s="1">
        <v>3.440531011969532</v>
      </c>
      <c r="K953" s="1">
        <v>0.12836561479869421</v>
      </c>
    </row>
    <row r="954" spans="1:11" x14ac:dyDescent="0.3">
      <c r="A954" t="s">
        <v>11</v>
      </c>
      <c r="B954" t="s">
        <v>499</v>
      </c>
      <c r="C954" t="s">
        <v>500</v>
      </c>
      <c r="D954" t="s">
        <v>261</v>
      </c>
      <c r="E954" s="1">
        <v>56.010869565217391</v>
      </c>
      <c r="F954" s="1">
        <v>23.724021739130432</v>
      </c>
      <c r="G954" s="1">
        <v>48.929999999999993</v>
      </c>
      <c r="H954" s="1">
        <v>139.10815217391306</v>
      </c>
      <c r="I954" s="1">
        <v>211.76217391304348</v>
      </c>
      <c r="J954" s="1">
        <v>3.7807335532699398</v>
      </c>
      <c r="K954" s="1">
        <v>0.42356103240830578</v>
      </c>
    </row>
    <row r="955" spans="1:11" x14ac:dyDescent="0.3">
      <c r="A955" t="s">
        <v>11</v>
      </c>
      <c r="B955" t="s">
        <v>392</v>
      </c>
      <c r="C955" t="s">
        <v>322</v>
      </c>
      <c r="D955" t="s">
        <v>13</v>
      </c>
      <c r="E955" s="1">
        <v>53.641304347826086</v>
      </c>
      <c r="F955" s="1">
        <v>20.176630434782609</v>
      </c>
      <c r="G955" s="1">
        <v>48.198369565217391</v>
      </c>
      <c r="H955" s="1">
        <v>145.13043478260869</v>
      </c>
      <c r="I955" s="1">
        <v>213.50543478260869</v>
      </c>
      <c r="J955" s="1">
        <v>3.9802431610942248</v>
      </c>
      <c r="K955" s="1">
        <v>0.37613981762917936</v>
      </c>
    </row>
    <row r="956" spans="1:11" x14ac:dyDescent="0.3">
      <c r="A956" t="s">
        <v>11</v>
      </c>
      <c r="B956" t="s">
        <v>1261</v>
      </c>
      <c r="C956" t="s">
        <v>738</v>
      </c>
      <c r="D956" t="s">
        <v>13</v>
      </c>
      <c r="E956" s="1">
        <v>53.847826086956523</v>
      </c>
      <c r="F956" s="1">
        <v>18.280108695652174</v>
      </c>
      <c r="G956" s="1">
        <v>37.90315217391305</v>
      </c>
      <c r="H956" s="1">
        <v>135.85347826086957</v>
      </c>
      <c r="I956" s="1">
        <v>192.0367391304348</v>
      </c>
      <c r="J956" s="1">
        <v>3.5662858296326201</v>
      </c>
      <c r="K956" s="1">
        <v>0.33947719014937422</v>
      </c>
    </row>
    <row r="957" spans="1:11" x14ac:dyDescent="0.3">
      <c r="A957" t="s">
        <v>11</v>
      </c>
      <c r="B957" t="s">
        <v>1278</v>
      </c>
      <c r="C957" t="s">
        <v>646</v>
      </c>
      <c r="D957" t="s">
        <v>61</v>
      </c>
      <c r="E957" s="1">
        <v>42.228260869565219</v>
      </c>
      <c r="F957" s="1">
        <v>73.452282608695654</v>
      </c>
      <c r="G957" s="1">
        <v>28.653478260869573</v>
      </c>
      <c r="H957" s="1">
        <v>106.97054347826088</v>
      </c>
      <c r="I957" s="1">
        <v>209.07630434782612</v>
      </c>
      <c r="J957" s="1">
        <v>4.9510990990990997</v>
      </c>
      <c r="K957" s="1">
        <v>1.7394105534105535</v>
      </c>
    </row>
    <row r="958" spans="1:11" x14ac:dyDescent="0.3">
      <c r="A958" t="s">
        <v>11</v>
      </c>
      <c r="B958" t="s">
        <v>1445</v>
      </c>
      <c r="C958" t="s">
        <v>1446</v>
      </c>
      <c r="D958" t="s">
        <v>166</v>
      </c>
      <c r="E958" s="1">
        <v>14.108695652173912</v>
      </c>
      <c r="F958" s="1">
        <v>2.6148913043478261</v>
      </c>
      <c r="G958" s="1">
        <v>23.352934782608692</v>
      </c>
      <c r="H958" s="1">
        <v>37.321086956521739</v>
      </c>
      <c r="I958" s="1">
        <v>63.28891304347826</v>
      </c>
      <c r="J958" s="1">
        <v>4.4858089368258858</v>
      </c>
      <c r="K958" s="1">
        <v>0.18533898305084748</v>
      </c>
    </row>
    <row r="959" spans="1:11" x14ac:dyDescent="0.3">
      <c r="A959" t="s">
        <v>11</v>
      </c>
      <c r="B959" t="s">
        <v>1206</v>
      </c>
      <c r="C959" t="s">
        <v>539</v>
      </c>
      <c r="D959" t="s">
        <v>61</v>
      </c>
      <c r="E959" s="1">
        <v>47.423913043478258</v>
      </c>
      <c r="F959" s="1">
        <v>25.355978260869566</v>
      </c>
      <c r="G959" s="1">
        <v>57.105978260869563</v>
      </c>
      <c r="H959" s="1">
        <v>141.49728260869566</v>
      </c>
      <c r="I959" s="1">
        <v>223.95923913043478</v>
      </c>
      <c r="J959" s="1">
        <v>4.7224959889983955</v>
      </c>
      <c r="K959" s="1">
        <v>0.53466651386660557</v>
      </c>
    </row>
    <row r="960" spans="1:11" x14ac:dyDescent="0.3">
      <c r="A960" t="s">
        <v>11</v>
      </c>
      <c r="B960" t="s">
        <v>104</v>
      </c>
      <c r="C960" t="s">
        <v>105</v>
      </c>
      <c r="D960" t="s">
        <v>13</v>
      </c>
      <c r="E960" s="1">
        <v>75.402173913043484</v>
      </c>
      <c r="F960" s="1">
        <v>18.790434782608695</v>
      </c>
      <c r="G960" s="1">
        <v>76.119891304347803</v>
      </c>
      <c r="H960" s="1">
        <v>174.57934782608694</v>
      </c>
      <c r="I960" s="1">
        <v>269.48967391304348</v>
      </c>
      <c r="J960" s="1">
        <v>3.5740305607611358</v>
      </c>
      <c r="K960" s="1">
        <v>0.24920282542885971</v>
      </c>
    </row>
    <row r="961" spans="1:11" x14ac:dyDescent="0.3">
      <c r="A961" t="s">
        <v>11</v>
      </c>
      <c r="B961" t="s">
        <v>1532</v>
      </c>
      <c r="C961" t="s">
        <v>302</v>
      </c>
      <c r="D961" t="s">
        <v>13</v>
      </c>
      <c r="E961" s="1">
        <v>152.56521739130434</v>
      </c>
      <c r="F961" s="1">
        <v>63.678043478260861</v>
      </c>
      <c r="G961" s="1">
        <v>259.74076086956507</v>
      </c>
      <c r="H961" s="1">
        <v>411.89510869565214</v>
      </c>
      <c r="I961" s="1">
        <v>735.31391304347812</v>
      </c>
      <c r="J961" s="1">
        <v>4.8196694214876024</v>
      </c>
      <c r="K961" s="1">
        <v>0.41738244514106576</v>
      </c>
    </row>
    <row r="962" spans="1:11" x14ac:dyDescent="0.3">
      <c r="A962" t="s">
        <v>11</v>
      </c>
      <c r="B962" t="s">
        <v>1531</v>
      </c>
      <c r="C962" t="s">
        <v>153</v>
      </c>
      <c r="D962" t="s">
        <v>13</v>
      </c>
      <c r="E962" s="1">
        <v>49.076086956521742</v>
      </c>
      <c r="F962" s="1">
        <v>8.5702173913043485</v>
      </c>
      <c r="G962" s="1">
        <v>44.72673913043478</v>
      </c>
      <c r="H962" s="1">
        <v>122.83836956521738</v>
      </c>
      <c r="I962" s="1">
        <v>176.1353260869565</v>
      </c>
      <c r="J962" s="1">
        <v>3.5890254706533771</v>
      </c>
      <c r="K962" s="1">
        <v>0.1746312292358804</v>
      </c>
    </row>
    <row r="963" spans="1:11" x14ac:dyDescent="0.3">
      <c r="A963" t="s">
        <v>11</v>
      </c>
      <c r="B963" t="s">
        <v>1309</v>
      </c>
      <c r="C963" t="s">
        <v>65</v>
      </c>
      <c r="D963" t="s">
        <v>64</v>
      </c>
      <c r="E963" s="1">
        <v>39.673913043478258</v>
      </c>
      <c r="F963" s="1">
        <v>11.339347826086957</v>
      </c>
      <c r="G963" s="1">
        <v>42.646304347826096</v>
      </c>
      <c r="H963" s="1">
        <v>77.443586956521742</v>
      </c>
      <c r="I963" s="1">
        <v>131.42923913043478</v>
      </c>
      <c r="J963" s="1">
        <v>3.31273698630137</v>
      </c>
      <c r="K963" s="1">
        <v>0.285813698630137</v>
      </c>
    </row>
    <row r="964" spans="1:11" x14ac:dyDescent="0.3">
      <c r="A964" t="s">
        <v>11</v>
      </c>
      <c r="B964" t="s">
        <v>880</v>
      </c>
      <c r="C964" t="s">
        <v>74</v>
      </c>
      <c r="D964" t="s">
        <v>13</v>
      </c>
      <c r="E964" s="1">
        <v>66.032608695652172</v>
      </c>
      <c r="F964" s="1">
        <v>13.499239130434784</v>
      </c>
      <c r="G964" s="1">
        <v>65.750108695652202</v>
      </c>
      <c r="H964" s="1">
        <v>162.74336956521739</v>
      </c>
      <c r="I964" s="1">
        <v>241.99271739130438</v>
      </c>
      <c r="J964" s="1">
        <v>3.6647456790123463</v>
      </c>
      <c r="K964" s="1">
        <v>0.20443292181069961</v>
      </c>
    </row>
    <row r="965" spans="1:11" x14ac:dyDescent="0.3">
      <c r="A965" t="s">
        <v>11</v>
      </c>
      <c r="B965" t="s">
        <v>1406</v>
      </c>
      <c r="C965" t="s">
        <v>229</v>
      </c>
      <c r="D965" t="s">
        <v>166</v>
      </c>
      <c r="E965" s="1">
        <v>152.88043478260869</v>
      </c>
      <c r="F965" s="1">
        <v>40.212391304347818</v>
      </c>
      <c r="G965" s="1">
        <v>141.65380434782602</v>
      </c>
      <c r="H965" s="1">
        <v>361.24521739130432</v>
      </c>
      <c r="I965" s="1">
        <v>543.11141304347814</v>
      </c>
      <c r="J965" s="1">
        <v>3.5525239957340911</v>
      </c>
      <c r="K965" s="1">
        <v>0.26303163881976532</v>
      </c>
    </row>
    <row r="966" spans="1:11" x14ac:dyDescent="0.3">
      <c r="A966" t="s">
        <v>11</v>
      </c>
      <c r="B966" t="s">
        <v>1319</v>
      </c>
      <c r="C966" t="s">
        <v>30</v>
      </c>
      <c r="D966" t="s">
        <v>29</v>
      </c>
      <c r="E966" s="1">
        <v>44.858695652173914</v>
      </c>
      <c r="F966" s="1">
        <v>59.761304347826098</v>
      </c>
      <c r="G966" s="1">
        <v>17.352608695652169</v>
      </c>
      <c r="H966" s="1">
        <v>126.82923913043479</v>
      </c>
      <c r="I966" s="1">
        <v>203.94315217391306</v>
      </c>
      <c r="J966" s="1">
        <v>4.5463460140537926</v>
      </c>
      <c r="K966" s="1">
        <v>1.3322122607220743</v>
      </c>
    </row>
    <row r="967" spans="1:11" x14ac:dyDescent="0.3">
      <c r="A967" t="s">
        <v>11</v>
      </c>
      <c r="B967" t="s">
        <v>728</v>
      </c>
      <c r="C967" t="s">
        <v>729</v>
      </c>
      <c r="D967" t="s">
        <v>13</v>
      </c>
      <c r="E967" s="1">
        <v>92.021739130434781</v>
      </c>
      <c r="F967" s="1">
        <v>36.426956521739129</v>
      </c>
      <c r="G967" s="1">
        <v>86.739565217391288</v>
      </c>
      <c r="H967" s="1">
        <v>232.45576086956521</v>
      </c>
      <c r="I967" s="1">
        <v>355.62228260869563</v>
      </c>
      <c r="J967" s="1">
        <v>3.8645464209780296</v>
      </c>
      <c r="K967" s="1">
        <v>0.39585164186156391</v>
      </c>
    </row>
    <row r="968" spans="1:11" x14ac:dyDescent="0.3">
      <c r="A968" t="s">
        <v>11</v>
      </c>
      <c r="B968" t="s">
        <v>1019</v>
      </c>
      <c r="C968" t="s">
        <v>675</v>
      </c>
      <c r="D968" t="s">
        <v>270</v>
      </c>
      <c r="E968" s="1">
        <v>59.978260869565219</v>
      </c>
      <c r="F968" s="1">
        <v>17.636086956521741</v>
      </c>
      <c r="G968" s="1">
        <v>45.320760869565213</v>
      </c>
      <c r="H968" s="1">
        <v>153.17771739130436</v>
      </c>
      <c r="I968" s="1">
        <v>216.1345652173913</v>
      </c>
      <c r="J968" s="1">
        <v>3.6035483870967742</v>
      </c>
      <c r="K968" s="1">
        <v>0.29404131931859373</v>
      </c>
    </row>
    <row r="969" spans="1:11" x14ac:dyDescent="0.3">
      <c r="A969" t="s">
        <v>11</v>
      </c>
      <c r="B969" t="s">
        <v>508</v>
      </c>
      <c r="C969" t="s">
        <v>198</v>
      </c>
      <c r="D969" t="s">
        <v>13</v>
      </c>
      <c r="E969" s="1">
        <v>149.08695652173913</v>
      </c>
      <c r="F969" s="1">
        <v>37.549021739130431</v>
      </c>
      <c r="G969" s="1">
        <v>140.65423913043477</v>
      </c>
      <c r="H969" s="1">
        <v>403.21956521739128</v>
      </c>
      <c r="I969" s="1">
        <v>581.42282608695655</v>
      </c>
      <c r="J969" s="1">
        <v>3.8998906386701666</v>
      </c>
      <c r="K969" s="1">
        <v>0.25185987168270629</v>
      </c>
    </row>
    <row r="970" spans="1:11" x14ac:dyDescent="0.3">
      <c r="A970" t="s">
        <v>11</v>
      </c>
      <c r="B970" t="s">
        <v>1354</v>
      </c>
      <c r="C970" t="s">
        <v>466</v>
      </c>
      <c r="D970" t="s">
        <v>465</v>
      </c>
      <c r="E970" s="1">
        <v>127.80434782608695</v>
      </c>
      <c r="F970" s="1">
        <v>16.600760869565221</v>
      </c>
      <c r="G970" s="1">
        <v>116.61706521739131</v>
      </c>
      <c r="H970" s="1">
        <v>278.14543478260873</v>
      </c>
      <c r="I970" s="1">
        <v>411.36326086956524</v>
      </c>
      <c r="J970" s="1">
        <v>3.2186953563531215</v>
      </c>
      <c r="K970" s="1">
        <v>0.12989198843340707</v>
      </c>
    </row>
    <row r="971" spans="1:11" x14ac:dyDescent="0.3">
      <c r="A971" t="s">
        <v>11</v>
      </c>
      <c r="B971" t="s">
        <v>312</v>
      </c>
      <c r="C971" t="s">
        <v>62</v>
      </c>
      <c r="D971" t="s">
        <v>61</v>
      </c>
      <c r="E971" s="1">
        <v>122.65217391304348</v>
      </c>
      <c r="F971" s="1">
        <v>33.997608695652175</v>
      </c>
      <c r="G971" s="1">
        <v>122.45510869565214</v>
      </c>
      <c r="H971" s="1">
        <v>304.30434782608694</v>
      </c>
      <c r="I971" s="1">
        <v>460.75706521739124</v>
      </c>
      <c r="J971" s="1">
        <v>3.7566155618574966</v>
      </c>
      <c r="K971" s="1">
        <v>0.27718716767103863</v>
      </c>
    </row>
    <row r="972" spans="1:11" x14ac:dyDescent="0.3">
      <c r="A972" t="s">
        <v>11</v>
      </c>
      <c r="B972" t="s">
        <v>1379</v>
      </c>
      <c r="C972" t="s">
        <v>452</v>
      </c>
      <c r="D972" t="s">
        <v>166</v>
      </c>
      <c r="E972" s="1">
        <v>187.14130434782609</v>
      </c>
      <c r="F972" s="1">
        <v>41.298152173913046</v>
      </c>
      <c r="G972" s="1">
        <v>223.266847826087</v>
      </c>
      <c r="H972" s="1">
        <v>451.71043478260873</v>
      </c>
      <c r="I972" s="1">
        <v>716.27543478260873</v>
      </c>
      <c r="J972" s="1">
        <v>3.8274577452517859</v>
      </c>
      <c r="K972" s="1">
        <v>0.22067898007783004</v>
      </c>
    </row>
    <row r="973" spans="1:11" x14ac:dyDescent="0.3">
      <c r="A973" t="s">
        <v>11</v>
      </c>
      <c r="B973" t="s">
        <v>401</v>
      </c>
      <c r="C973" t="s">
        <v>403</v>
      </c>
      <c r="D973" t="s">
        <v>402</v>
      </c>
      <c r="E973" s="1">
        <v>79.021739130434781</v>
      </c>
      <c r="F973" s="1">
        <v>44.6866304347826</v>
      </c>
      <c r="G973" s="1">
        <v>72.279239130434803</v>
      </c>
      <c r="H973" s="1">
        <v>147.17391304347825</v>
      </c>
      <c r="I973" s="1">
        <v>264.13978260869567</v>
      </c>
      <c r="J973" s="1">
        <v>3.3426217331499313</v>
      </c>
      <c r="K973" s="1">
        <v>0.56549793672627224</v>
      </c>
    </row>
    <row r="974" spans="1:11" x14ac:dyDescent="0.3">
      <c r="A974" t="s">
        <v>11</v>
      </c>
      <c r="B974" t="s">
        <v>781</v>
      </c>
      <c r="C974" t="s">
        <v>33</v>
      </c>
      <c r="D974" t="s">
        <v>32</v>
      </c>
      <c r="E974" s="1">
        <v>140.95652173913044</v>
      </c>
      <c r="F974" s="1">
        <v>41.526195652173918</v>
      </c>
      <c r="G974" s="1">
        <v>79.08228260869565</v>
      </c>
      <c r="H974" s="1">
        <v>349.11836956521739</v>
      </c>
      <c r="I974" s="1">
        <v>469.72684782608695</v>
      </c>
      <c r="J974" s="1">
        <v>3.332423658235657</v>
      </c>
      <c r="K974" s="1">
        <v>0.29460286859962986</v>
      </c>
    </row>
    <row r="975" spans="1:11" x14ac:dyDescent="0.3">
      <c r="A975" t="s">
        <v>11</v>
      </c>
      <c r="B975" t="s">
        <v>1460</v>
      </c>
      <c r="C975" t="s">
        <v>1461</v>
      </c>
      <c r="D975" t="s">
        <v>148</v>
      </c>
      <c r="E975" s="1">
        <v>33.467391304347828</v>
      </c>
      <c r="F975" s="1">
        <v>40.423586956521746</v>
      </c>
      <c r="G975" s="1">
        <v>12.605000000000004</v>
      </c>
      <c r="H975" s="1">
        <v>81.31630434782609</v>
      </c>
      <c r="I975" s="1">
        <v>134.34489130434784</v>
      </c>
      <c r="J975" s="1">
        <v>4.0142026632023384</v>
      </c>
      <c r="K975" s="1">
        <v>1.2078499512828842</v>
      </c>
    </row>
    <row r="976" spans="1:11" x14ac:dyDescent="0.3">
      <c r="A976" t="s">
        <v>11</v>
      </c>
      <c r="B976" t="s">
        <v>1103</v>
      </c>
      <c r="C976" t="s">
        <v>466</v>
      </c>
      <c r="D976" t="s">
        <v>465</v>
      </c>
      <c r="E976" s="1">
        <v>136.70652173913044</v>
      </c>
      <c r="F976" s="1">
        <v>40.295326086956514</v>
      </c>
      <c r="G976" s="1">
        <v>127.30913043478262</v>
      </c>
      <c r="H976" s="1">
        <v>328.59293478260867</v>
      </c>
      <c r="I976" s="1">
        <v>496.19739130434778</v>
      </c>
      <c r="J976" s="1">
        <v>3.6296541305557759</v>
      </c>
      <c r="K976" s="1">
        <v>0.29475789138904346</v>
      </c>
    </row>
    <row r="977" spans="1:11" x14ac:dyDescent="0.3">
      <c r="A977" t="s">
        <v>11</v>
      </c>
      <c r="B977" t="s">
        <v>1136</v>
      </c>
      <c r="C977" t="s">
        <v>40</v>
      </c>
      <c r="D977" t="s">
        <v>22</v>
      </c>
      <c r="E977" s="1">
        <v>61.728260869565219</v>
      </c>
      <c r="F977" s="1">
        <v>48.910326086956523</v>
      </c>
      <c r="G977" s="1">
        <v>35.034565217391311</v>
      </c>
      <c r="H977" s="1">
        <v>131.87380434782608</v>
      </c>
      <c r="I977" s="1">
        <v>215.81869565217391</v>
      </c>
      <c r="J977" s="1">
        <v>3.4962704701531959</v>
      </c>
      <c r="K977" s="1">
        <v>0.79234900510653283</v>
      </c>
    </row>
    <row r="978" spans="1:11" x14ac:dyDescent="0.3">
      <c r="A978" t="s">
        <v>11</v>
      </c>
      <c r="B978" t="s">
        <v>1443</v>
      </c>
      <c r="C978" t="s">
        <v>175</v>
      </c>
      <c r="D978" t="s">
        <v>13</v>
      </c>
      <c r="E978" s="1">
        <v>131.63043478260869</v>
      </c>
      <c r="F978" s="1">
        <v>31.401630434782597</v>
      </c>
      <c r="G978" s="1">
        <v>110.14217391304344</v>
      </c>
      <c r="H978" s="1">
        <v>290.88260869565221</v>
      </c>
      <c r="I978" s="1">
        <v>432.42641304347825</v>
      </c>
      <c r="J978" s="1">
        <v>3.2851552436003302</v>
      </c>
      <c r="K978" s="1">
        <v>0.23855904211395532</v>
      </c>
    </row>
    <row r="979" spans="1:11" x14ac:dyDescent="0.3">
      <c r="A979" t="s">
        <v>11</v>
      </c>
      <c r="B979" t="s">
        <v>1351</v>
      </c>
      <c r="C979" t="s">
        <v>55</v>
      </c>
      <c r="D979" t="s">
        <v>13</v>
      </c>
      <c r="E979" s="1">
        <v>124.59782608695652</v>
      </c>
      <c r="F979" s="1">
        <v>86.81445652173916</v>
      </c>
      <c r="G979" s="1">
        <v>225.01641304347817</v>
      </c>
      <c r="H979" s="1">
        <v>355.17358695652177</v>
      </c>
      <c r="I979" s="1">
        <v>667.00445652173903</v>
      </c>
      <c r="J979" s="1">
        <v>5.3532591817150825</v>
      </c>
      <c r="K979" s="1">
        <v>0.69675739335252573</v>
      </c>
    </row>
    <row r="980" spans="1:11" x14ac:dyDescent="0.3">
      <c r="A980" t="s">
        <v>11</v>
      </c>
      <c r="B980" t="s">
        <v>429</v>
      </c>
      <c r="C980" t="s">
        <v>430</v>
      </c>
      <c r="D980" t="s">
        <v>119</v>
      </c>
      <c r="E980" s="1">
        <v>52.586956521739133</v>
      </c>
      <c r="F980" s="1">
        <v>27.257934782608697</v>
      </c>
      <c r="G980" s="1">
        <v>49.24684782608697</v>
      </c>
      <c r="H980" s="1">
        <v>142.92565217391305</v>
      </c>
      <c r="I980" s="1">
        <v>219.4304347826087</v>
      </c>
      <c r="J980" s="1">
        <v>4.1727159983464244</v>
      </c>
      <c r="K980" s="1">
        <v>0.51834022323274076</v>
      </c>
    </row>
    <row r="981" spans="1:11" x14ac:dyDescent="0.3">
      <c r="A981" t="s">
        <v>11</v>
      </c>
      <c r="B981" t="s">
        <v>711</v>
      </c>
      <c r="C981" t="s">
        <v>376</v>
      </c>
      <c r="D981" t="s">
        <v>13</v>
      </c>
      <c r="E981" s="1">
        <v>107.78260869565217</v>
      </c>
      <c r="F981" s="1">
        <v>22.951086956521738</v>
      </c>
      <c r="G981" s="1">
        <v>105.08499999999999</v>
      </c>
      <c r="H981" s="1">
        <v>274.23315217391303</v>
      </c>
      <c r="I981" s="1">
        <v>402.26923913043476</v>
      </c>
      <c r="J981" s="1">
        <v>3.7322277127874139</v>
      </c>
      <c r="K981" s="1">
        <v>0.21293868495361032</v>
      </c>
    </row>
    <row r="982" spans="1:11" x14ac:dyDescent="0.3">
      <c r="A982" t="s">
        <v>11</v>
      </c>
      <c r="B982" t="s">
        <v>75</v>
      </c>
      <c r="C982" t="s">
        <v>76</v>
      </c>
      <c r="D982" t="s">
        <v>61</v>
      </c>
      <c r="E982" s="1">
        <v>17.576086956521738</v>
      </c>
      <c r="F982" s="1">
        <v>2.7321739130434786</v>
      </c>
      <c r="G982" s="1">
        <v>16.552826086956522</v>
      </c>
      <c r="H982" s="1">
        <v>48.790760869565219</v>
      </c>
      <c r="I982" s="1">
        <v>68.075760869565215</v>
      </c>
      <c r="J982" s="1">
        <v>3.8732034632034633</v>
      </c>
      <c r="K982" s="1">
        <v>0.1554483611626469</v>
      </c>
    </row>
    <row r="983" spans="1:11" x14ac:dyDescent="0.3">
      <c r="A983" t="s">
        <v>11</v>
      </c>
      <c r="B983" t="s">
        <v>386</v>
      </c>
      <c r="C983" t="s">
        <v>387</v>
      </c>
      <c r="D983" t="s">
        <v>162</v>
      </c>
      <c r="E983" s="1">
        <v>25.445652173913043</v>
      </c>
      <c r="F983" s="1">
        <v>23.368152173913042</v>
      </c>
      <c r="G983" s="1">
        <v>33.023478260869574</v>
      </c>
      <c r="H983" s="1">
        <v>75.177065217391302</v>
      </c>
      <c r="I983" s="1">
        <v>131.56869565217391</v>
      </c>
      <c r="J983" s="1">
        <v>5.1705766766339174</v>
      </c>
      <c r="K983" s="1">
        <v>0.91835540367364377</v>
      </c>
    </row>
    <row r="984" spans="1:11" x14ac:dyDescent="0.3">
      <c r="A984" t="s">
        <v>11</v>
      </c>
      <c r="B984" t="s">
        <v>1295</v>
      </c>
      <c r="C984" t="s">
        <v>62</v>
      </c>
      <c r="D984" t="s">
        <v>61</v>
      </c>
      <c r="E984" s="1">
        <v>281.85869565217394</v>
      </c>
      <c r="F984" s="1">
        <v>63.575543478260876</v>
      </c>
      <c r="G984" s="1">
        <v>188.28652173913039</v>
      </c>
      <c r="H984" s="1">
        <v>695.66673913043473</v>
      </c>
      <c r="I984" s="1">
        <v>947.52880434782605</v>
      </c>
      <c r="J984" s="1">
        <v>3.3617157070687589</v>
      </c>
      <c r="K984" s="1">
        <v>0.22555821217847363</v>
      </c>
    </row>
    <row r="985" spans="1:11" x14ac:dyDescent="0.3">
      <c r="A985" t="s">
        <v>11</v>
      </c>
      <c r="B985" t="s">
        <v>1384</v>
      </c>
      <c r="C985" t="s">
        <v>62</v>
      </c>
      <c r="D985" t="s">
        <v>61</v>
      </c>
      <c r="E985" s="1">
        <v>51.684782608695649</v>
      </c>
      <c r="F985" s="1">
        <v>68.739130434782638</v>
      </c>
      <c r="G985" s="1">
        <v>45.586195652173913</v>
      </c>
      <c r="H985" s="1">
        <v>136.01793478260871</v>
      </c>
      <c r="I985" s="1">
        <v>250.34326086956526</v>
      </c>
      <c r="J985" s="1">
        <v>4.8436550998948489</v>
      </c>
      <c r="K985" s="1">
        <v>1.3299684542586758</v>
      </c>
    </row>
    <row r="986" spans="1:11" x14ac:dyDescent="0.3">
      <c r="A986" t="s">
        <v>11</v>
      </c>
      <c r="B986" t="s">
        <v>1082</v>
      </c>
      <c r="C986" t="s">
        <v>1083</v>
      </c>
      <c r="D986" t="s">
        <v>64</v>
      </c>
      <c r="E986" s="1">
        <v>34.673913043478258</v>
      </c>
      <c r="F986" s="1">
        <v>20.151956521739127</v>
      </c>
      <c r="G986" s="1">
        <v>56.716521739130428</v>
      </c>
      <c r="H986" s="1">
        <v>89.800326086956517</v>
      </c>
      <c r="I986" s="1">
        <v>166.66880434782607</v>
      </c>
      <c r="J986" s="1">
        <v>4.8067492163009407</v>
      </c>
      <c r="K986" s="1">
        <v>0.58118495297805639</v>
      </c>
    </row>
    <row r="987" spans="1:11" x14ac:dyDescent="0.3">
      <c r="A987" t="s">
        <v>11</v>
      </c>
      <c r="B987" t="s">
        <v>679</v>
      </c>
      <c r="C987" t="s">
        <v>149</v>
      </c>
      <c r="D987" t="s">
        <v>148</v>
      </c>
      <c r="E987" s="1">
        <v>40.630434782608695</v>
      </c>
      <c r="F987" s="1">
        <v>41.728804347826092</v>
      </c>
      <c r="G987" s="1">
        <v>19.211956521739129</v>
      </c>
      <c r="H987" s="1">
        <v>124.96347826086956</v>
      </c>
      <c r="I987" s="1">
        <v>185.9042391304348</v>
      </c>
      <c r="J987" s="1">
        <v>4.575492241840557</v>
      </c>
      <c r="K987" s="1">
        <v>1.0270331728196898</v>
      </c>
    </row>
    <row r="988" spans="1:11" x14ac:dyDescent="0.3">
      <c r="A988" t="s">
        <v>11</v>
      </c>
      <c r="B988" t="s">
        <v>231</v>
      </c>
      <c r="C988" t="s">
        <v>232</v>
      </c>
      <c r="D988" t="s">
        <v>32</v>
      </c>
      <c r="E988" s="1">
        <v>26.913043478260871</v>
      </c>
      <c r="F988" s="1">
        <v>24.312282608695661</v>
      </c>
      <c r="G988" s="1">
        <v>18.092500000000001</v>
      </c>
      <c r="H988" s="1">
        <v>85.555652173913046</v>
      </c>
      <c r="I988" s="1">
        <v>127.9604347826087</v>
      </c>
      <c r="J988" s="1">
        <v>4.7545880452342484</v>
      </c>
      <c r="K988" s="1">
        <v>0.90336429725363521</v>
      </c>
    </row>
    <row r="989" spans="1:11" x14ac:dyDescent="0.3">
      <c r="A989" t="s">
        <v>11</v>
      </c>
      <c r="B989" t="s">
        <v>564</v>
      </c>
      <c r="C989" t="s">
        <v>36</v>
      </c>
      <c r="D989" t="s">
        <v>35</v>
      </c>
      <c r="E989" s="1">
        <v>49.869565217391305</v>
      </c>
      <c r="F989" s="1">
        <v>33.702608695652167</v>
      </c>
      <c r="G989" s="1">
        <v>49.021847826086962</v>
      </c>
      <c r="H989" s="1">
        <v>130.13999999999999</v>
      </c>
      <c r="I989" s="1">
        <v>212.8644565217391</v>
      </c>
      <c r="J989" s="1">
        <v>4.2684241499564077</v>
      </c>
      <c r="K989" s="1">
        <v>0.67581517000871827</v>
      </c>
    </row>
    <row r="990" spans="1:11" x14ac:dyDescent="0.3">
      <c r="A990" t="s">
        <v>11</v>
      </c>
      <c r="B990" t="s">
        <v>1279</v>
      </c>
      <c r="C990" t="s">
        <v>419</v>
      </c>
      <c r="D990" t="s">
        <v>32</v>
      </c>
      <c r="E990" s="1">
        <v>51.336956521739133</v>
      </c>
      <c r="F990" s="1">
        <v>46.3213043478261</v>
      </c>
      <c r="G990" s="1">
        <v>46.258695652173927</v>
      </c>
      <c r="H990" s="1">
        <v>160.21956521739131</v>
      </c>
      <c r="I990" s="1">
        <v>252.79956521739132</v>
      </c>
      <c r="J990" s="1">
        <v>4.9243192885877622</v>
      </c>
      <c r="K990" s="1">
        <v>0.90229938598348525</v>
      </c>
    </row>
    <row r="991" spans="1:11" x14ac:dyDescent="0.3">
      <c r="A991" t="s">
        <v>11</v>
      </c>
      <c r="B991" t="s">
        <v>1231</v>
      </c>
      <c r="C991" t="s">
        <v>243</v>
      </c>
      <c r="D991" t="s">
        <v>64</v>
      </c>
      <c r="E991" s="1">
        <v>37.217391304347828</v>
      </c>
      <c r="F991" s="1">
        <v>22.512173913043465</v>
      </c>
      <c r="G991" s="1">
        <v>39.143043478260871</v>
      </c>
      <c r="H991" s="1">
        <v>124.40532608695653</v>
      </c>
      <c r="I991" s="1">
        <v>186.06054347826085</v>
      </c>
      <c r="J991" s="1">
        <v>4.9992903037383174</v>
      </c>
      <c r="K991" s="1">
        <v>0.60488317757009313</v>
      </c>
    </row>
    <row r="992" spans="1:11" x14ac:dyDescent="0.3">
      <c r="A992" t="s">
        <v>11</v>
      </c>
      <c r="B992" t="s">
        <v>235</v>
      </c>
      <c r="C992" t="s">
        <v>236</v>
      </c>
      <c r="D992" t="s">
        <v>22</v>
      </c>
      <c r="E992" s="1">
        <v>73.728260869565219</v>
      </c>
      <c r="F992" s="1">
        <v>24.295543478260857</v>
      </c>
      <c r="G992" s="1">
        <v>62.882717391304347</v>
      </c>
      <c r="H992" s="1">
        <v>174.02771739130435</v>
      </c>
      <c r="I992" s="1">
        <v>261.20597826086953</v>
      </c>
      <c r="J992" s="1">
        <v>3.5428202860091398</v>
      </c>
      <c r="K992" s="1">
        <v>0.3295282323455696</v>
      </c>
    </row>
    <row r="993" spans="1:11" x14ac:dyDescent="0.3">
      <c r="A993" t="s">
        <v>11</v>
      </c>
      <c r="B993" t="s">
        <v>323</v>
      </c>
      <c r="C993" t="s">
        <v>324</v>
      </c>
      <c r="D993" t="s">
        <v>100</v>
      </c>
      <c r="E993" s="1">
        <v>98.543478260869563</v>
      </c>
      <c r="F993" s="1">
        <v>48.147826086956499</v>
      </c>
      <c r="G993" s="1">
        <v>71.732499999999987</v>
      </c>
      <c r="H993" s="1">
        <v>250.89978260869563</v>
      </c>
      <c r="I993" s="1">
        <v>370.78010869565213</v>
      </c>
      <c r="J993" s="1">
        <v>3.7626042356055587</v>
      </c>
      <c r="K993" s="1">
        <v>0.488594749613942</v>
      </c>
    </row>
    <row r="994" spans="1:11" x14ac:dyDescent="0.3">
      <c r="A994" t="s">
        <v>11</v>
      </c>
      <c r="B994" t="s">
        <v>690</v>
      </c>
      <c r="C994" t="s">
        <v>691</v>
      </c>
      <c r="D994" t="s">
        <v>13</v>
      </c>
      <c r="E994" s="1">
        <v>105.59782608695652</v>
      </c>
      <c r="F994" s="1">
        <v>87.62</v>
      </c>
      <c r="G994" s="1">
        <v>209.06836956521735</v>
      </c>
      <c r="H994" s="1">
        <v>307.72923913043479</v>
      </c>
      <c r="I994" s="1">
        <v>604.41760869565223</v>
      </c>
      <c r="J994" s="1">
        <v>5.7237694287184775</v>
      </c>
      <c r="K994" s="1">
        <v>0.8297519300051468</v>
      </c>
    </row>
    <row r="995" spans="1:11" x14ac:dyDescent="0.3">
      <c r="A995" t="s">
        <v>11</v>
      </c>
      <c r="B995" t="s">
        <v>612</v>
      </c>
      <c r="C995" t="s">
        <v>105</v>
      </c>
      <c r="D995" t="s">
        <v>13</v>
      </c>
      <c r="E995" s="1">
        <v>180.70652173913044</v>
      </c>
      <c r="F995" s="1">
        <v>33.010869565217391</v>
      </c>
      <c r="G995" s="1">
        <v>124.07065217391305</v>
      </c>
      <c r="H995" s="1">
        <v>608.44836956521738</v>
      </c>
      <c r="I995" s="1">
        <v>765.52989130434776</v>
      </c>
      <c r="J995" s="1">
        <v>4.236315789473684</v>
      </c>
      <c r="K995" s="1">
        <v>0.1826766917293233</v>
      </c>
    </row>
    <row r="996" spans="1:11" x14ac:dyDescent="0.3">
      <c r="A996" t="s">
        <v>11</v>
      </c>
      <c r="B996" t="s">
        <v>1304</v>
      </c>
      <c r="C996" t="s">
        <v>105</v>
      </c>
      <c r="D996" t="s">
        <v>13</v>
      </c>
      <c r="E996" s="1">
        <v>41.934782608695649</v>
      </c>
      <c r="F996" s="1">
        <v>122.56978260869559</v>
      </c>
      <c r="G996" s="1">
        <v>17.587173913043479</v>
      </c>
      <c r="H996" s="1">
        <v>123.40326086956522</v>
      </c>
      <c r="I996" s="1">
        <v>263.56021739130426</v>
      </c>
      <c r="J996" s="1">
        <v>6.2850025920165873</v>
      </c>
      <c r="K996" s="1">
        <v>2.922866770347329</v>
      </c>
    </row>
    <row r="997" spans="1:11" x14ac:dyDescent="0.3">
      <c r="A997" t="s">
        <v>11</v>
      </c>
      <c r="B997" t="s">
        <v>1296</v>
      </c>
      <c r="C997" t="s">
        <v>210</v>
      </c>
      <c r="D997" t="s">
        <v>68</v>
      </c>
      <c r="E997" s="1">
        <v>53.880434782608695</v>
      </c>
      <c r="F997" s="1">
        <v>63.080108695652171</v>
      </c>
      <c r="G997" s="1">
        <v>246.98858695652174</v>
      </c>
      <c r="H997" s="1">
        <v>249.14956521739128</v>
      </c>
      <c r="I997" s="1">
        <v>559.21826086956526</v>
      </c>
      <c r="J997" s="1">
        <v>10.378874319144645</v>
      </c>
      <c r="K997" s="1">
        <v>1.1707423845067582</v>
      </c>
    </row>
    <row r="998" spans="1:11" x14ac:dyDescent="0.3">
      <c r="A998" t="s">
        <v>11</v>
      </c>
      <c r="B998" t="s">
        <v>1450</v>
      </c>
      <c r="C998" t="s">
        <v>1451</v>
      </c>
      <c r="D998" t="s">
        <v>13</v>
      </c>
      <c r="E998" s="1">
        <v>41.163043478260867</v>
      </c>
      <c r="F998" s="1">
        <v>39.033586956521738</v>
      </c>
      <c r="G998" s="1">
        <v>190.69576086956525</v>
      </c>
      <c r="H998" s="1">
        <v>194.55630434782609</v>
      </c>
      <c r="I998" s="1">
        <v>424.28565217391304</v>
      </c>
      <c r="J998" s="1">
        <v>10.307441246369159</v>
      </c>
      <c r="K998" s="1">
        <v>0.94826775811988384</v>
      </c>
    </row>
    <row r="999" spans="1:11" x14ac:dyDescent="0.3">
      <c r="A999" t="s">
        <v>11</v>
      </c>
      <c r="B999" t="s">
        <v>1032</v>
      </c>
      <c r="C999" t="s">
        <v>229</v>
      </c>
      <c r="D999" t="s">
        <v>166</v>
      </c>
      <c r="E999" s="1">
        <v>78.130434782608702</v>
      </c>
      <c r="F999" s="1">
        <v>50.017173913043479</v>
      </c>
      <c r="G999" s="1">
        <v>112.33282608695654</v>
      </c>
      <c r="H999" s="1">
        <v>232.77282608695651</v>
      </c>
      <c r="I999" s="1">
        <v>395.12282608695654</v>
      </c>
      <c r="J999" s="1">
        <v>5.0572203672787976</v>
      </c>
      <c r="K999" s="1">
        <v>0.64017529215358926</v>
      </c>
    </row>
    <row r="1000" spans="1:11" x14ac:dyDescent="0.3">
      <c r="A1000" t="s">
        <v>11</v>
      </c>
      <c r="B1000" t="s">
        <v>981</v>
      </c>
      <c r="C1000" t="s">
        <v>982</v>
      </c>
      <c r="D1000" t="s">
        <v>16</v>
      </c>
      <c r="E1000" s="1">
        <v>54.619565217391305</v>
      </c>
      <c r="F1000" s="1">
        <v>14.72717391304348</v>
      </c>
      <c r="G1000" s="1">
        <v>61.426630434782645</v>
      </c>
      <c r="H1000" s="1">
        <v>144.37619565217392</v>
      </c>
      <c r="I1000" s="1">
        <v>220.53000000000003</v>
      </c>
      <c r="J1000" s="1">
        <v>4.0375641791044785</v>
      </c>
      <c r="K1000" s="1">
        <v>0.26963184079601993</v>
      </c>
    </row>
    <row r="1001" spans="1:11" x14ac:dyDescent="0.3">
      <c r="A1001" t="s">
        <v>11</v>
      </c>
      <c r="B1001" t="s">
        <v>1539</v>
      </c>
      <c r="C1001" t="s">
        <v>1540</v>
      </c>
      <c r="D1001" t="s">
        <v>68</v>
      </c>
      <c r="E1001" s="1">
        <v>50.695652173913047</v>
      </c>
      <c r="F1001" s="1">
        <v>25.811195652173904</v>
      </c>
      <c r="G1001" s="1">
        <v>79.407717391304345</v>
      </c>
      <c r="H1001" s="1">
        <v>136.36434782608697</v>
      </c>
      <c r="I1001" s="1">
        <v>241.58326086956521</v>
      </c>
      <c r="J1001" s="1">
        <v>4.7653644939965689</v>
      </c>
      <c r="K1001" s="1">
        <v>0.50914022298456241</v>
      </c>
    </row>
    <row r="1002" spans="1:11" x14ac:dyDescent="0.3">
      <c r="A1002" t="s">
        <v>11</v>
      </c>
      <c r="B1002" t="s">
        <v>1534</v>
      </c>
      <c r="C1002" t="s">
        <v>1536</v>
      </c>
      <c r="D1002" t="s">
        <v>1535</v>
      </c>
      <c r="E1002" s="1">
        <v>12.108695652173912</v>
      </c>
      <c r="F1002" s="1">
        <v>7.0869565217391308</v>
      </c>
      <c r="G1002" s="1">
        <v>24.016304347826086</v>
      </c>
      <c r="H1002" s="1">
        <v>35.294782608695648</v>
      </c>
      <c r="I1002" s="1">
        <v>66.39804347826086</v>
      </c>
      <c r="J1002" s="1">
        <v>5.483500897666068</v>
      </c>
      <c r="K1002" s="1">
        <v>0.58527827648114905</v>
      </c>
    </row>
    <row r="1003" spans="1:11" x14ac:dyDescent="0.3">
      <c r="A1003" t="s">
        <v>11</v>
      </c>
      <c r="B1003" t="s">
        <v>485</v>
      </c>
      <c r="C1003" t="s">
        <v>486</v>
      </c>
      <c r="D1003" t="s">
        <v>373</v>
      </c>
      <c r="E1003" s="1">
        <v>79.010869565217391</v>
      </c>
      <c r="F1003" s="1">
        <v>9.5244565217391308</v>
      </c>
      <c r="G1003" s="1">
        <v>84.1716304347826</v>
      </c>
      <c r="H1003" s="1">
        <v>214.96195652173913</v>
      </c>
      <c r="I1003" s="1">
        <v>308.65804347826088</v>
      </c>
      <c r="J1003" s="1">
        <v>3.9065263447516854</v>
      </c>
      <c r="K1003" s="1">
        <v>0.12054615490438851</v>
      </c>
    </row>
    <row r="1004" spans="1:11" x14ac:dyDescent="0.3">
      <c r="A1004" t="s">
        <v>11</v>
      </c>
      <c r="B1004" t="s">
        <v>777</v>
      </c>
      <c r="C1004" t="s">
        <v>46</v>
      </c>
      <c r="D1004" t="s">
        <v>45</v>
      </c>
      <c r="E1004" s="1">
        <v>141.31521739130434</v>
      </c>
      <c r="F1004" s="1">
        <v>106.2605434782609</v>
      </c>
      <c r="G1004" s="1">
        <v>137.95880434782609</v>
      </c>
      <c r="H1004" s="1">
        <v>321.87836956521738</v>
      </c>
      <c r="I1004" s="1">
        <v>566.0977173913044</v>
      </c>
      <c r="J1004" s="1">
        <v>4.0059218521652182</v>
      </c>
      <c r="K1004" s="1">
        <v>0.75193985078070946</v>
      </c>
    </row>
    <row r="1005" spans="1:11" x14ac:dyDescent="0.3">
      <c r="A1005" t="s">
        <v>11</v>
      </c>
      <c r="B1005" t="s">
        <v>1091</v>
      </c>
      <c r="C1005" t="s">
        <v>391</v>
      </c>
      <c r="D1005" t="s">
        <v>19</v>
      </c>
      <c r="E1005" s="1">
        <v>143.0108695652174</v>
      </c>
      <c r="F1005" s="1">
        <v>47.341195652173937</v>
      </c>
      <c r="G1005" s="1">
        <v>135.08043478260862</v>
      </c>
      <c r="H1005" s="1">
        <v>330.05847826086955</v>
      </c>
      <c r="I1005" s="1">
        <v>512.48010869565212</v>
      </c>
      <c r="J1005" s="1">
        <v>3.5835045983126848</v>
      </c>
      <c r="K1005" s="1">
        <v>0.33103215018621279</v>
      </c>
    </row>
    <row r="1006" spans="1:11" x14ac:dyDescent="0.3">
      <c r="A1006" t="s">
        <v>11</v>
      </c>
      <c r="B1006" t="s">
        <v>490</v>
      </c>
      <c r="C1006" t="s">
        <v>36</v>
      </c>
      <c r="D1006" t="s">
        <v>35</v>
      </c>
      <c r="E1006" s="1">
        <v>44.336956521739133</v>
      </c>
      <c r="F1006" s="1">
        <v>0</v>
      </c>
      <c r="G1006" s="1">
        <v>41.506195652173908</v>
      </c>
      <c r="H1006" s="1">
        <v>110.68619565217391</v>
      </c>
      <c r="I1006" s="1">
        <v>152.19239130434781</v>
      </c>
      <c r="J1006" s="1">
        <v>3.4326305467026228</v>
      </c>
      <c r="K1006" s="1">
        <v>0</v>
      </c>
    </row>
    <row r="1007" spans="1:11" x14ac:dyDescent="0.3">
      <c r="A1007" t="s">
        <v>11</v>
      </c>
      <c r="B1007" t="s">
        <v>1493</v>
      </c>
      <c r="C1007" t="s">
        <v>486</v>
      </c>
      <c r="D1007" t="s">
        <v>373</v>
      </c>
      <c r="E1007" s="1">
        <v>97.260869565217391</v>
      </c>
      <c r="F1007" s="1">
        <v>10.635652173913044</v>
      </c>
      <c r="G1007" s="1">
        <v>72.447608695652178</v>
      </c>
      <c r="H1007" s="1">
        <v>163.78065217391304</v>
      </c>
      <c r="I1007" s="1">
        <v>246.86391304347825</v>
      </c>
      <c r="J1007" s="1">
        <v>2.5381627179257933</v>
      </c>
      <c r="K1007" s="1">
        <v>0.1093518104604381</v>
      </c>
    </row>
    <row r="1008" spans="1:11" x14ac:dyDescent="0.3">
      <c r="A1008" t="s">
        <v>11</v>
      </c>
      <c r="B1008" t="s">
        <v>385</v>
      </c>
      <c r="C1008" t="s">
        <v>322</v>
      </c>
      <c r="D1008" t="s">
        <v>13</v>
      </c>
      <c r="E1008" s="1">
        <v>38.445652173913047</v>
      </c>
      <c r="F1008" s="1">
        <v>4.0522826086956529</v>
      </c>
      <c r="G1008" s="1">
        <v>44.036630434782616</v>
      </c>
      <c r="H1008" s="1">
        <v>104.96652173913044</v>
      </c>
      <c r="I1008" s="1">
        <v>153.0554347826087</v>
      </c>
      <c r="J1008" s="1">
        <v>3.9810856658184899</v>
      </c>
      <c r="K1008" s="1">
        <v>0.10540288379983037</v>
      </c>
    </row>
    <row r="1009" spans="1:11" x14ac:dyDescent="0.3">
      <c r="A1009" t="s">
        <v>11</v>
      </c>
      <c r="B1009" t="s">
        <v>521</v>
      </c>
      <c r="C1009" t="s">
        <v>523</v>
      </c>
      <c r="D1009" t="s">
        <v>522</v>
      </c>
      <c r="E1009" s="1">
        <v>43.510869565217391</v>
      </c>
      <c r="F1009" s="1">
        <v>5.489021739130437</v>
      </c>
      <c r="G1009" s="1">
        <v>51.997065217391302</v>
      </c>
      <c r="H1009" s="1">
        <v>90.883152173913047</v>
      </c>
      <c r="I1009" s="1">
        <v>148.36923913043478</v>
      </c>
      <c r="J1009" s="1">
        <v>3.4099350487134648</v>
      </c>
      <c r="K1009" s="1">
        <v>0.12615288533599806</v>
      </c>
    </row>
    <row r="1010" spans="1:11" x14ac:dyDescent="0.3">
      <c r="A1010" t="s">
        <v>11</v>
      </c>
      <c r="B1010" t="s">
        <v>313</v>
      </c>
      <c r="C1010" t="s">
        <v>62</v>
      </c>
      <c r="D1010" t="s">
        <v>61</v>
      </c>
      <c r="E1010" s="1">
        <v>83.826086956521735</v>
      </c>
      <c r="F1010" s="1">
        <v>53.95782608695653</v>
      </c>
      <c r="G1010" s="1">
        <v>55.602826086956554</v>
      </c>
      <c r="H1010" s="1">
        <v>193.17510869565217</v>
      </c>
      <c r="I1010" s="1">
        <v>302.73576086956524</v>
      </c>
      <c r="J1010" s="1">
        <v>3.6114743257261415</v>
      </c>
      <c r="K1010" s="1">
        <v>0.64368775933609967</v>
      </c>
    </row>
    <row r="1011" spans="1:11" x14ac:dyDescent="0.3">
      <c r="A1011" t="s">
        <v>11</v>
      </c>
      <c r="B1011" t="s">
        <v>779</v>
      </c>
      <c r="C1011" t="s">
        <v>55</v>
      </c>
      <c r="D1011" t="s">
        <v>13</v>
      </c>
      <c r="E1011" s="1">
        <v>81.739130434782609</v>
      </c>
      <c r="F1011" s="1">
        <v>17.910869565217382</v>
      </c>
      <c r="G1011" s="1">
        <v>68.149130434782606</v>
      </c>
      <c r="H1011" s="1">
        <v>196.32836956521737</v>
      </c>
      <c r="I1011" s="1">
        <v>282.38836956521737</v>
      </c>
      <c r="J1011" s="1">
        <v>3.4547513297872339</v>
      </c>
      <c r="K1011" s="1">
        <v>0.2191223404255318</v>
      </c>
    </row>
    <row r="1012" spans="1:11" x14ac:dyDescent="0.3">
      <c r="A1012" t="s">
        <v>11</v>
      </c>
      <c r="B1012" t="s">
        <v>1110</v>
      </c>
      <c r="C1012" t="s">
        <v>290</v>
      </c>
      <c r="D1012" t="s">
        <v>202</v>
      </c>
      <c r="E1012" s="1">
        <v>49.434782608695649</v>
      </c>
      <c r="F1012" s="1">
        <v>44.297826086956512</v>
      </c>
      <c r="G1012" s="1">
        <v>34.637934782608689</v>
      </c>
      <c r="H1012" s="1">
        <v>125.36641304347825</v>
      </c>
      <c r="I1012" s="1">
        <v>204.30217391304345</v>
      </c>
      <c r="J1012" s="1">
        <v>4.1327616534740539</v>
      </c>
      <c r="K1012" s="1">
        <v>0.8960861917326296</v>
      </c>
    </row>
    <row r="1013" spans="1:11" x14ac:dyDescent="0.3">
      <c r="A1013" t="s">
        <v>11</v>
      </c>
      <c r="B1013" t="s">
        <v>1411</v>
      </c>
      <c r="C1013" t="s">
        <v>607</v>
      </c>
      <c r="D1013" t="s">
        <v>364</v>
      </c>
      <c r="E1013" s="1">
        <v>26.554347826086957</v>
      </c>
      <c r="F1013" s="1">
        <v>26.992608695652187</v>
      </c>
      <c r="G1013" s="1">
        <v>12.556847826086956</v>
      </c>
      <c r="H1013" s="1">
        <v>100.24739130434783</v>
      </c>
      <c r="I1013" s="1">
        <v>139.79684782608697</v>
      </c>
      <c r="J1013" s="1">
        <v>5.2645558739255023</v>
      </c>
      <c r="K1013" s="1">
        <v>1.0165042979942698</v>
      </c>
    </row>
    <row r="1014" spans="1:11" x14ac:dyDescent="0.3">
      <c r="A1014" t="s">
        <v>11</v>
      </c>
      <c r="B1014" t="s">
        <v>337</v>
      </c>
      <c r="C1014" t="s">
        <v>338</v>
      </c>
      <c r="D1014" t="s">
        <v>68</v>
      </c>
      <c r="E1014" s="1">
        <v>187.84782608695653</v>
      </c>
      <c r="F1014" s="1">
        <v>74.647173913043474</v>
      </c>
      <c r="G1014" s="1">
        <v>299.20836956521742</v>
      </c>
      <c r="H1014" s="1">
        <v>468.1970652173913</v>
      </c>
      <c r="I1014" s="1">
        <v>842.05260869565222</v>
      </c>
      <c r="J1014" s="1">
        <v>4.482631639856498</v>
      </c>
      <c r="K1014" s="1">
        <v>0.39738109015160278</v>
      </c>
    </row>
    <row r="1015" spans="1:11" x14ac:dyDescent="0.3">
      <c r="A1015" t="s">
        <v>11</v>
      </c>
      <c r="B1015" t="s">
        <v>1243</v>
      </c>
      <c r="C1015" t="s">
        <v>283</v>
      </c>
      <c r="D1015" t="s">
        <v>13</v>
      </c>
      <c r="E1015" s="1">
        <v>14.391304347826088</v>
      </c>
      <c r="F1015" s="1">
        <v>33</v>
      </c>
      <c r="G1015" s="1">
        <v>32.869565217391305</v>
      </c>
      <c r="H1015" s="1">
        <v>39.418478260869563</v>
      </c>
      <c r="I1015" s="1">
        <v>105.28804347826087</v>
      </c>
      <c r="J1015" s="1">
        <v>7.3160876132930515</v>
      </c>
      <c r="K1015" s="1">
        <v>2.2930513595166162</v>
      </c>
    </row>
    <row r="1016" spans="1:11" x14ac:dyDescent="0.3">
      <c r="A1016" t="s">
        <v>11</v>
      </c>
      <c r="B1016" t="s">
        <v>1162</v>
      </c>
      <c r="C1016" t="s">
        <v>356</v>
      </c>
      <c r="D1016" t="s">
        <v>93</v>
      </c>
      <c r="E1016" s="1">
        <v>102.46739130434783</v>
      </c>
      <c r="F1016" s="1">
        <v>85.130434782608702</v>
      </c>
      <c r="G1016" s="1">
        <v>63.940217391304351</v>
      </c>
      <c r="H1016" s="1">
        <v>324.10576086956519</v>
      </c>
      <c r="I1016" s="1">
        <v>473.17641304347825</v>
      </c>
      <c r="J1016" s="1">
        <v>4.6178243343587564</v>
      </c>
      <c r="K1016" s="1">
        <v>0.83080513418903157</v>
      </c>
    </row>
    <row r="1017" spans="1:11" x14ac:dyDescent="0.3">
      <c r="A1017" t="s">
        <v>11</v>
      </c>
      <c r="B1017" t="s">
        <v>882</v>
      </c>
      <c r="C1017" t="s">
        <v>151</v>
      </c>
      <c r="D1017" t="s">
        <v>119</v>
      </c>
      <c r="E1017" s="1">
        <v>192.57608695652175</v>
      </c>
      <c r="F1017" s="1">
        <v>81.934999999999974</v>
      </c>
      <c r="G1017" s="1">
        <v>134.46108695652174</v>
      </c>
      <c r="H1017" s="1">
        <v>452.36978260869563</v>
      </c>
      <c r="I1017" s="1">
        <v>668.76586956521737</v>
      </c>
      <c r="J1017" s="1">
        <v>3.4727357904837159</v>
      </c>
      <c r="K1017" s="1">
        <v>0.42546819438956918</v>
      </c>
    </row>
    <row r="1018" spans="1:11" x14ac:dyDescent="0.3">
      <c r="A1018" t="s">
        <v>11</v>
      </c>
      <c r="B1018" t="s">
        <v>1146</v>
      </c>
      <c r="C1018" t="s">
        <v>65</v>
      </c>
      <c r="D1018" t="s">
        <v>64</v>
      </c>
      <c r="E1018" s="1">
        <v>53.75</v>
      </c>
      <c r="F1018" s="1">
        <v>16.272500000000008</v>
      </c>
      <c r="G1018" s="1">
        <v>74.880326086956572</v>
      </c>
      <c r="H1018" s="1">
        <v>142.77326086956521</v>
      </c>
      <c r="I1018" s="1">
        <v>233.92608695652177</v>
      </c>
      <c r="J1018" s="1">
        <v>4.3521132457027303</v>
      </c>
      <c r="K1018" s="1">
        <v>0.30274418604651177</v>
      </c>
    </row>
    <row r="1019" spans="1:11" x14ac:dyDescent="0.3">
      <c r="A1019" t="s">
        <v>11</v>
      </c>
      <c r="B1019" t="s">
        <v>520</v>
      </c>
      <c r="C1019" t="s">
        <v>500</v>
      </c>
      <c r="D1019" t="s">
        <v>261</v>
      </c>
      <c r="E1019" s="1">
        <v>61.271739130434781</v>
      </c>
      <c r="F1019" s="1">
        <v>18.462499999999999</v>
      </c>
      <c r="G1019" s="1">
        <v>75.71032608695657</v>
      </c>
      <c r="H1019" s="1">
        <v>166.34858695652173</v>
      </c>
      <c r="I1019" s="1">
        <v>260.52141304347833</v>
      </c>
      <c r="J1019" s="1">
        <v>4.2519017207734624</v>
      </c>
      <c r="K1019" s="1">
        <v>0.30132162497782505</v>
      </c>
    </row>
    <row r="1020" spans="1:11" x14ac:dyDescent="0.3">
      <c r="A1020" t="s">
        <v>11</v>
      </c>
      <c r="B1020" t="s">
        <v>407</v>
      </c>
      <c r="C1020" t="s">
        <v>128</v>
      </c>
      <c r="D1020" t="s">
        <v>61</v>
      </c>
      <c r="E1020" s="1">
        <v>53.913043478260867</v>
      </c>
      <c r="F1020" s="1">
        <v>19.555326086956519</v>
      </c>
      <c r="G1020" s="1">
        <v>38.826739130434781</v>
      </c>
      <c r="H1020" s="1">
        <v>129.73804347826086</v>
      </c>
      <c r="I1020" s="1">
        <v>188.12010869565216</v>
      </c>
      <c r="J1020" s="1">
        <v>3.4893245967741935</v>
      </c>
      <c r="K1020" s="1">
        <v>0.36271975806451612</v>
      </c>
    </row>
    <row r="1021" spans="1:11" x14ac:dyDescent="0.3">
      <c r="A1021" t="s">
        <v>11</v>
      </c>
      <c r="B1021" t="s">
        <v>758</v>
      </c>
      <c r="C1021" t="s">
        <v>249</v>
      </c>
      <c r="D1021" t="s">
        <v>97</v>
      </c>
      <c r="E1021" s="1">
        <v>57.793478260869563</v>
      </c>
      <c r="F1021" s="1">
        <v>20.657608695652176</v>
      </c>
      <c r="G1021" s="1">
        <v>48.038043478260867</v>
      </c>
      <c r="H1021" s="1">
        <v>134.61956521739131</v>
      </c>
      <c r="I1021" s="1">
        <v>203.31521739130437</v>
      </c>
      <c r="J1021" s="1">
        <v>3.5179612563475651</v>
      </c>
      <c r="K1021" s="1">
        <v>0.35743840511566677</v>
      </c>
    </row>
    <row r="1022" spans="1:11" x14ac:dyDescent="0.3">
      <c r="A1022" t="s">
        <v>11</v>
      </c>
      <c r="B1022" t="s">
        <v>758</v>
      </c>
      <c r="C1022" t="s">
        <v>466</v>
      </c>
      <c r="D1022" t="s">
        <v>465</v>
      </c>
      <c r="E1022" s="1">
        <v>76.25</v>
      </c>
      <c r="F1022" s="1">
        <v>11.301630434782609</v>
      </c>
      <c r="G1022" s="1">
        <v>89.834239130434781</v>
      </c>
      <c r="H1022" s="1">
        <v>167.5516304347826</v>
      </c>
      <c r="I1022" s="1">
        <v>268.6875</v>
      </c>
      <c r="J1022" s="1">
        <v>3.5237704918032788</v>
      </c>
      <c r="K1022" s="1">
        <v>0.14821810406272273</v>
      </c>
    </row>
    <row r="1023" spans="1:11" x14ac:dyDescent="0.3">
      <c r="A1023" t="s">
        <v>11</v>
      </c>
      <c r="B1023" t="s">
        <v>761</v>
      </c>
      <c r="C1023" t="s">
        <v>69</v>
      </c>
      <c r="D1023" t="s">
        <v>68</v>
      </c>
      <c r="E1023" s="1">
        <v>101.71739130434783</v>
      </c>
      <c r="F1023" s="1">
        <v>34.510326086956518</v>
      </c>
      <c r="G1023" s="1">
        <v>177.27749999999995</v>
      </c>
      <c r="H1023" s="1">
        <v>480.82619565217391</v>
      </c>
      <c r="I1023" s="1">
        <v>692.61402173913041</v>
      </c>
      <c r="J1023" s="1">
        <v>6.8091996153024148</v>
      </c>
      <c r="K1023" s="1">
        <v>0.33927655481940583</v>
      </c>
    </row>
    <row r="1024" spans="1:11" x14ac:dyDescent="0.3">
      <c r="A1024" t="s">
        <v>11</v>
      </c>
      <c r="B1024" t="s">
        <v>672</v>
      </c>
      <c r="C1024" t="s">
        <v>482</v>
      </c>
      <c r="D1024" t="s">
        <v>32</v>
      </c>
      <c r="E1024" s="1">
        <v>183.36956521739131</v>
      </c>
      <c r="F1024" s="1">
        <v>89.159021739130409</v>
      </c>
      <c r="G1024" s="1">
        <v>180.43021739130435</v>
      </c>
      <c r="H1024" s="1">
        <v>486.76467391304345</v>
      </c>
      <c r="I1024" s="1">
        <v>756.3539130434782</v>
      </c>
      <c r="J1024" s="1">
        <v>4.1247516301126259</v>
      </c>
      <c r="K1024" s="1">
        <v>0.48622584469472419</v>
      </c>
    </row>
    <row r="1025" spans="1:11" x14ac:dyDescent="0.3">
      <c r="A1025" t="s">
        <v>11</v>
      </c>
      <c r="B1025" t="s">
        <v>1149</v>
      </c>
      <c r="C1025" t="s">
        <v>236</v>
      </c>
      <c r="D1025" t="s">
        <v>22</v>
      </c>
      <c r="E1025" s="1">
        <v>19.554347826086957</v>
      </c>
      <c r="F1025" s="1">
        <v>69.43880434782605</v>
      </c>
      <c r="G1025" s="1">
        <v>0</v>
      </c>
      <c r="H1025" s="1">
        <v>69.49586956521739</v>
      </c>
      <c r="I1025" s="1">
        <v>138.93467391304344</v>
      </c>
      <c r="J1025" s="1">
        <v>7.1050528071150616</v>
      </c>
      <c r="K1025" s="1">
        <v>3.5510672595886583</v>
      </c>
    </row>
    <row r="1026" spans="1:11" x14ac:dyDescent="0.3">
      <c r="A1026" t="s">
        <v>11</v>
      </c>
      <c r="B1026" t="s">
        <v>280</v>
      </c>
      <c r="C1026" t="s">
        <v>281</v>
      </c>
      <c r="D1026" t="s">
        <v>13</v>
      </c>
      <c r="E1026" s="1">
        <v>89.521739130434781</v>
      </c>
      <c r="F1026" s="1">
        <v>27.939456521739128</v>
      </c>
      <c r="G1026" s="1">
        <v>71.185434782608695</v>
      </c>
      <c r="H1026" s="1">
        <v>215.60543478260871</v>
      </c>
      <c r="I1026" s="1">
        <v>314.73032608695655</v>
      </c>
      <c r="J1026" s="1">
        <v>3.5156860126274894</v>
      </c>
      <c r="K1026" s="1">
        <v>0.31209689169499755</v>
      </c>
    </row>
    <row r="1027" spans="1:11" x14ac:dyDescent="0.3">
      <c r="A1027" t="s">
        <v>11</v>
      </c>
      <c r="B1027" t="s">
        <v>984</v>
      </c>
      <c r="C1027" t="s">
        <v>247</v>
      </c>
      <c r="D1027" t="s">
        <v>22</v>
      </c>
      <c r="E1027" s="1">
        <v>41.434782608695649</v>
      </c>
      <c r="F1027" s="1">
        <v>24.526195652173911</v>
      </c>
      <c r="G1027" s="1">
        <v>43.564021739130453</v>
      </c>
      <c r="H1027" s="1">
        <v>107.71630434782608</v>
      </c>
      <c r="I1027" s="1">
        <v>175.80652173913046</v>
      </c>
      <c r="J1027" s="1">
        <v>4.2429695697796443</v>
      </c>
      <c r="K1027" s="1">
        <v>0.59192287513116471</v>
      </c>
    </row>
    <row r="1028" spans="1:11" x14ac:dyDescent="0.3">
      <c r="A1028" t="s">
        <v>11</v>
      </c>
      <c r="B1028" t="s">
        <v>1023</v>
      </c>
      <c r="C1028" t="s">
        <v>219</v>
      </c>
      <c r="D1028" t="s">
        <v>13</v>
      </c>
      <c r="E1028" s="1">
        <v>71.456521739130437</v>
      </c>
      <c r="F1028" s="1">
        <v>17.436304347826098</v>
      </c>
      <c r="G1028" s="1">
        <v>53.820326086956491</v>
      </c>
      <c r="H1028" s="1">
        <v>165.85521739130436</v>
      </c>
      <c r="I1028" s="1">
        <v>237.11184782608694</v>
      </c>
      <c r="J1028" s="1">
        <v>3.3182674170976569</v>
      </c>
      <c r="K1028" s="1">
        <v>0.24401277760876194</v>
      </c>
    </row>
    <row r="1029" spans="1:11" x14ac:dyDescent="0.3">
      <c r="A1029" t="s">
        <v>11</v>
      </c>
      <c r="B1029" t="s">
        <v>1062</v>
      </c>
      <c r="C1029" t="s">
        <v>1064</v>
      </c>
      <c r="D1029" t="s">
        <v>1063</v>
      </c>
      <c r="E1029" s="1">
        <v>89.478260869565219</v>
      </c>
      <c r="F1029" s="1">
        <v>23.471739130434784</v>
      </c>
      <c r="G1029" s="1">
        <v>97.251413043478252</v>
      </c>
      <c r="H1029" s="1">
        <v>243.34413043478261</v>
      </c>
      <c r="I1029" s="1">
        <v>364.06728260869568</v>
      </c>
      <c r="J1029" s="1">
        <v>4.0687791545189507</v>
      </c>
      <c r="K1029" s="1">
        <v>0.26231778425655977</v>
      </c>
    </row>
    <row r="1030" spans="1:11" x14ac:dyDescent="0.3">
      <c r="A1030" t="s">
        <v>11</v>
      </c>
      <c r="B1030" t="s">
        <v>547</v>
      </c>
      <c r="C1030" t="s">
        <v>419</v>
      </c>
      <c r="D1030" t="s">
        <v>32</v>
      </c>
      <c r="E1030" s="1">
        <v>141.69565217391303</v>
      </c>
      <c r="F1030" s="1">
        <v>87.320978260869566</v>
      </c>
      <c r="G1030" s="1">
        <v>161.35086956521738</v>
      </c>
      <c r="H1030" s="1">
        <v>334.47119565217389</v>
      </c>
      <c r="I1030" s="1">
        <v>583.14304347826078</v>
      </c>
      <c r="J1030" s="1">
        <v>4.1154617980975754</v>
      </c>
      <c r="K1030" s="1">
        <v>0.61625728751150666</v>
      </c>
    </row>
    <row r="1031" spans="1:11" x14ac:dyDescent="0.3">
      <c r="A1031" t="s">
        <v>11</v>
      </c>
      <c r="B1031" t="s">
        <v>517</v>
      </c>
      <c r="C1031" t="s">
        <v>449</v>
      </c>
      <c r="D1031" t="s">
        <v>100</v>
      </c>
      <c r="E1031" s="1">
        <v>66.173913043478265</v>
      </c>
      <c r="F1031" s="1">
        <v>18.705434782608684</v>
      </c>
      <c r="G1031" s="1">
        <v>86.933586956521737</v>
      </c>
      <c r="H1031" s="1">
        <v>181.39891304347827</v>
      </c>
      <c r="I1031" s="1">
        <v>287.03793478260866</v>
      </c>
      <c r="J1031" s="1">
        <v>4.3376297634691188</v>
      </c>
      <c r="K1031" s="1">
        <v>0.28267082785808129</v>
      </c>
    </row>
    <row r="1032" spans="1:11" x14ac:dyDescent="0.3">
      <c r="A1032" t="s">
        <v>11</v>
      </c>
      <c r="B1032" t="s">
        <v>841</v>
      </c>
      <c r="C1032" t="s">
        <v>173</v>
      </c>
      <c r="D1032" t="s">
        <v>13</v>
      </c>
      <c r="E1032" s="1">
        <v>110.6195652173913</v>
      </c>
      <c r="F1032" s="1">
        <v>54.404239130434767</v>
      </c>
      <c r="G1032" s="1">
        <v>92.429239130434738</v>
      </c>
      <c r="H1032" s="1">
        <v>220.73152173913041</v>
      </c>
      <c r="I1032" s="1">
        <v>367.56499999999994</v>
      </c>
      <c r="J1032" s="1">
        <v>3.3227847106219905</v>
      </c>
      <c r="K1032" s="1">
        <v>0.49181389407487464</v>
      </c>
    </row>
    <row r="1033" spans="1:11" x14ac:dyDescent="0.3">
      <c r="A1033" t="s">
        <v>11</v>
      </c>
      <c r="B1033" t="s">
        <v>908</v>
      </c>
      <c r="C1033" t="s">
        <v>105</v>
      </c>
      <c r="D1033" t="s">
        <v>13</v>
      </c>
      <c r="E1033" s="1">
        <v>164.88043478260869</v>
      </c>
      <c r="F1033" s="1">
        <v>72.159021739130438</v>
      </c>
      <c r="G1033" s="1">
        <v>212.24347826086949</v>
      </c>
      <c r="H1033" s="1">
        <v>404.47391304347826</v>
      </c>
      <c r="I1033" s="1">
        <v>688.87641304347812</v>
      </c>
      <c r="J1033" s="1">
        <v>4.1780361263102375</v>
      </c>
      <c r="K1033" s="1">
        <v>0.43764453820291388</v>
      </c>
    </row>
    <row r="1034" spans="1:11" x14ac:dyDescent="0.3">
      <c r="A1034" t="s">
        <v>11</v>
      </c>
      <c r="B1034" t="s">
        <v>196</v>
      </c>
      <c r="C1034" t="s">
        <v>55</v>
      </c>
      <c r="D1034" t="s">
        <v>13</v>
      </c>
      <c r="E1034" s="1">
        <v>87.315217391304344</v>
      </c>
      <c r="F1034" s="1">
        <v>13.414347826086955</v>
      </c>
      <c r="G1034" s="1">
        <v>100.76130434782608</v>
      </c>
      <c r="H1034" s="1">
        <v>252.46206521739128</v>
      </c>
      <c r="I1034" s="1">
        <v>366.63771739130431</v>
      </c>
      <c r="J1034" s="1">
        <v>4.1990128221088012</v>
      </c>
      <c r="K1034" s="1">
        <v>0.15363127100709573</v>
      </c>
    </row>
    <row r="1035" spans="1:11" x14ac:dyDescent="0.3">
      <c r="A1035" t="s">
        <v>11</v>
      </c>
      <c r="B1035" t="s">
        <v>1485</v>
      </c>
      <c r="C1035" t="s">
        <v>1047</v>
      </c>
      <c r="D1035" t="s">
        <v>68</v>
      </c>
      <c r="E1035" s="1">
        <v>85</v>
      </c>
      <c r="F1035" s="1">
        <v>71.165760869565219</v>
      </c>
      <c r="G1035" s="1">
        <v>57.051630434782609</v>
      </c>
      <c r="H1035" s="1">
        <v>210.46945652173912</v>
      </c>
      <c r="I1035" s="1">
        <v>338.68684782608693</v>
      </c>
      <c r="J1035" s="1">
        <v>3.9845511508951406</v>
      </c>
      <c r="K1035" s="1">
        <v>0.83724424552429666</v>
      </c>
    </row>
    <row r="1036" spans="1:11" x14ac:dyDescent="0.3">
      <c r="A1036" t="s">
        <v>11</v>
      </c>
      <c r="B1036" t="s">
        <v>1433</v>
      </c>
      <c r="C1036" t="s">
        <v>329</v>
      </c>
      <c r="D1036" t="s">
        <v>61</v>
      </c>
      <c r="E1036" s="1">
        <v>170.2391304347826</v>
      </c>
      <c r="F1036" s="1">
        <v>108.25978260869567</v>
      </c>
      <c r="G1036" s="1">
        <v>123.41847826086952</v>
      </c>
      <c r="H1036" s="1">
        <v>470.65978260869559</v>
      </c>
      <c r="I1036" s="1">
        <v>702.33804347826072</v>
      </c>
      <c r="J1036" s="1">
        <v>4.1255969863363546</v>
      </c>
      <c r="K1036" s="1">
        <v>0.6359277231515772</v>
      </c>
    </row>
    <row r="1037" spans="1:11" x14ac:dyDescent="0.3">
      <c r="A1037" t="s">
        <v>11</v>
      </c>
      <c r="B1037" t="s">
        <v>1528</v>
      </c>
      <c r="C1037" t="s">
        <v>36</v>
      </c>
      <c r="D1037" t="s">
        <v>35</v>
      </c>
      <c r="E1037" s="1">
        <v>110.30434782608695</v>
      </c>
      <c r="F1037" s="1">
        <v>78.137826086956522</v>
      </c>
      <c r="G1037" s="1">
        <v>150.71282608695651</v>
      </c>
      <c r="H1037" s="1">
        <v>342.28891304347826</v>
      </c>
      <c r="I1037" s="1">
        <v>571.13956521739124</v>
      </c>
      <c r="J1037" s="1">
        <v>5.1778517934568384</v>
      </c>
      <c r="K1037" s="1">
        <v>0.70838391801340173</v>
      </c>
    </row>
    <row r="1038" spans="1:11" x14ac:dyDescent="0.3">
      <c r="A1038" t="s">
        <v>11</v>
      </c>
      <c r="B1038" t="s">
        <v>1518</v>
      </c>
      <c r="C1038" t="s">
        <v>27</v>
      </c>
      <c r="D1038" t="s">
        <v>26</v>
      </c>
      <c r="E1038" s="1">
        <v>53.836956521739133</v>
      </c>
      <c r="F1038" s="1">
        <v>53.352173913043487</v>
      </c>
      <c r="G1038" s="1">
        <v>40.376086956521746</v>
      </c>
      <c r="H1038" s="1">
        <v>176.64347826086959</v>
      </c>
      <c r="I1038" s="1">
        <v>270.37173913043483</v>
      </c>
      <c r="J1038" s="1">
        <v>5.0220472440944892</v>
      </c>
      <c r="K1038" s="1">
        <v>0.99099535634968716</v>
      </c>
    </row>
    <row r="1039" spans="1:11" x14ac:dyDescent="0.3">
      <c r="A1039" t="s">
        <v>11</v>
      </c>
      <c r="B1039" t="s">
        <v>995</v>
      </c>
      <c r="C1039" t="s">
        <v>996</v>
      </c>
      <c r="D1039" t="s">
        <v>29</v>
      </c>
      <c r="E1039" s="1">
        <v>282.76086956521738</v>
      </c>
      <c r="F1039" s="1">
        <v>273.26250000000005</v>
      </c>
      <c r="G1039" s="1">
        <v>128.44413043478266</v>
      </c>
      <c r="H1039" s="1">
        <v>828.02054347826083</v>
      </c>
      <c r="I1039" s="1">
        <v>1229.7271739130435</v>
      </c>
      <c r="J1039" s="1">
        <v>4.3490005381717545</v>
      </c>
      <c r="K1039" s="1">
        <v>0.96640847236103655</v>
      </c>
    </row>
    <row r="1040" spans="1:11" x14ac:dyDescent="0.3">
      <c r="A1040" t="s">
        <v>11</v>
      </c>
      <c r="B1040" t="s">
        <v>1431</v>
      </c>
      <c r="C1040" t="s">
        <v>62</v>
      </c>
      <c r="D1040" t="s">
        <v>61</v>
      </c>
      <c r="E1040" s="1">
        <v>45.978260869565219</v>
      </c>
      <c r="F1040" s="1">
        <v>27.465108695652173</v>
      </c>
      <c r="G1040" s="1">
        <v>62.266413043478295</v>
      </c>
      <c r="H1040" s="1">
        <v>149.26304347826087</v>
      </c>
      <c r="I1040" s="1">
        <v>238.99456521739134</v>
      </c>
      <c r="J1040" s="1">
        <v>5.1979905437352256</v>
      </c>
      <c r="K1040" s="1">
        <v>0.59734988179669024</v>
      </c>
    </row>
    <row r="1041" spans="1:11" x14ac:dyDescent="0.3">
      <c r="A1041" t="s">
        <v>11</v>
      </c>
      <c r="B1041" t="s">
        <v>1468</v>
      </c>
      <c r="C1041" t="s">
        <v>484</v>
      </c>
      <c r="D1041" t="s">
        <v>32</v>
      </c>
      <c r="E1041" s="1">
        <v>41.706521739130437</v>
      </c>
      <c r="F1041" s="1">
        <v>30.610434782608703</v>
      </c>
      <c r="G1041" s="1">
        <v>48.249239130434788</v>
      </c>
      <c r="H1041" s="1">
        <v>122.07739130434784</v>
      </c>
      <c r="I1041" s="1">
        <v>200.93706521739134</v>
      </c>
      <c r="J1041" s="1">
        <v>4.8178811571540274</v>
      </c>
      <c r="K1041" s="1">
        <v>0.73394839718530114</v>
      </c>
    </row>
    <row r="1042" spans="1:11" x14ac:dyDescent="0.3">
      <c r="A1042" t="s">
        <v>11</v>
      </c>
      <c r="B1042" t="s">
        <v>1297</v>
      </c>
      <c r="C1042" t="s">
        <v>27</v>
      </c>
      <c r="D1042" t="s">
        <v>26</v>
      </c>
      <c r="E1042" s="1">
        <v>31.076086956521738</v>
      </c>
      <c r="F1042" s="1">
        <v>22.747282608695652</v>
      </c>
      <c r="G1042" s="1">
        <v>80.060869565217402</v>
      </c>
      <c r="H1042" s="1">
        <v>77.155434782608694</v>
      </c>
      <c r="I1042" s="1">
        <v>179.96358695652174</v>
      </c>
      <c r="J1042" s="1">
        <v>5.7910633088492478</v>
      </c>
      <c r="K1042" s="1">
        <v>0.73198670863938442</v>
      </c>
    </row>
    <row r="1043" spans="1:11" x14ac:dyDescent="0.3">
      <c r="A1043" t="s">
        <v>11</v>
      </c>
      <c r="B1043" t="s">
        <v>1004</v>
      </c>
      <c r="C1043" t="s">
        <v>213</v>
      </c>
      <c r="D1043" t="s">
        <v>13</v>
      </c>
      <c r="E1043" s="1">
        <v>45.054347826086953</v>
      </c>
      <c r="F1043" s="1">
        <v>12.537173913043478</v>
      </c>
      <c r="G1043" s="1">
        <v>42.376086956521725</v>
      </c>
      <c r="H1043" s="1">
        <v>119.1929347826087</v>
      </c>
      <c r="I1043" s="1">
        <v>174.10619565217391</v>
      </c>
      <c r="J1043" s="1">
        <v>3.8643594692400485</v>
      </c>
      <c r="K1043" s="1">
        <v>0.27826779252110978</v>
      </c>
    </row>
    <row r="1044" spans="1:11" x14ac:dyDescent="0.3">
      <c r="A1044" t="s">
        <v>11</v>
      </c>
      <c r="B1044" t="s">
        <v>1004</v>
      </c>
      <c r="C1044" t="s">
        <v>449</v>
      </c>
      <c r="D1044" t="s">
        <v>100</v>
      </c>
      <c r="E1044" s="1">
        <v>176.02173913043478</v>
      </c>
      <c r="F1044" s="1">
        <v>69.980652173913029</v>
      </c>
      <c r="G1044" s="1">
        <v>166.80086956521743</v>
      </c>
      <c r="H1044" s="1">
        <v>463.1653260869565</v>
      </c>
      <c r="I1044" s="1">
        <v>699.94684782608692</v>
      </c>
      <c r="J1044" s="1">
        <v>3.9764795603309868</v>
      </c>
      <c r="K1044" s="1">
        <v>0.39756823514882045</v>
      </c>
    </row>
    <row r="1045" spans="1:11" x14ac:dyDescent="0.3">
      <c r="A1045" t="s">
        <v>11</v>
      </c>
      <c r="B1045" t="s">
        <v>244</v>
      </c>
      <c r="C1045" t="s">
        <v>245</v>
      </c>
      <c r="D1045" t="s">
        <v>166</v>
      </c>
      <c r="E1045" s="1">
        <v>76.206521739130437</v>
      </c>
      <c r="F1045" s="1">
        <v>20.16380434782609</v>
      </c>
      <c r="G1045" s="1">
        <v>61.373478260869554</v>
      </c>
      <c r="H1045" s="1">
        <v>212.53260869565219</v>
      </c>
      <c r="I1045" s="1">
        <v>294.06989130434783</v>
      </c>
      <c r="J1045" s="1">
        <v>3.8588546569676221</v>
      </c>
      <c r="K1045" s="1">
        <v>0.26459420909998577</v>
      </c>
    </row>
    <row r="1046" spans="1:11" x14ac:dyDescent="0.3">
      <c r="A1046" t="s">
        <v>11</v>
      </c>
      <c r="B1046" t="s">
        <v>1439</v>
      </c>
      <c r="C1046" t="s">
        <v>76</v>
      </c>
      <c r="D1046" t="s">
        <v>61</v>
      </c>
      <c r="E1046" s="1">
        <v>112.48913043478261</v>
      </c>
      <c r="F1046" s="1">
        <v>44.452934782608693</v>
      </c>
      <c r="G1046" s="1">
        <v>102.11054347826081</v>
      </c>
      <c r="H1046" s="1">
        <v>256.8528260869565</v>
      </c>
      <c r="I1046" s="1">
        <v>403.41630434782599</v>
      </c>
      <c r="J1046" s="1">
        <v>3.5862692047540814</v>
      </c>
      <c r="K1046" s="1">
        <v>0.39517537926369695</v>
      </c>
    </row>
    <row r="1047" spans="1:11" x14ac:dyDescent="0.3">
      <c r="A1047" t="s">
        <v>11</v>
      </c>
      <c r="B1047" t="s">
        <v>565</v>
      </c>
      <c r="C1047" t="s">
        <v>46</v>
      </c>
      <c r="D1047" t="s">
        <v>45</v>
      </c>
      <c r="E1047" s="1">
        <v>87.684782608695656</v>
      </c>
      <c r="F1047" s="1">
        <v>46.552608695652175</v>
      </c>
      <c r="G1047" s="1">
        <v>43.515217391304361</v>
      </c>
      <c r="H1047" s="1">
        <v>212.86304347826089</v>
      </c>
      <c r="I1047" s="1">
        <v>302.93086956521745</v>
      </c>
      <c r="J1047" s="1">
        <v>3.4547712904425443</v>
      </c>
      <c r="K1047" s="1">
        <v>0.53090864013883721</v>
      </c>
    </row>
    <row r="1048" spans="1:11" x14ac:dyDescent="0.3">
      <c r="A1048" t="s">
        <v>11</v>
      </c>
      <c r="B1048" t="s">
        <v>393</v>
      </c>
      <c r="C1048" t="s">
        <v>252</v>
      </c>
      <c r="D1048" t="s">
        <v>16</v>
      </c>
      <c r="E1048" s="1">
        <v>134.16304347826087</v>
      </c>
      <c r="F1048" s="1">
        <v>45.42130434782608</v>
      </c>
      <c r="G1048" s="1">
        <v>131.57423913043473</v>
      </c>
      <c r="H1048" s="1">
        <v>353.18271739130438</v>
      </c>
      <c r="I1048" s="1">
        <v>530.17826086956518</v>
      </c>
      <c r="J1048" s="1">
        <v>3.9517459288665635</v>
      </c>
      <c r="K1048" s="1">
        <v>0.33855302600664339</v>
      </c>
    </row>
    <row r="1049" spans="1:11" x14ac:dyDescent="0.3">
      <c r="A1049" t="s">
        <v>11</v>
      </c>
      <c r="B1049" t="s">
        <v>898</v>
      </c>
      <c r="C1049" t="s">
        <v>55</v>
      </c>
      <c r="D1049" t="s">
        <v>13</v>
      </c>
      <c r="E1049" s="1">
        <v>155.33695652173913</v>
      </c>
      <c r="F1049" s="1">
        <v>32.798369565217385</v>
      </c>
      <c r="G1049" s="1">
        <v>122.8804347826087</v>
      </c>
      <c r="H1049" s="1">
        <v>321.32902173913044</v>
      </c>
      <c r="I1049" s="1">
        <v>477.00782608695653</v>
      </c>
      <c r="J1049" s="1">
        <v>3.0707942061437268</v>
      </c>
      <c r="K1049" s="1">
        <v>0.21114337695052826</v>
      </c>
    </row>
    <row r="1050" spans="1:11" x14ac:dyDescent="0.3">
      <c r="A1050" t="s">
        <v>11</v>
      </c>
      <c r="B1050" t="s">
        <v>970</v>
      </c>
      <c r="C1050" t="s">
        <v>55</v>
      </c>
      <c r="D1050" t="s">
        <v>13</v>
      </c>
      <c r="E1050" s="1">
        <v>93.010869565217391</v>
      </c>
      <c r="F1050" s="1">
        <v>27.078369565217386</v>
      </c>
      <c r="G1050" s="1">
        <v>74.811630434782586</v>
      </c>
      <c r="H1050" s="1">
        <v>201.72021739130432</v>
      </c>
      <c r="I1050" s="1">
        <v>303.61021739130427</v>
      </c>
      <c r="J1050" s="1">
        <v>3.2642444782049775</v>
      </c>
      <c r="K1050" s="1">
        <v>0.29113123758326509</v>
      </c>
    </row>
    <row r="1051" spans="1:11" x14ac:dyDescent="0.3">
      <c r="A1051" t="s">
        <v>11</v>
      </c>
      <c r="B1051" t="s">
        <v>132</v>
      </c>
      <c r="C1051" t="s">
        <v>133</v>
      </c>
      <c r="D1051" t="s">
        <v>61</v>
      </c>
      <c r="E1051" s="1">
        <v>95.597826086956516</v>
      </c>
      <c r="F1051" s="1">
        <v>105.35358695652175</v>
      </c>
      <c r="G1051" s="1">
        <v>246.13380434782607</v>
      </c>
      <c r="H1051" s="1">
        <v>290.55565217391302</v>
      </c>
      <c r="I1051" s="1">
        <v>642.04304347826087</v>
      </c>
      <c r="J1051" s="1">
        <v>6.7160841387151793</v>
      </c>
      <c r="K1051" s="1">
        <v>1.1020500284252419</v>
      </c>
    </row>
    <row r="1052" spans="1:11" x14ac:dyDescent="0.3">
      <c r="A1052" t="s">
        <v>11</v>
      </c>
      <c r="B1052" t="s">
        <v>901</v>
      </c>
      <c r="C1052" t="s">
        <v>292</v>
      </c>
      <c r="D1052" t="s">
        <v>13</v>
      </c>
      <c r="E1052" s="1">
        <v>78.934782608695656</v>
      </c>
      <c r="F1052" s="1">
        <v>14.486413043478262</v>
      </c>
      <c r="G1052" s="1">
        <v>75.641304347826093</v>
      </c>
      <c r="H1052" s="1">
        <v>180.45902173913043</v>
      </c>
      <c r="I1052" s="1">
        <v>270.58673913043481</v>
      </c>
      <c r="J1052" s="1">
        <v>3.4279785183145139</v>
      </c>
      <c r="K1052" s="1">
        <v>0.18352382263839162</v>
      </c>
    </row>
    <row r="1053" spans="1:11" x14ac:dyDescent="0.3">
      <c r="A1053" t="s">
        <v>11</v>
      </c>
      <c r="B1053" t="s">
        <v>1210</v>
      </c>
      <c r="C1053" t="s">
        <v>322</v>
      </c>
      <c r="D1053" t="s">
        <v>13</v>
      </c>
      <c r="E1053" s="1">
        <v>46.434782608695649</v>
      </c>
      <c r="F1053" s="1">
        <v>8.9597826086956562</v>
      </c>
      <c r="G1053" s="1">
        <v>54.744565217391283</v>
      </c>
      <c r="H1053" s="1">
        <v>125.65652173913043</v>
      </c>
      <c r="I1053" s="1">
        <v>189.36086956521737</v>
      </c>
      <c r="J1053" s="1">
        <v>4.0779962546816479</v>
      </c>
      <c r="K1053" s="1">
        <v>0.19295411985018737</v>
      </c>
    </row>
    <row r="1054" spans="1:11" x14ac:dyDescent="0.3">
      <c r="A1054" t="s">
        <v>11</v>
      </c>
      <c r="B1054" t="s">
        <v>1165</v>
      </c>
      <c r="C1054" t="s">
        <v>65</v>
      </c>
      <c r="D1054" t="s">
        <v>64</v>
      </c>
      <c r="E1054" s="1">
        <v>53.989130434782609</v>
      </c>
      <c r="F1054" s="1">
        <v>15.122065217391309</v>
      </c>
      <c r="G1054" s="1">
        <v>70.774891304347818</v>
      </c>
      <c r="H1054" s="1">
        <v>137.04858695652175</v>
      </c>
      <c r="I1054" s="1">
        <v>222.94554347826087</v>
      </c>
      <c r="J1054" s="1">
        <v>4.1294523857459229</v>
      </c>
      <c r="K1054" s="1">
        <v>0.28009462452184425</v>
      </c>
    </row>
    <row r="1055" spans="1:11" x14ac:dyDescent="0.3">
      <c r="A1055" t="s">
        <v>11</v>
      </c>
      <c r="B1055" t="s">
        <v>551</v>
      </c>
      <c r="C1055" t="s">
        <v>76</v>
      </c>
      <c r="D1055" t="s">
        <v>61</v>
      </c>
      <c r="E1055" s="1">
        <v>137.5108695652174</v>
      </c>
      <c r="F1055" s="1">
        <v>79.037173913043446</v>
      </c>
      <c r="G1055" s="1">
        <v>117.56630434782609</v>
      </c>
      <c r="H1055" s="1">
        <v>331.46793478260867</v>
      </c>
      <c r="I1055" s="1">
        <v>528.07141304347817</v>
      </c>
      <c r="J1055" s="1">
        <v>3.8402157932179266</v>
      </c>
      <c r="K1055" s="1">
        <v>0.57477037388348717</v>
      </c>
    </row>
    <row r="1056" spans="1:11" x14ac:dyDescent="0.3">
      <c r="A1056" t="s">
        <v>11</v>
      </c>
      <c r="B1056" t="s">
        <v>559</v>
      </c>
      <c r="C1056" t="s">
        <v>446</v>
      </c>
      <c r="D1056" t="s">
        <v>261</v>
      </c>
      <c r="E1056" s="1">
        <v>62.641304347826086</v>
      </c>
      <c r="F1056" s="1">
        <v>14.467391304347833</v>
      </c>
      <c r="G1056" s="1">
        <v>80.783695652173904</v>
      </c>
      <c r="H1056" s="1">
        <v>147.7613043478261</v>
      </c>
      <c r="I1056" s="1">
        <v>243.01239130434783</v>
      </c>
      <c r="J1056" s="1">
        <v>3.8794273815720981</v>
      </c>
      <c r="K1056" s="1">
        <v>0.23095609925386096</v>
      </c>
    </row>
    <row r="1057" spans="1:11" x14ac:dyDescent="0.3">
      <c r="A1057" t="s">
        <v>11</v>
      </c>
      <c r="B1057" t="s">
        <v>1084</v>
      </c>
      <c r="C1057" t="s">
        <v>306</v>
      </c>
      <c r="D1057" t="s">
        <v>148</v>
      </c>
      <c r="E1057" s="1">
        <v>18.130434782608695</v>
      </c>
      <c r="F1057" s="1">
        <v>12.144891304347823</v>
      </c>
      <c r="G1057" s="1">
        <v>13.01630434782609</v>
      </c>
      <c r="H1057" s="1">
        <v>77.391413043478266</v>
      </c>
      <c r="I1057" s="1">
        <v>102.55260869565218</v>
      </c>
      <c r="J1057" s="1">
        <v>5.6563788968824946</v>
      </c>
      <c r="K1057" s="1">
        <v>0.66986211031175047</v>
      </c>
    </row>
    <row r="1058" spans="1:11" x14ac:dyDescent="0.3">
      <c r="A1058" t="s">
        <v>11</v>
      </c>
      <c r="B1058" t="s">
        <v>727</v>
      </c>
      <c r="C1058" t="s">
        <v>338</v>
      </c>
      <c r="D1058" t="s">
        <v>68</v>
      </c>
      <c r="E1058" s="1">
        <v>92.380434782608702</v>
      </c>
      <c r="F1058" s="1">
        <v>19.189347826086962</v>
      </c>
      <c r="G1058" s="1">
        <v>88.648478260869595</v>
      </c>
      <c r="H1058" s="1">
        <v>220.54793478260871</v>
      </c>
      <c r="I1058" s="1">
        <v>328.38576086956527</v>
      </c>
      <c r="J1058" s="1">
        <v>3.5547111424873519</v>
      </c>
      <c r="K1058" s="1">
        <v>0.20772090834215795</v>
      </c>
    </row>
    <row r="1059" spans="1:11" x14ac:dyDescent="0.3">
      <c r="A1059" t="s">
        <v>11</v>
      </c>
      <c r="B1059" t="s">
        <v>1127</v>
      </c>
      <c r="C1059" t="s">
        <v>1028</v>
      </c>
      <c r="D1059" t="s">
        <v>61</v>
      </c>
      <c r="E1059" s="1">
        <v>110.95652173913044</v>
      </c>
      <c r="F1059" s="1">
        <v>136.54891304347825</v>
      </c>
      <c r="G1059" s="1">
        <v>144.21739130434781</v>
      </c>
      <c r="H1059" s="1">
        <v>317.06793478260869</v>
      </c>
      <c r="I1059" s="1">
        <v>597.83423913043475</v>
      </c>
      <c r="J1059" s="1">
        <v>5.388004506269592</v>
      </c>
      <c r="K1059" s="1">
        <v>1.2306524294670844</v>
      </c>
    </row>
    <row r="1060" spans="1:11" x14ac:dyDescent="0.3">
      <c r="A1060" t="s">
        <v>11</v>
      </c>
      <c r="B1060" t="s">
        <v>1138</v>
      </c>
      <c r="C1060" t="s">
        <v>62</v>
      </c>
      <c r="D1060" t="s">
        <v>61</v>
      </c>
      <c r="E1060" s="1">
        <v>287.97826086956519</v>
      </c>
      <c r="F1060" s="1">
        <v>128.93771739130435</v>
      </c>
      <c r="G1060" s="1">
        <v>228.18152173913043</v>
      </c>
      <c r="H1060" s="1">
        <v>705.48641304347825</v>
      </c>
      <c r="I1060" s="1">
        <v>1062.6056521739131</v>
      </c>
      <c r="J1060" s="1">
        <v>3.6898814825998345</v>
      </c>
      <c r="K1060" s="1">
        <v>0.4477342039707104</v>
      </c>
    </row>
    <row r="1061" spans="1:11" x14ac:dyDescent="0.3">
      <c r="A1061" t="s">
        <v>11</v>
      </c>
      <c r="B1061" t="s">
        <v>1494</v>
      </c>
      <c r="C1061" t="s">
        <v>1451</v>
      </c>
      <c r="D1061" t="s">
        <v>13</v>
      </c>
      <c r="E1061" s="1">
        <v>59.032608695652172</v>
      </c>
      <c r="F1061" s="1">
        <v>2.1005434782608696</v>
      </c>
      <c r="G1061" s="1">
        <v>40.567934782608695</v>
      </c>
      <c r="H1061" s="1">
        <v>152.66576086956522</v>
      </c>
      <c r="I1061" s="1">
        <v>195.33423913043478</v>
      </c>
      <c r="J1061" s="1">
        <v>3.3089210090222796</v>
      </c>
      <c r="K1061" s="1">
        <v>3.5582765604860983E-2</v>
      </c>
    </row>
    <row r="1062" spans="1:11" x14ac:dyDescent="0.3">
      <c r="A1062" t="s">
        <v>11</v>
      </c>
      <c r="B1062" t="s">
        <v>314</v>
      </c>
      <c r="C1062" t="s">
        <v>111</v>
      </c>
      <c r="D1062" t="s">
        <v>13</v>
      </c>
      <c r="E1062" s="1">
        <v>48.847826086956523</v>
      </c>
      <c r="F1062" s="1">
        <v>11.845108695652174</v>
      </c>
      <c r="G1062" s="1">
        <v>35.964673913043477</v>
      </c>
      <c r="H1062" s="1">
        <v>121.45380434782609</v>
      </c>
      <c r="I1062" s="1">
        <v>169.26358695652175</v>
      </c>
      <c r="J1062" s="1">
        <v>3.4651201602136181</v>
      </c>
      <c r="K1062" s="1">
        <v>0.24248998664886515</v>
      </c>
    </row>
    <row r="1063" spans="1:11" x14ac:dyDescent="0.3">
      <c r="A1063" t="s">
        <v>11</v>
      </c>
      <c r="B1063" t="s">
        <v>77</v>
      </c>
      <c r="C1063" t="s">
        <v>78</v>
      </c>
      <c r="D1063" t="s">
        <v>32</v>
      </c>
      <c r="E1063" s="1">
        <v>27.467391304347824</v>
      </c>
      <c r="F1063" s="1">
        <v>0.89673913043478259</v>
      </c>
      <c r="G1063" s="1">
        <v>21.684782608695652</v>
      </c>
      <c r="H1063" s="1">
        <v>74.630434782608702</v>
      </c>
      <c r="I1063" s="1">
        <v>97.21195652173914</v>
      </c>
      <c r="J1063" s="1">
        <v>3.5391768895924027</v>
      </c>
      <c r="K1063" s="1">
        <v>3.264740799366838E-2</v>
      </c>
    </row>
    <row r="1064" spans="1:11" x14ac:dyDescent="0.3">
      <c r="A1064" t="s">
        <v>11</v>
      </c>
      <c r="B1064" t="s">
        <v>1230</v>
      </c>
      <c r="C1064" t="s">
        <v>705</v>
      </c>
      <c r="D1064" t="s">
        <v>166</v>
      </c>
      <c r="E1064" s="1">
        <v>29.804347826086957</v>
      </c>
      <c r="F1064" s="1">
        <v>17.603804347826092</v>
      </c>
      <c r="G1064" s="1">
        <v>29.150434782608698</v>
      </c>
      <c r="H1064" s="1">
        <v>70.342934782608694</v>
      </c>
      <c r="I1064" s="1">
        <v>117.09717391304349</v>
      </c>
      <c r="J1064" s="1">
        <v>3.9288621444201315</v>
      </c>
      <c r="K1064" s="1">
        <v>0.59064551422319489</v>
      </c>
    </row>
    <row r="1065" spans="1:11" x14ac:dyDescent="0.3">
      <c r="A1065" t="s">
        <v>11</v>
      </c>
      <c r="B1065" t="s">
        <v>1396</v>
      </c>
      <c r="C1065" t="s">
        <v>1397</v>
      </c>
      <c r="D1065" t="s">
        <v>61</v>
      </c>
      <c r="E1065" s="1">
        <v>110.07608695652173</v>
      </c>
      <c r="F1065" s="1">
        <v>32.263586956521742</v>
      </c>
      <c r="G1065" s="1">
        <v>94.469130434782613</v>
      </c>
      <c r="H1065" s="1">
        <v>275.58847826086958</v>
      </c>
      <c r="I1065" s="1">
        <v>402.32119565217397</v>
      </c>
      <c r="J1065" s="1">
        <v>3.6549372963365268</v>
      </c>
      <c r="K1065" s="1">
        <v>0.29310259701787306</v>
      </c>
    </row>
    <row r="1066" spans="1:11" x14ac:dyDescent="0.3">
      <c r="A1066" t="s">
        <v>11</v>
      </c>
      <c r="B1066" t="s">
        <v>1077</v>
      </c>
      <c r="C1066" t="s">
        <v>1078</v>
      </c>
      <c r="D1066" t="s">
        <v>140</v>
      </c>
      <c r="E1066" s="1">
        <v>82.967391304347828</v>
      </c>
      <c r="F1066" s="1">
        <v>40.838478260869572</v>
      </c>
      <c r="G1066" s="1">
        <v>88.089891304347816</v>
      </c>
      <c r="H1066" s="1">
        <v>206.24</v>
      </c>
      <c r="I1066" s="1">
        <v>335.1683695652174</v>
      </c>
      <c r="J1066" s="1">
        <v>4.0397602515393682</v>
      </c>
      <c r="K1066" s="1">
        <v>0.49222324118957167</v>
      </c>
    </row>
    <row r="1067" spans="1:11" x14ac:dyDescent="0.3">
      <c r="A1067" t="s">
        <v>11</v>
      </c>
      <c r="B1067" t="s">
        <v>1015</v>
      </c>
      <c r="C1067" t="s">
        <v>675</v>
      </c>
      <c r="D1067" t="s">
        <v>270</v>
      </c>
      <c r="E1067" s="1">
        <v>90.043478260869563</v>
      </c>
      <c r="F1067" s="1">
        <v>37.38717391304349</v>
      </c>
      <c r="G1067" s="1">
        <v>77.170326086956507</v>
      </c>
      <c r="H1067" s="1">
        <v>204.26456521739129</v>
      </c>
      <c r="I1067" s="1">
        <v>318.8220652173913</v>
      </c>
      <c r="J1067" s="1">
        <v>3.5407568807339449</v>
      </c>
      <c r="K1067" s="1">
        <v>0.41521245774987942</v>
      </c>
    </row>
    <row r="1068" spans="1:11" x14ac:dyDescent="0.3">
      <c r="A1068" t="s">
        <v>11</v>
      </c>
      <c r="B1068" t="s">
        <v>1380</v>
      </c>
      <c r="C1068" t="s">
        <v>286</v>
      </c>
      <c r="D1068" t="s">
        <v>119</v>
      </c>
      <c r="E1068" s="1">
        <v>28.652173913043477</v>
      </c>
      <c r="F1068" s="1">
        <v>13.766304347826082</v>
      </c>
      <c r="G1068" s="1">
        <v>34.146739130434781</v>
      </c>
      <c r="H1068" s="1">
        <v>91.061956521739134</v>
      </c>
      <c r="I1068" s="1">
        <v>138.97499999999999</v>
      </c>
      <c r="J1068" s="1">
        <v>4.8504172989377849</v>
      </c>
      <c r="K1068" s="1">
        <v>0.48046282245826999</v>
      </c>
    </row>
    <row r="1069" spans="1:11" x14ac:dyDescent="0.3">
      <c r="A1069" t="s">
        <v>11</v>
      </c>
      <c r="B1069" t="s">
        <v>1167</v>
      </c>
      <c r="C1069" t="s">
        <v>20</v>
      </c>
      <c r="D1069" t="s">
        <v>19</v>
      </c>
      <c r="E1069" s="1">
        <v>104.3804347826087</v>
      </c>
      <c r="F1069" s="1">
        <v>25.837499999999999</v>
      </c>
      <c r="G1069" s="1">
        <v>93.2878260869565</v>
      </c>
      <c r="H1069" s="1">
        <v>245.73315217391306</v>
      </c>
      <c r="I1069" s="1">
        <v>364.85847826086956</v>
      </c>
      <c r="J1069" s="1">
        <v>3.4954680828907629</v>
      </c>
      <c r="K1069" s="1">
        <v>0.24753202124336143</v>
      </c>
    </row>
    <row r="1070" spans="1:11" x14ac:dyDescent="0.3">
      <c r="A1070" t="s">
        <v>11</v>
      </c>
      <c r="B1070" t="s">
        <v>190</v>
      </c>
      <c r="C1070" t="s">
        <v>55</v>
      </c>
      <c r="D1070" t="s">
        <v>13</v>
      </c>
      <c r="E1070" s="1">
        <v>110.15217391304348</v>
      </c>
      <c r="F1070" s="1">
        <v>25.611413043478262</v>
      </c>
      <c r="G1070" s="1">
        <v>116.55978260869566</v>
      </c>
      <c r="H1070" s="1">
        <v>296.32880434782606</v>
      </c>
      <c r="I1070" s="1">
        <v>438.5</v>
      </c>
      <c r="J1070" s="1">
        <v>3.9808565225971972</v>
      </c>
      <c r="K1070" s="1">
        <v>0.23250937438326424</v>
      </c>
    </row>
    <row r="1071" spans="1:11" x14ac:dyDescent="0.3">
      <c r="A1071" t="s">
        <v>11</v>
      </c>
      <c r="B1071" t="s">
        <v>1481</v>
      </c>
      <c r="C1071" t="s">
        <v>55</v>
      </c>
      <c r="D1071" t="s">
        <v>13</v>
      </c>
      <c r="E1071" s="1">
        <v>39.934782608695649</v>
      </c>
      <c r="F1071" s="1">
        <v>15.915760869565213</v>
      </c>
      <c r="G1071" s="1">
        <v>52.527499999999989</v>
      </c>
      <c r="H1071" s="1">
        <v>140.06739130434784</v>
      </c>
      <c r="I1071" s="1">
        <v>208.51065217391306</v>
      </c>
      <c r="J1071" s="1">
        <v>5.2212792596624942</v>
      </c>
      <c r="K1071" s="1">
        <v>0.39854382144801298</v>
      </c>
    </row>
    <row r="1072" spans="1:11" x14ac:dyDescent="0.3">
      <c r="A1072" t="s">
        <v>11</v>
      </c>
      <c r="B1072" t="s">
        <v>1207</v>
      </c>
      <c r="C1072" t="s">
        <v>1096</v>
      </c>
      <c r="D1072" t="s">
        <v>61</v>
      </c>
      <c r="E1072" s="1">
        <v>113.82608695652173</v>
      </c>
      <c r="F1072" s="1">
        <v>60.352282608695631</v>
      </c>
      <c r="G1072" s="1">
        <v>84.354782608695672</v>
      </c>
      <c r="H1072" s="1">
        <v>261.75228260869562</v>
      </c>
      <c r="I1072" s="1">
        <v>406.45934782608691</v>
      </c>
      <c r="J1072" s="1">
        <v>3.5708804430863252</v>
      </c>
      <c r="K1072" s="1">
        <v>0.53021485867074081</v>
      </c>
    </row>
    <row r="1073" spans="1:11" x14ac:dyDescent="0.3">
      <c r="A1073" t="s">
        <v>11</v>
      </c>
      <c r="B1073" t="s">
        <v>1242</v>
      </c>
      <c r="C1073" t="s">
        <v>33</v>
      </c>
      <c r="D1073" t="s">
        <v>32</v>
      </c>
      <c r="E1073" s="1">
        <v>89.880434782608702</v>
      </c>
      <c r="F1073" s="1">
        <v>60.18249999999999</v>
      </c>
      <c r="G1073" s="1">
        <v>69.250000000000014</v>
      </c>
      <c r="H1073" s="1">
        <v>224.70684782608694</v>
      </c>
      <c r="I1073" s="1">
        <v>354.13934782608692</v>
      </c>
      <c r="J1073" s="1">
        <v>3.940116096263151</v>
      </c>
      <c r="K1073" s="1">
        <v>0.66958398839037347</v>
      </c>
    </row>
    <row r="1074" spans="1:11" x14ac:dyDescent="0.3">
      <c r="A1074" t="s">
        <v>11</v>
      </c>
      <c r="B1074" t="s">
        <v>79</v>
      </c>
      <c r="C1074" t="s">
        <v>65</v>
      </c>
      <c r="D1074" t="s">
        <v>64</v>
      </c>
      <c r="E1074" s="1">
        <v>105.42391304347827</v>
      </c>
      <c r="F1074" s="1">
        <v>23.369565217391308</v>
      </c>
      <c r="G1074" s="1">
        <v>64.6514130434783</v>
      </c>
      <c r="H1074" s="1">
        <v>214.27097826086955</v>
      </c>
      <c r="I1074" s="1">
        <v>302.29195652173917</v>
      </c>
      <c r="J1074" s="1">
        <v>2.8673945767604909</v>
      </c>
      <c r="K1074" s="1">
        <v>0.22167233735436645</v>
      </c>
    </row>
    <row r="1075" spans="1:11" x14ac:dyDescent="0.3">
      <c r="A1075" t="s">
        <v>11</v>
      </c>
      <c r="B1075" t="s">
        <v>332</v>
      </c>
      <c r="C1075" t="s">
        <v>65</v>
      </c>
      <c r="D1075" t="s">
        <v>64</v>
      </c>
      <c r="E1075" s="1">
        <v>48.217391304347828</v>
      </c>
      <c r="F1075" s="1">
        <v>14.522173913043479</v>
      </c>
      <c r="G1075" s="1">
        <v>34.428586956521734</v>
      </c>
      <c r="H1075" s="1">
        <v>149.96673913043477</v>
      </c>
      <c r="I1075" s="1">
        <v>198.91749999999999</v>
      </c>
      <c r="J1075" s="1">
        <v>4.1254305680793504</v>
      </c>
      <c r="K1075" s="1">
        <v>0.30118124436429217</v>
      </c>
    </row>
    <row r="1076" spans="1:11" x14ac:dyDescent="0.3">
      <c r="A1076" t="s">
        <v>11</v>
      </c>
      <c r="B1076" t="s">
        <v>926</v>
      </c>
      <c r="C1076" t="s">
        <v>320</v>
      </c>
      <c r="D1076" t="s">
        <v>22</v>
      </c>
      <c r="E1076" s="1">
        <v>70.173913043478265</v>
      </c>
      <c r="F1076" s="1">
        <v>16.817717391304349</v>
      </c>
      <c r="G1076" s="1">
        <v>65.963260869565204</v>
      </c>
      <c r="H1076" s="1">
        <v>160.1645652173913</v>
      </c>
      <c r="I1076" s="1">
        <v>242.94554347826084</v>
      </c>
      <c r="J1076" s="1">
        <v>3.4620492565055758</v>
      </c>
      <c r="K1076" s="1">
        <v>0.2396576827757125</v>
      </c>
    </row>
    <row r="1077" spans="1:11" x14ac:dyDescent="0.3">
      <c r="A1077" t="s">
        <v>11</v>
      </c>
      <c r="B1077" t="s">
        <v>1236</v>
      </c>
      <c r="C1077" t="s">
        <v>17</v>
      </c>
      <c r="D1077" t="s">
        <v>16</v>
      </c>
      <c r="E1077" s="1">
        <v>145.89130434782609</v>
      </c>
      <c r="F1077" s="1">
        <v>43.020760869565223</v>
      </c>
      <c r="G1077" s="1">
        <v>145.15750000000003</v>
      </c>
      <c r="H1077" s="1">
        <v>349.60445652173911</v>
      </c>
      <c r="I1077" s="1">
        <v>537.78271739130435</v>
      </c>
      <c r="J1077" s="1">
        <v>3.686187602443749</v>
      </c>
      <c r="K1077" s="1">
        <v>0.294882282819252</v>
      </c>
    </row>
    <row r="1078" spans="1:11" x14ac:dyDescent="0.3">
      <c r="A1078" t="s">
        <v>11</v>
      </c>
      <c r="B1078" t="s">
        <v>845</v>
      </c>
      <c r="C1078" t="s">
        <v>783</v>
      </c>
      <c r="D1078" t="s">
        <v>119</v>
      </c>
      <c r="E1078" s="1">
        <v>151.45652173913044</v>
      </c>
      <c r="F1078" s="1">
        <v>155.73402173913041</v>
      </c>
      <c r="G1078" s="1">
        <v>266.92913043478256</v>
      </c>
      <c r="H1078" s="1">
        <v>366.45923913043481</v>
      </c>
      <c r="I1078" s="1">
        <v>789.12239130434773</v>
      </c>
      <c r="J1078" s="1">
        <v>5.2102239127314478</v>
      </c>
      <c r="K1078" s="1">
        <v>1.0282424285919332</v>
      </c>
    </row>
    <row r="1079" spans="1:11" x14ac:dyDescent="0.3">
      <c r="A1079" t="s">
        <v>11</v>
      </c>
      <c r="B1079" t="s">
        <v>1237</v>
      </c>
      <c r="C1079" t="s">
        <v>380</v>
      </c>
      <c r="D1079" t="s">
        <v>166</v>
      </c>
      <c r="E1079" s="1">
        <v>90.804347826086953</v>
      </c>
      <c r="F1079" s="1">
        <v>25.975000000000001</v>
      </c>
      <c r="G1079" s="1">
        <v>102.14456521739127</v>
      </c>
      <c r="H1079" s="1">
        <v>253.59239130434781</v>
      </c>
      <c r="I1079" s="1">
        <v>381.71195652173913</v>
      </c>
      <c r="J1079" s="1">
        <v>4.2036748862820206</v>
      </c>
      <c r="K1079" s="1">
        <v>0.28605458463011735</v>
      </c>
    </row>
    <row r="1080" spans="1:11" x14ac:dyDescent="0.3">
      <c r="A1080" t="s">
        <v>11</v>
      </c>
      <c r="B1080" t="s">
        <v>714</v>
      </c>
      <c r="C1080" t="s">
        <v>156</v>
      </c>
      <c r="D1080" t="s">
        <v>22</v>
      </c>
      <c r="E1080" s="1">
        <v>89.108695652173907</v>
      </c>
      <c r="F1080" s="1">
        <v>30.932173913043492</v>
      </c>
      <c r="G1080" s="1">
        <v>70.323804347826098</v>
      </c>
      <c r="H1080" s="1">
        <v>202.05630434782609</v>
      </c>
      <c r="I1080" s="1">
        <v>303.31228260869568</v>
      </c>
      <c r="J1080" s="1">
        <v>3.4038460600146383</v>
      </c>
      <c r="K1080" s="1">
        <v>0.34712856794340102</v>
      </c>
    </row>
    <row r="1081" spans="1:11" x14ac:dyDescent="0.3">
      <c r="A1081" t="s">
        <v>11</v>
      </c>
      <c r="B1081" t="s">
        <v>447</v>
      </c>
      <c r="C1081" t="s">
        <v>69</v>
      </c>
      <c r="D1081" t="s">
        <v>68</v>
      </c>
      <c r="E1081" s="1">
        <v>157.09782608695653</v>
      </c>
      <c r="F1081" s="1">
        <v>25.113043478260867</v>
      </c>
      <c r="G1081" s="1">
        <v>152.09663043478261</v>
      </c>
      <c r="H1081" s="1">
        <v>373.26815217391305</v>
      </c>
      <c r="I1081" s="1">
        <v>550.4778260869565</v>
      </c>
      <c r="J1081" s="1">
        <v>3.5040448349823561</v>
      </c>
      <c r="K1081" s="1">
        <v>0.15985608524181827</v>
      </c>
    </row>
    <row r="1082" spans="1:11" x14ac:dyDescent="0.3">
      <c r="A1082" t="s">
        <v>11</v>
      </c>
      <c r="B1082" t="s">
        <v>248</v>
      </c>
      <c r="C1082" t="s">
        <v>249</v>
      </c>
      <c r="D1082" t="s">
        <v>97</v>
      </c>
      <c r="E1082" s="1">
        <v>77.152173913043484</v>
      </c>
      <c r="F1082" s="1">
        <v>28.687282608695654</v>
      </c>
      <c r="G1082" s="1">
        <v>46.072934782608705</v>
      </c>
      <c r="H1082" s="1">
        <v>195.99576086956523</v>
      </c>
      <c r="I1082" s="1">
        <v>270.7559782608696</v>
      </c>
      <c r="J1082" s="1">
        <v>3.5093758805297268</v>
      </c>
      <c r="K1082" s="1">
        <v>0.37182727528881376</v>
      </c>
    </row>
    <row r="1083" spans="1:11" x14ac:dyDescent="0.3">
      <c r="A1083" t="s">
        <v>11</v>
      </c>
      <c r="B1083" t="s">
        <v>618</v>
      </c>
      <c r="C1083" t="s">
        <v>249</v>
      </c>
      <c r="D1083" t="s">
        <v>97</v>
      </c>
      <c r="E1083" s="1">
        <v>82.739130434782609</v>
      </c>
      <c r="F1083" s="1">
        <v>15.271413043478258</v>
      </c>
      <c r="G1083" s="1">
        <v>59.810869565217402</v>
      </c>
      <c r="H1083" s="1">
        <v>188.6595652173913</v>
      </c>
      <c r="I1083" s="1">
        <v>263.741847826087</v>
      </c>
      <c r="J1083" s="1">
        <v>3.1876313715186551</v>
      </c>
      <c r="K1083" s="1">
        <v>0.18457304256437201</v>
      </c>
    </row>
    <row r="1084" spans="1:11" x14ac:dyDescent="0.3">
      <c r="A1084" t="s">
        <v>11</v>
      </c>
      <c r="B1084" t="s">
        <v>1043</v>
      </c>
      <c r="C1084" t="s">
        <v>484</v>
      </c>
      <c r="D1084" t="s">
        <v>32</v>
      </c>
      <c r="E1084" s="1">
        <v>103.68478260869566</v>
      </c>
      <c r="F1084" s="1">
        <v>50.513369565217388</v>
      </c>
      <c r="G1084" s="1">
        <v>72.289347826086939</v>
      </c>
      <c r="H1084" s="1">
        <v>260.06</v>
      </c>
      <c r="I1084" s="1">
        <v>382.86271739130433</v>
      </c>
      <c r="J1084" s="1">
        <v>3.6925642100849143</v>
      </c>
      <c r="K1084" s="1">
        <v>0.48718209455917805</v>
      </c>
    </row>
    <row r="1085" spans="1:11" x14ac:dyDescent="0.3">
      <c r="A1085" t="s">
        <v>11</v>
      </c>
      <c r="B1085" t="s">
        <v>658</v>
      </c>
      <c r="C1085" t="s">
        <v>302</v>
      </c>
      <c r="D1085" t="s">
        <v>13</v>
      </c>
      <c r="E1085" s="1">
        <v>220.64130434782609</v>
      </c>
      <c r="F1085" s="1">
        <v>57.852826086956519</v>
      </c>
      <c r="G1085" s="1">
        <v>221.86923913043481</v>
      </c>
      <c r="H1085" s="1">
        <v>628.47163043478258</v>
      </c>
      <c r="I1085" s="1">
        <v>908.19369565217391</v>
      </c>
      <c r="J1085" s="1">
        <v>4.1161544903689835</v>
      </c>
      <c r="K1085" s="1">
        <v>0.26220306419035416</v>
      </c>
    </row>
    <row r="1086" spans="1:11" x14ac:dyDescent="0.3">
      <c r="A1086" t="s">
        <v>11</v>
      </c>
      <c r="B1086" t="s">
        <v>1186</v>
      </c>
      <c r="C1086" t="s">
        <v>380</v>
      </c>
      <c r="D1086" t="s">
        <v>166</v>
      </c>
      <c r="E1086" s="1">
        <v>132.53260869565219</v>
      </c>
      <c r="F1086" s="1">
        <v>44.653913043478262</v>
      </c>
      <c r="G1086" s="1">
        <v>148.87021739130438</v>
      </c>
      <c r="H1086" s="1">
        <v>322.79152173913042</v>
      </c>
      <c r="I1086" s="1">
        <v>516.31565217391312</v>
      </c>
      <c r="J1086" s="1">
        <v>3.8957631427868451</v>
      </c>
      <c r="K1086" s="1">
        <v>0.33692774542770437</v>
      </c>
    </row>
    <row r="1087" spans="1:11" x14ac:dyDescent="0.3">
      <c r="A1087" t="s">
        <v>11</v>
      </c>
      <c r="B1087" t="s">
        <v>1511</v>
      </c>
      <c r="C1087" t="s">
        <v>380</v>
      </c>
      <c r="D1087" t="s">
        <v>166</v>
      </c>
      <c r="E1087" s="1">
        <v>21.489130434782609</v>
      </c>
      <c r="F1087" s="1">
        <v>46.921739130434766</v>
      </c>
      <c r="G1087" s="1">
        <v>71.563586956521732</v>
      </c>
      <c r="H1087" s="1">
        <v>104.06195652173913</v>
      </c>
      <c r="I1087" s="1">
        <v>222.54728260869564</v>
      </c>
      <c r="J1087" s="1">
        <v>10.356272129489124</v>
      </c>
      <c r="K1087" s="1">
        <v>2.1835103692463318</v>
      </c>
    </row>
    <row r="1088" spans="1:11" x14ac:dyDescent="0.3">
      <c r="A1088" t="s">
        <v>11</v>
      </c>
      <c r="B1088" t="s">
        <v>636</v>
      </c>
      <c r="C1088" t="s">
        <v>637</v>
      </c>
      <c r="D1088" t="s">
        <v>13</v>
      </c>
      <c r="E1088" s="1">
        <v>88.858695652173907</v>
      </c>
      <c r="F1088" s="1">
        <v>25.525978260869579</v>
      </c>
      <c r="G1088" s="1">
        <v>77.272934782608715</v>
      </c>
      <c r="H1088" s="1">
        <v>200.06913043478261</v>
      </c>
      <c r="I1088" s="1">
        <v>302.86804347826092</v>
      </c>
      <c r="J1088" s="1">
        <v>3.4084232415902149</v>
      </c>
      <c r="K1088" s="1">
        <v>0.28726483180428153</v>
      </c>
    </row>
    <row r="1089" spans="1:11" x14ac:dyDescent="0.3">
      <c r="A1089" t="s">
        <v>11</v>
      </c>
      <c r="B1089" t="s">
        <v>1322</v>
      </c>
      <c r="C1089" t="s">
        <v>637</v>
      </c>
      <c r="D1089" t="s">
        <v>13</v>
      </c>
      <c r="E1089" s="1">
        <v>25.75</v>
      </c>
      <c r="F1089" s="1">
        <v>28.187282608695647</v>
      </c>
      <c r="G1089" s="1">
        <v>95.143152173913023</v>
      </c>
      <c r="H1089" s="1">
        <v>101.6391304347826</v>
      </c>
      <c r="I1089" s="1">
        <v>224.96956521739128</v>
      </c>
      <c r="J1089" s="1">
        <v>8.7366821443647105</v>
      </c>
      <c r="K1089" s="1">
        <v>1.0946517517940058</v>
      </c>
    </row>
    <row r="1090" spans="1:11" x14ac:dyDescent="0.3">
      <c r="A1090" t="s">
        <v>11</v>
      </c>
      <c r="B1090" t="s">
        <v>791</v>
      </c>
      <c r="C1090" t="s">
        <v>637</v>
      </c>
      <c r="D1090" t="s">
        <v>13</v>
      </c>
      <c r="E1090" s="1">
        <v>88.576086956521735</v>
      </c>
      <c r="F1090" s="1">
        <v>20.497282608695652</v>
      </c>
      <c r="G1090" s="1">
        <v>78.307065217391298</v>
      </c>
      <c r="H1090" s="1">
        <v>227.20923913043478</v>
      </c>
      <c r="I1090" s="1">
        <v>326.01358695652175</v>
      </c>
      <c r="J1090" s="1">
        <v>3.6806049822064062</v>
      </c>
      <c r="K1090" s="1">
        <v>0.23140876181126521</v>
      </c>
    </row>
    <row r="1091" spans="1:11" x14ac:dyDescent="0.3">
      <c r="A1091" t="s">
        <v>11</v>
      </c>
      <c r="B1091" t="s">
        <v>726</v>
      </c>
      <c r="C1091" t="s">
        <v>691</v>
      </c>
      <c r="D1091" t="s">
        <v>13</v>
      </c>
      <c r="E1091" s="1">
        <v>143.16304347826087</v>
      </c>
      <c r="F1091" s="1">
        <v>70.459565217391301</v>
      </c>
      <c r="G1091" s="1">
        <v>70.608152173913055</v>
      </c>
      <c r="H1091" s="1">
        <v>343.63880434782607</v>
      </c>
      <c r="I1091" s="1">
        <v>484.70652173913044</v>
      </c>
      <c r="J1091" s="1">
        <v>3.3856958469364513</v>
      </c>
      <c r="K1091" s="1">
        <v>0.49216308556677546</v>
      </c>
    </row>
    <row r="1092" spans="1:11" x14ac:dyDescent="0.3">
      <c r="A1092" t="s">
        <v>11</v>
      </c>
      <c r="B1092" t="s">
        <v>367</v>
      </c>
      <c r="C1092" t="s">
        <v>368</v>
      </c>
      <c r="D1092" t="s">
        <v>13</v>
      </c>
      <c r="E1092" s="1">
        <v>119.02173913043478</v>
      </c>
      <c r="F1092" s="1">
        <v>45.188695652173926</v>
      </c>
      <c r="G1092" s="1">
        <v>106.74858695652176</v>
      </c>
      <c r="H1092" s="1">
        <v>273.73478260869564</v>
      </c>
      <c r="I1092" s="1">
        <v>425.67206521739132</v>
      </c>
      <c r="J1092" s="1">
        <v>3.5764228310502286</v>
      </c>
      <c r="K1092" s="1">
        <v>0.37966757990867589</v>
      </c>
    </row>
    <row r="1093" spans="1:11" x14ac:dyDescent="0.3">
      <c r="A1093" t="s">
        <v>11</v>
      </c>
      <c r="B1093" t="s">
        <v>975</v>
      </c>
      <c r="C1093" t="s">
        <v>55</v>
      </c>
      <c r="D1093" t="s">
        <v>13</v>
      </c>
      <c r="E1093" s="1">
        <v>107.3804347826087</v>
      </c>
      <c r="F1093" s="1">
        <v>55.324565217391289</v>
      </c>
      <c r="G1093" s="1">
        <v>173.95076086956519</v>
      </c>
      <c r="H1093" s="1">
        <v>267.52880434782611</v>
      </c>
      <c r="I1093" s="1">
        <v>496.80413043478256</v>
      </c>
      <c r="J1093" s="1">
        <v>4.6265796133211854</v>
      </c>
      <c r="K1093" s="1">
        <v>0.51522016398420878</v>
      </c>
    </row>
    <row r="1094" spans="1:11" x14ac:dyDescent="0.3">
      <c r="A1094" t="s">
        <v>11</v>
      </c>
      <c r="B1094" t="s">
        <v>801</v>
      </c>
      <c r="C1094" t="s">
        <v>403</v>
      </c>
      <c r="D1094" t="s">
        <v>402</v>
      </c>
      <c r="E1094" s="1">
        <v>88.5</v>
      </c>
      <c r="F1094" s="1">
        <v>35.673043478260873</v>
      </c>
      <c r="G1094" s="1">
        <v>85.696304347826057</v>
      </c>
      <c r="H1094" s="1">
        <v>193.01989130434785</v>
      </c>
      <c r="I1094" s="1">
        <v>314.38923913043482</v>
      </c>
      <c r="J1094" s="1">
        <v>3.5524207811348565</v>
      </c>
      <c r="K1094" s="1">
        <v>0.40308523704249571</v>
      </c>
    </row>
    <row r="1095" spans="1:11" x14ac:dyDescent="0.3">
      <c r="A1095" t="s">
        <v>11</v>
      </c>
      <c r="B1095" t="s">
        <v>1067</v>
      </c>
      <c r="C1095" t="s">
        <v>468</v>
      </c>
      <c r="D1095" t="s">
        <v>373</v>
      </c>
      <c r="E1095" s="1">
        <v>132.31521739130434</v>
      </c>
      <c r="F1095" s="1">
        <v>7.6501086956521762</v>
      </c>
      <c r="G1095" s="1">
        <v>137.23152173913041</v>
      </c>
      <c r="H1095" s="1">
        <v>311.53663043478258</v>
      </c>
      <c r="I1095" s="1">
        <v>456.41826086956519</v>
      </c>
      <c r="J1095" s="1">
        <v>3.4494767107533062</v>
      </c>
      <c r="K1095" s="1">
        <v>5.7817300583258048E-2</v>
      </c>
    </row>
    <row r="1096" spans="1:11" x14ac:dyDescent="0.3">
      <c r="A1096" t="s">
        <v>11</v>
      </c>
      <c r="B1096" t="s">
        <v>800</v>
      </c>
      <c r="C1096" t="s">
        <v>55</v>
      </c>
      <c r="D1096" t="s">
        <v>13</v>
      </c>
      <c r="E1096" s="1">
        <v>75.478260869565219</v>
      </c>
      <c r="F1096" s="1">
        <v>31.456521739130434</v>
      </c>
      <c r="G1096" s="1">
        <v>164.46195652173913</v>
      </c>
      <c r="H1096" s="1">
        <v>222.38315217391303</v>
      </c>
      <c r="I1096" s="1">
        <v>418.30163043478262</v>
      </c>
      <c r="J1096" s="1">
        <v>5.5420146889400925</v>
      </c>
      <c r="K1096" s="1">
        <v>0.41676267281105989</v>
      </c>
    </row>
    <row r="1097" spans="1:11" x14ac:dyDescent="0.3">
      <c r="A1097" t="s">
        <v>11</v>
      </c>
      <c r="B1097" t="s">
        <v>1033</v>
      </c>
      <c r="C1097" t="s">
        <v>622</v>
      </c>
      <c r="D1097" t="s">
        <v>297</v>
      </c>
      <c r="E1097" s="1">
        <v>22.195652173913043</v>
      </c>
      <c r="F1097" s="1">
        <v>44.989130434782609</v>
      </c>
      <c r="G1097" s="1">
        <v>19.730978260869566</v>
      </c>
      <c r="H1097" s="1">
        <v>50.853586956521738</v>
      </c>
      <c r="I1097" s="1">
        <v>115.57369565217391</v>
      </c>
      <c r="J1097" s="1">
        <v>5.2070421155729676</v>
      </c>
      <c r="K1097" s="1">
        <v>2.0269343780607247</v>
      </c>
    </row>
    <row r="1098" spans="1:11" x14ac:dyDescent="0.3">
      <c r="A1098" t="s">
        <v>11</v>
      </c>
      <c r="B1098" t="s">
        <v>543</v>
      </c>
      <c r="C1098" t="s">
        <v>371</v>
      </c>
      <c r="D1098" t="s">
        <v>370</v>
      </c>
      <c r="E1098" s="1">
        <v>165.39130434782609</v>
      </c>
      <c r="F1098" s="1">
        <v>40.597500000000004</v>
      </c>
      <c r="G1098" s="1">
        <v>182.22673913043474</v>
      </c>
      <c r="H1098" s="1">
        <v>376.28000000000003</v>
      </c>
      <c r="I1098" s="1">
        <v>599.10423913043473</v>
      </c>
      <c r="J1098" s="1">
        <v>3.6223442429022077</v>
      </c>
      <c r="K1098" s="1">
        <v>0.24546332807570978</v>
      </c>
    </row>
    <row r="1099" spans="1:11" x14ac:dyDescent="0.3">
      <c r="A1099" t="s">
        <v>11</v>
      </c>
      <c r="B1099" t="s">
        <v>974</v>
      </c>
      <c r="C1099" t="s">
        <v>33</v>
      </c>
      <c r="D1099" t="s">
        <v>32</v>
      </c>
      <c r="E1099" s="1">
        <v>146.88043478260869</v>
      </c>
      <c r="F1099" s="1">
        <v>50.386304347826083</v>
      </c>
      <c r="G1099" s="1">
        <v>144.53521739130431</v>
      </c>
      <c r="H1099" s="1">
        <v>348.72250000000003</v>
      </c>
      <c r="I1099" s="1">
        <v>543.64402173913049</v>
      </c>
      <c r="J1099" s="1">
        <v>3.7012691482276332</v>
      </c>
      <c r="K1099" s="1">
        <v>0.34304299563383406</v>
      </c>
    </row>
    <row r="1100" spans="1:11" x14ac:dyDescent="0.3">
      <c r="A1100" t="s">
        <v>11</v>
      </c>
      <c r="B1100" t="s">
        <v>1135</v>
      </c>
      <c r="C1100" t="s">
        <v>55</v>
      </c>
      <c r="D1100" t="s">
        <v>13</v>
      </c>
      <c r="E1100" s="1">
        <v>9.304347826086957</v>
      </c>
      <c r="F1100" s="1">
        <v>42.570652173913047</v>
      </c>
      <c r="G1100" s="1">
        <v>1.4347826086956521</v>
      </c>
      <c r="H1100" s="1">
        <v>16.684782608695652</v>
      </c>
      <c r="I1100" s="1">
        <v>60.690217391304344</v>
      </c>
      <c r="J1100" s="1">
        <v>6.5227803738317753</v>
      </c>
      <c r="K1100" s="1">
        <v>4.5753504672897201</v>
      </c>
    </row>
    <row r="1101" spans="1:11" x14ac:dyDescent="0.3">
      <c r="A1101" t="s">
        <v>11</v>
      </c>
      <c r="B1101" t="s">
        <v>891</v>
      </c>
      <c r="C1101" t="s">
        <v>346</v>
      </c>
      <c r="D1101" t="s">
        <v>202</v>
      </c>
      <c r="E1101" s="1">
        <v>114.08695652173913</v>
      </c>
      <c r="F1101" s="1">
        <v>52.295326086956543</v>
      </c>
      <c r="G1101" s="1">
        <v>132.29456521739129</v>
      </c>
      <c r="H1101" s="1">
        <v>272.66119565217394</v>
      </c>
      <c r="I1101" s="1">
        <v>457.25108695652182</v>
      </c>
      <c r="J1101" s="1">
        <v>4.0079173018292691</v>
      </c>
      <c r="K1101" s="1">
        <v>0.45838128810975631</v>
      </c>
    </row>
    <row r="1102" spans="1:11" x14ac:dyDescent="0.3">
      <c r="A1102" t="s">
        <v>11</v>
      </c>
      <c r="B1102" t="s">
        <v>359</v>
      </c>
      <c r="C1102" t="s">
        <v>198</v>
      </c>
      <c r="D1102" t="s">
        <v>13</v>
      </c>
      <c r="E1102" s="1">
        <v>145.30434782608697</v>
      </c>
      <c r="F1102" s="1">
        <v>33.859782608695653</v>
      </c>
      <c r="G1102" s="1">
        <v>140.77173913043475</v>
      </c>
      <c r="H1102" s="1">
        <v>348.48445652173911</v>
      </c>
      <c r="I1102" s="1">
        <v>523.1159782608695</v>
      </c>
      <c r="J1102" s="1">
        <v>3.6001398862956306</v>
      </c>
      <c r="K1102" s="1">
        <v>0.23302663076002392</v>
      </c>
    </row>
    <row r="1103" spans="1:11" x14ac:dyDescent="0.3">
      <c r="A1103" t="s">
        <v>11</v>
      </c>
      <c r="B1103" t="s">
        <v>1298</v>
      </c>
      <c r="C1103" t="s">
        <v>198</v>
      </c>
      <c r="D1103" t="s">
        <v>13</v>
      </c>
      <c r="E1103" s="1">
        <v>21.793478260869566</v>
      </c>
      <c r="F1103" s="1">
        <v>39.469891304347826</v>
      </c>
      <c r="G1103" s="1">
        <v>73.486413043478265</v>
      </c>
      <c r="H1103" s="1">
        <v>82.160326086956516</v>
      </c>
      <c r="I1103" s="1">
        <v>195.11663043478262</v>
      </c>
      <c r="J1103" s="1">
        <v>8.9529825436408981</v>
      </c>
      <c r="K1103" s="1">
        <v>1.811087281795511</v>
      </c>
    </row>
    <row r="1104" spans="1:11" x14ac:dyDescent="0.3">
      <c r="A1104" t="s">
        <v>11</v>
      </c>
      <c r="B1104" t="s">
        <v>1426</v>
      </c>
      <c r="C1104" t="s">
        <v>198</v>
      </c>
      <c r="D1104" t="s">
        <v>13</v>
      </c>
      <c r="E1104" s="1">
        <v>31.847826086956523</v>
      </c>
      <c r="F1104" s="1">
        <v>2.2608695652173911</v>
      </c>
      <c r="G1104" s="1">
        <v>32.608043478260882</v>
      </c>
      <c r="H1104" s="1">
        <v>87.734239130434787</v>
      </c>
      <c r="I1104" s="1">
        <v>122.60315217391306</v>
      </c>
      <c r="J1104" s="1">
        <v>3.8496552901023895</v>
      </c>
      <c r="K1104" s="1">
        <v>7.0989761092150161E-2</v>
      </c>
    </row>
    <row r="1105" spans="1:11" x14ac:dyDescent="0.3">
      <c r="A1105" t="s">
        <v>11</v>
      </c>
      <c r="B1105" t="s">
        <v>540</v>
      </c>
      <c r="C1105" t="s">
        <v>198</v>
      </c>
      <c r="D1105" t="s">
        <v>13</v>
      </c>
      <c r="E1105" s="1">
        <v>97.543478260869563</v>
      </c>
      <c r="F1105" s="1">
        <v>40.281086956521747</v>
      </c>
      <c r="G1105" s="1">
        <v>152.71119565217393</v>
      </c>
      <c r="H1105" s="1">
        <v>242.62043478260873</v>
      </c>
      <c r="I1105" s="1">
        <v>435.61271739130439</v>
      </c>
      <c r="J1105" s="1">
        <v>4.4658312903944735</v>
      </c>
      <c r="K1105" s="1">
        <v>0.41295520392244273</v>
      </c>
    </row>
    <row r="1106" spans="1:11" x14ac:dyDescent="0.3">
      <c r="A1106" t="s">
        <v>11</v>
      </c>
      <c r="B1106" t="s">
        <v>1325</v>
      </c>
      <c r="C1106" t="s">
        <v>853</v>
      </c>
      <c r="D1106" t="s">
        <v>35</v>
      </c>
      <c r="E1106" s="1">
        <v>138.33695652173913</v>
      </c>
      <c r="F1106" s="1">
        <v>74.315326086956503</v>
      </c>
      <c r="G1106" s="1">
        <v>112.45880434782606</v>
      </c>
      <c r="H1106" s="1">
        <v>283.31065217391307</v>
      </c>
      <c r="I1106" s="1">
        <v>470.0847826086956</v>
      </c>
      <c r="J1106" s="1">
        <v>3.3981142453052562</v>
      </c>
      <c r="K1106" s="1">
        <v>0.53720515439616556</v>
      </c>
    </row>
    <row r="1107" spans="1:11" x14ac:dyDescent="0.3">
      <c r="A1107" t="s">
        <v>11</v>
      </c>
      <c r="B1107" t="s">
        <v>250</v>
      </c>
      <c r="C1107" t="s">
        <v>185</v>
      </c>
      <c r="D1107" t="s">
        <v>119</v>
      </c>
      <c r="E1107" s="1">
        <v>77.804347826086953</v>
      </c>
      <c r="F1107" s="1">
        <v>35.331521739130437</v>
      </c>
      <c r="G1107" s="1">
        <v>51.486413043478258</v>
      </c>
      <c r="H1107" s="1">
        <v>190.84782608695653</v>
      </c>
      <c r="I1107" s="1">
        <v>277.66576086956525</v>
      </c>
      <c r="J1107" s="1">
        <v>3.5687692092763346</v>
      </c>
      <c r="K1107" s="1">
        <v>0.45410729253981563</v>
      </c>
    </row>
    <row r="1108" spans="1:11" x14ac:dyDescent="0.3">
      <c r="A1108" t="s">
        <v>11</v>
      </c>
      <c r="B1108" t="s">
        <v>1038</v>
      </c>
      <c r="C1108" t="s">
        <v>1040</v>
      </c>
      <c r="D1108" t="s">
        <v>1039</v>
      </c>
      <c r="E1108" s="1">
        <v>63.184782608695649</v>
      </c>
      <c r="F1108" s="1">
        <v>41.636304347826076</v>
      </c>
      <c r="G1108" s="1">
        <v>58.977282608695631</v>
      </c>
      <c r="H1108" s="1">
        <v>158.79945652173913</v>
      </c>
      <c r="I1108" s="1">
        <v>259.41304347826087</v>
      </c>
      <c r="J1108" s="1">
        <v>4.1056253225528989</v>
      </c>
      <c r="K1108" s="1">
        <v>0.65896094959573359</v>
      </c>
    </row>
    <row r="1109" spans="1:11" x14ac:dyDescent="0.3">
      <c r="A1109" t="s">
        <v>11</v>
      </c>
      <c r="B1109" t="s">
        <v>917</v>
      </c>
      <c r="C1109" t="s">
        <v>55</v>
      </c>
      <c r="D1109" t="s">
        <v>13</v>
      </c>
      <c r="E1109" s="1">
        <v>79.923913043478265</v>
      </c>
      <c r="F1109" s="1">
        <v>25.735434782608699</v>
      </c>
      <c r="G1109" s="1">
        <v>69.720760869565197</v>
      </c>
      <c r="H1109" s="1">
        <v>195.03369565217389</v>
      </c>
      <c r="I1109" s="1">
        <v>290.48989130434779</v>
      </c>
      <c r="J1109" s="1">
        <v>3.6345804433564526</v>
      </c>
      <c r="K1109" s="1">
        <v>0.32199918400652799</v>
      </c>
    </row>
    <row r="1110" spans="1:11" x14ac:dyDescent="0.3">
      <c r="A1110" t="s">
        <v>11</v>
      </c>
      <c r="B1110" t="s">
        <v>1355</v>
      </c>
      <c r="C1110" t="s">
        <v>675</v>
      </c>
      <c r="D1110" t="s">
        <v>270</v>
      </c>
      <c r="E1110" s="1">
        <v>70.771739130434781</v>
      </c>
      <c r="F1110" s="1">
        <v>20.214999999999993</v>
      </c>
      <c r="G1110" s="1">
        <v>63.253478260869542</v>
      </c>
      <c r="H1110" s="1">
        <v>165.98010869565218</v>
      </c>
      <c r="I1110" s="1">
        <v>249.44858695652169</v>
      </c>
      <c r="J1110" s="1">
        <v>3.5246920595914601</v>
      </c>
      <c r="K1110" s="1">
        <v>0.28563661495929954</v>
      </c>
    </row>
    <row r="1111" spans="1:11" x14ac:dyDescent="0.3">
      <c r="A1111" t="s">
        <v>11</v>
      </c>
      <c r="B1111" t="s">
        <v>1365</v>
      </c>
      <c r="C1111" t="s">
        <v>290</v>
      </c>
      <c r="D1111" t="s">
        <v>202</v>
      </c>
      <c r="E1111" s="1">
        <v>117.44565217391305</v>
      </c>
      <c r="F1111" s="1">
        <v>27.836304347826093</v>
      </c>
      <c r="G1111" s="1">
        <v>79.317391304347851</v>
      </c>
      <c r="H1111" s="1">
        <v>326.09358695652173</v>
      </c>
      <c r="I1111" s="1">
        <v>433.24728260869568</v>
      </c>
      <c r="J1111" s="1">
        <v>3.6889171679777881</v>
      </c>
      <c r="K1111" s="1">
        <v>0.23701434521055073</v>
      </c>
    </row>
    <row r="1112" spans="1:11" x14ac:dyDescent="0.3">
      <c r="A1112" t="s">
        <v>11</v>
      </c>
      <c r="B1112" t="s">
        <v>415</v>
      </c>
      <c r="C1112" t="s">
        <v>417</v>
      </c>
      <c r="D1112" t="s">
        <v>416</v>
      </c>
      <c r="E1112" s="1">
        <v>59.728260869565219</v>
      </c>
      <c r="F1112" s="1">
        <v>28.240978260869571</v>
      </c>
      <c r="G1112" s="1">
        <v>33.931413043478265</v>
      </c>
      <c r="H1112" s="1">
        <v>158.27467391304347</v>
      </c>
      <c r="I1112" s="1">
        <v>220.4470652173913</v>
      </c>
      <c r="J1112" s="1">
        <v>3.6908334849863511</v>
      </c>
      <c r="K1112" s="1">
        <v>0.47282438580527764</v>
      </c>
    </row>
    <row r="1113" spans="1:11" x14ac:dyDescent="0.3">
      <c r="A1113" t="s">
        <v>11</v>
      </c>
      <c r="B1113" t="s">
        <v>677</v>
      </c>
      <c r="C1113" t="s">
        <v>417</v>
      </c>
      <c r="D1113" t="s">
        <v>416</v>
      </c>
      <c r="E1113" s="1">
        <v>155.60869565217391</v>
      </c>
      <c r="F1113" s="1">
        <v>36.753586956521751</v>
      </c>
      <c r="G1113" s="1">
        <v>162.43184782608697</v>
      </c>
      <c r="H1113" s="1">
        <v>395.02467391304344</v>
      </c>
      <c r="I1113" s="1">
        <v>594.21010869565214</v>
      </c>
      <c r="J1113" s="1">
        <v>3.8186176306230788</v>
      </c>
      <c r="K1113" s="1">
        <v>0.23619237217099756</v>
      </c>
    </row>
    <row r="1114" spans="1:11" x14ac:dyDescent="0.3">
      <c r="A1114" t="s">
        <v>11</v>
      </c>
      <c r="B1114" t="s">
        <v>638</v>
      </c>
      <c r="C1114" t="s">
        <v>111</v>
      </c>
      <c r="D1114" t="s">
        <v>13</v>
      </c>
      <c r="E1114" s="1">
        <v>105.85869565217391</v>
      </c>
      <c r="F1114" s="1">
        <v>43.397500000000001</v>
      </c>
      <c r="G1114" s="1">
        <v>89.874782608695668</v>
      </c>
      <c r="H1114" s="1">
        <v>243.57891304347825</v>
      </c>
      <c r="I1114" s="1">
        <v>376.85119565217394</v>
      </c>
      <c r="J1114" s="1">
        <v>3.5599455796282991</v>
      </c>
      <c r="K1114" s="1">
        <v>0.40995687442242534</v>
      </c>
    </row>
    <row r="1115" spans="1:11" x14ac:dyDescent="0.3">
      <c r="A1115" t="s">
        <v>11</v>
      </c>
      <c r="B1115" t="s">
        <v>587</v>
      </c>
      <c r="C1115" t="s">
        <v>23</v>
      </c>
      <c r="D1115" t="s">
        <v>22</v>
      </c>
      <c r="E1115" s="1">
        <v>97.5</v>
      </c>
      <c r="F1115" s="1">
        <v>64.600108695652168</v>
      </c>
      <c r="G1115" s="1">
        <v>68.406086956521719</v>
      </c>
      <c r="H1115" s="1">
        <v>241.49597826086958</v>
      </c>
      <c r="I1115" s="1">
        <v>374.50217391304346</v>
      </c>
      <c r="J1115" s="1">
        <v>3.8410479375696767</v>
      </c>
      <c r="K1115" s="1">
        <v>0.66256521739130425</v>
      </c>
    </row>
    <row r="1116" spans="1:11" x14ac:dyDescent="0.3">
      <c r="A1116" t="s">
        <v>11</v>
      </c>
      <c r="B1116" t="s">
        <v>345</v>
      </c>
      <c r="C1116" t="s">
        <v>346</v>
      </c>
      <c r="D1116" t="s">
        <v>202</v>
      </c>
      <c r="E1116" s="1">
        <v>166.41304347826087</v>
      </c>
      <c r="F1116" s="1">
        <v>67.330326086956546</v>
      </c>
      <c r="G1116" s="1">
        <v>166.72315217391298</v>
      </c>
      <c r="H1116" s="1">
        <v>410.13499999999999</v>
      </c>
      <c r="I1116" s="1">
        <v>644.18847826086949</v>
      </c>
      <c r="J1116" s="1">
        <v>3.8710215545395159</v>
      </c>
      <c r="K1116" s="1">
        <v>0.40459764859568925</v>
      </c>
    </row>
    <row r="1117" spans="1:11" x14ac:dyDescent="0.3">
      <c r="A1117" t="s">
        <v>11</v>
      </c>
      <c r="B1117" t="s">
        <v>303</v>
      </c>
      <c r="C1117" t="s">
        <v>304</v>
      </c>
      <c r="D1117" t="s">
        <v>202</v>
      </c>
      <c r="E1117" s="1">
        <v>128.5</v>
      </c>
      <c r="F1117" s="1">
        <v>77.151847826086978</v>
      </c>
      <c r="G1117" s="1">
        <v>96.533478260869586</v>
      </c>
      <c r="H1117" s="1">
        <v>329.33499999999998</v>
      </c>
      <c r="I1117" s="1">
        <v>503.02032608695652</v>
      </c>
      <c r="J1117" s="1">
        <v>3.9145550668245641</v>
      </c>
      <c r="K1117" s="1">
        <v>0.60040348502791419</v>
      </c>
    </row>
    <row r="1118" spans="1:11" x14ac:dyDescent="0.3">
      <c r="A1118" t="s">
        <v>11</v>
      </c>
      <c r="B1118" t="s">
        <v>524</v>
      </c>
      <c r="C1118" t="s">
        <v>17</v>
      </c>
      <c r="D1118" t="s">
        <v>16</v>
      </c>
      <c r="E1118" s="1">
        <v>116.34782608695652</v>
      </c>
      <c r="F1118" s="1">
        <v>76.556086956521725</v>
      </c>
      <c r="G1118" s="1">
        <v>177.39489130434782</v>
      </c>
      <c r="H1118" s="1">
        <v>275.22097826086957</v>
      </c>
      <c r="I1118" s="1">
        <v>529.17195652173905</v>
      </c>
      <c r="J1118" s="1">
        <v>4.5481894618834078</v>
      </c>
      <c r="K1118" s="1">
        <v>0.65799327354260084</v>
      </c>
    </row>
    <row r="1119" spans="1:11" x14ac:dyDescent="0.3">
      <c r="A1119" t="s">
        <v>11</v>
      </c>
      <c r="B1119" t="s">
        <v>503</v>
      </c>
      <c r="C1119" t="s">
        <v>452</v>
      </c>
      <c r="D1119" t="s">
        <v>166</v>
      </c>
      <c r="E1119" s="1">
        <v>84.184782608695656</v>
      </c>
      <c r="F1119" s="1">
        <v>32.398152173913047</v>
      </c>
      <c r="G1119" s="1">
        <v>83.746956521739122</v>
      </c>
      <c r="H1119" s="1">
        <v>195.18804347826085</v>
      </c>
      <c r="I1119" s="1">
        <v>311.33315217391305</v>
      </c>
      <c r="J1119" s="1">
        <v>3.6982117495158167</v>
      </c>
      <c r="K1119" s="1">
        <v>0.38484570690768238</v>
      </c>
    </row>
    <row r="1120" spans="1:11" x14ac:dyDescent="0.3">
      <c r="A1120" t="s">
        <v>11</v>
      </c>
      <c r="B1120" t="s">
        <v>360</v>
      </c>
      <c r="C1120" t="s">
        <v>320</v>
      </c>
      <c r="D1120" t="s">
        <v>22</v>
      </c>
      <c r="E1120" s="1">
        <v>70.097826086956516</v>
      </c>
      <c r="F1120" s="1">
        <v>19.699891304347823</v>
      </c>
      <c r="G1120" s="1">
        <v>82.889347826087004</v>
      </c>
      <c r="H1120" s="1">
        <v>153.74010869565217</v>
      </c>
      <c r="I1120" s="1">
        <v>256.32934782608697</v>
      </c>
      <c r="J1120" s="1">
        <v>3.6567374786788656</v>
      </c>
      <c r="K1120" s="1">
        <v>0.28103426887889593</v>
      </c>
    </row>
    <row r="1121" spans="1:11" x14ac:dyDescent="0.3">
      <c r="A1121" t="s">
        <v>11</v>
      </c>
      <c r="B1121" t="s">
        <v>811</v>
      </c>
      <c r="C1121" t="s">
        <v>812</v>
      </c>
      <c r="D1121" t="s">
        <v>13</v>
      </c>
      <c r="E1121" s="1">
        <v>88.119565217391298</v>
      </c>
      <c r="F1121" s="1">
        <v>34.523043478260874</v>
      </c>
      <c r="G1121" s="1">
        <v>75.755108695652211</v>
      </c>
      <c r="H1121" s="1">
        <v>223.62934782608698</v>
      </c>
      <c r="I1121" s="1">
        <v>333.90750000000008</v>
      </c>
      <c r="J1121" s="1">
        <v>3.7892549648451967</v>
      </c>
      <c r="K1121" s="1">
        <v>0.39177500925126441</v>
      </c>
    </row>
    <row r="1122" spans="1:11" x14ac:dyDescent="0.3">
      <c r="A1122" t="s">
        <v>11</v>
      </c>
      <c r="B1122" t="s">
        <v>613</v>
      </c>
      <c r="C1122" t="s">
        <v>614</v>
      </c>
      <c r="D1122" t="s">
        <v>61</v>
      </c>
      <c r="E1122" s="1">
        <v>90</v>
      </c>
      <c r="F1122" s="1">
        <v>31.456086956521744</v>
      </c>
      <c r="G1122" s="1">
        <v>71.875869565217329</v>
      </c>
      <c r="H1122" s="1">
        <v>222.28815217391303</v>
      </c>
      <c r="I1122" s="1">
        <v>325.62010869565211</v>
      </c>
      <c r="J1122" s="1">
        <v>3.6180012077294679</v>
      </c>
      <c r="K1122" s="1">
        <v>0.34951207729468603</v>
      </c>
    </row>
    <row r="1123" spans="1:11" x14ac:dyDescent="0.3">
      <c r="A1123" t="s">
        <v>11</v>
      </c>
      <c r="B1123" t="s">
        <v>1345</v>
      </c>
      <c r="C1123" t="s">
        <v>380</v>
      </c>
      <c r="D1123" t="s">
        <v>166</v>
      </c>
      <c r="E1123" s="1">
        <v>144.75</v>
      </c>
      <c r="F1123" s="1">
        <v>38.580760869565232</v>
      </c>
      <c r="G1123" s="1">
        <v>145.4979347826087</v>
      </c>
      <c r="H1123" s="1">
        <v>350.31423913043477</v>
      </c>
      <c r="I1123" s="1">
        <v>534.39293478260868</v>
      </c>
      <c r="J1123" s="1">
        <v>3.6918337463392654</v>
      </c>
      <c r="K1123" s="1">
        <v>0.26653375384846445</v>
      </c>
    </row>
    <row r="1124" spans="1:11" x14ac:dyDescent="0.3">
      <c r="A1124" t="s">
        <v>11</v>
      </c>
      <c r="B1124" t="s">
        <v>1177</v>
      </c>
      <c r="C1124" t="s">
        <v>111</v>
      </c>
      <c r="D1124" t="s">
        <v>13</v>
      </c>
      <c r="E1124" s="1">
        <v>185.20652173913044</v>
      </c>
      <c r="F1124" s="1">
        <v>50.732065217391288</v>
      </c>
      <c r="G1124" s="1">
        <v>174.62771739130443</v>
      </c>
      <c r="H1124" s="1">
        <v>417.77869565217389</v>
      </c>
      <c r="I1124" s="1">
        <v>643.13847826086965</v>
      </c>
      <c r="J1124" s="1">
        <v>3.4725476847232821</v>
      </c>
      <c r="K1124" s="1">
        <v>0.27392159164270197</v>
      </c>
    </row>
    <row r="1125" spans="1:11" x14ac:dyDescent="0.3">
      <c r="A1125" t="s">
        <v>11</v>
      </c>
      <c r="B1125" t="s">
        <v>770</v>
      </c>
      <c r="C1125" t="s">
        <v>55</v>
      </c>
      <c r="D1125" t="s">
        <v>13</v>
      </c>
      <c r="E1125" s="1">
        <v>90.228260869565219</v>
      </c>
      <c r="F1125" s="1">
        <v>29.287499999999998</v>
      </c>
      <c r="G1125" s="1">
        <v>84.840108695652205</v>
      </c>
      <c r="H1125" s="1">
        <v>217.20836956521737</v>
      </c>
      <c r="I1125" s="1">
        <v>331.33597826086958</v>
      </c>
      <c r="J1125" s="1">
        <v>3.6721973256234191</v>
      </c>
      <c r="K1125" s="1">
        <v>0.32459342247921935</v>
      </c>
    </row>
    <row r="1126" spans="1:11" x14ac:dyDescent="0.3">
      <c r="A1126" t="s">
        <v>11</v>
      </c>
      <c r="B1126" t="s">
        <v>946</v>
      </c>
      <c r="C1126" t="s">
        <v>219</v>
      </c>
      <c r="D1126" t="s">
        <v>13</v>
      </c>
      <c r="E1126" s="1">
        <v>85.076086956521735</v>
      </c>
      <c r="F1126" s="1">
        <v>32.747608695652183</v>
      </c>
      <c r="G1126" s="1">
        <v>76.776304347826112</v>
      </c>
      <c r="H1126" s="1">
        <v>208.6141304347826</v>
      </c>
      <c r="I1126" s="1">
        <v>318.1380434782609</v>
      </c>
      <c r="J1126" s="1">
        <v>3.7394531749073723</v>
      </c>
      <c r="K1126" s="1">
        <v>0.38492142583365285</v>
      </c>
    </row>
    <row r="1127" spans="1:11" x14ac:dyDescent="0.3">
      <c r="A1127" t="s">
        <v>11</v>
      </c>
      <c r="B1127" t="s">
        <v>527</v>
      </c>
      <c r="C1127" t="s">
        <v>308</v>
      </c>
      <c r="D1127" t="s">
        <v>297</v>
      </c>
      <c r="E1127" s="1">
        <v>85.130434782608702</v>
      </c>
      <c r="F1127" s="1">
        <v>53.148804347826093</v>
      </c>
      <c r="G1127" s="1">
        <v>113.48326086956527</v>
      </c>
      <c r="H1127" s="1">
        <v>201.10815217391306</v>
      </c>
      <c r="I1127" s="1">
        <v>367.74021739130444</v>
      </c>
      <c r="J1127" s="1">
        <v>4.3197267620020439</v>
      </c>
      <c r="K1127" s="1">
        <v>0.62432201225740558</v>
      </c>
    </row>
    <row r="1128" spans="1:11" x14ac:dyDescent="0.3">
      <c r="A1128" t="s">
        <v>11</v>
      </c>
      <c r="B1128" t="s">
        <v>842</v>
      </c>
      <c r="C1128" t="s">
        <v>17</v>
      </c>
      <c r="D1128" t="s">
        <v>16</v>
      </c>
      <c r="E1128" s="1">
        <v>109.84782608695652</v>
      </c>
      <c r="F1128" s="1">
        <v>49.420543478260875</v>
      </c>
      <c r="G1128" s="1">
        <v>103.31304347826094</v>
      </c>
      <c r="H1128" s="1">
        <v>257.63695652173914</v>
      </c>
      <c r="I1128" s="1">
        <v>410.37054347826097</v>
      </c>
      <c r="J1128" s="1">
        <v>3.7358094201464489</v>
      </c>
      <c r="K1128" s="1">
        <v>0.44990005937067096</v>
      </c>
    </row>
    <row r="1129" spans="1:11" x14ac:dyDescent="0.3">
      <c r="A1129" t="s">
        <v>11</v>
      </c>
      <c r="B1129" t="s">
        <v>818</v>
      </c>
      <c r="C1129" t="s">
        <v>40</v>
      </c>
      <c r="D1129" t="s">
        <v>22</v>
      </c>
      <c r="E1129" s="1">
        <v>87.945652173913047</v>
      </c>
      <c r="F1129" s="1">
        <v>11.449021739130433</v>
      </c>
      <c r="G1129" s="1">
        <v>74.757391304347806</v>
      </c>
      <c r="H1129" s="1">
        <v>230.02956521739131</v>
      </c>
      <c r="I1129" s="1">
        <v>316.23597826086956</v>
      </c>
      <c r="J1129" s="1">
        <v>3.5958113953775799</v>
      </c>
      <c r="K1129" s="1">
        <v>0.13018291929304163</v>
      </c>
    </row>
    <row r="1130" spans="1:11" x14ac:dyDescent="0.3">
      <c r="A1130" t="s">
        <v>11</v>
      </c>
      <c r="B1130" t="s">
        <v>1310</v>
      </c>
      <c r="C1130" t="s">
        <v>283</v>
      </c>
      <c r="D1130" t="s">
        <v>13</v>
      </c>
      <c r="E1130" s="1">
        <v>19.25</v>
      </c>
      <c r="F1130" s="1">
        <v>11.298478260869569</v>
      </c>
      <c r="G1130" s="1">
        <v>40.336304347826072</v>
      </c>
      <c r="H1130" s="1">
        <v>69.104456521739124</v>
      </c>
      <c r="I1130" s="1">
        <v>120.73923913043477</v>
      </c>
      <c r="J1130" s="1">
        <v>6.2721682665160916</v>
      </c>
      <c r="K1130" s="1">
        <v>0.58693393562958796</v>
      </c>
    </row>
    <row r="1131" spans="1:11" x14ac:dyDescent="0.3">
      <c r="A1131" t="s">
        <v>11</v>
      </c>
      <c r="B1131" t="s">
        <v>184</v>
      </c>
      <c r="C1131" t="s">
        <v>185</v>
      </c>
      <c r="D1131" t="s">
        <v>119</v>
      </c>
      <c r="E1131" s="1">
        <v>174.61956521739131</v>
      </c>
      <c r="F1131" s="1">
        <v>80.641847826086973</v>
      </c>
      <c r="G1131" s="1">
        <v>136.36619565217387</v>
      </c>
      <c r="H1131" s="1">
        <v>397.97891304347826</v>
      </c>
      <c r="I1131" s="1">
        <v>614.9869565217391</v>
      </c>
      <c r="J1131" s="1">
        <v>3.5218674136321191</v>
      </c>
      <c r="K1131" s="1">
        <v>0.46181450357920956</v>
      </c>
    </row>
    <row r="1132" spans="1:11" x14ac:dyDescent="0.3">
      <c r="A1132" t="s">
        <v>11</v>
      </c>
      <c r="B1132" t="s">
        <v>621</v>
      </c>
      <c r="C1132" t="s">
        <v>622</v>
      </c>
      <c r="D1132" t="s">
        <v>297</v>
      </c>
      <c r="E1132" s="1">
        <v>70.184782608695656</v>
      </c>
      <c r="F1132" s="1">
        <v>28.242282608695643</v>
      </c>
      <c r="G1132" s="1">
        <v>48.72086956521737</v>
      </c>
      <c r="H1132" s="1">
        <v>173.35989130434783</v>
      </c>
      <c r="I1132" s="1">
        <v>250.32304347826084</v>
      </c>
      <c r="J1132" s="1">
        <v>3.5666284652315312</v>
      </c>
      <c r="K1132" s="1">
        <v>0.40239894687935557</v>
      </c>
    </row>
    <row r="1133" spans="1:11" x14ac:dyDescent="0.3">
      <c r="A1133" t="s">
        <v>11</v>
      </c>
      <c r="B1133" t="s">
        <v>1286</v>
      </c>
      <c r="C1133" t="s">
        <v>433</v>
      </c>
      <c r="D1133" t="s">
        <v>13</v>
      </c>
      <c r="E1133" s="1">
        <v>281.17391304347825</v>
      </c>
      <c r="F1133" s="1">
        <v>60.780760869565206</v>
      </c>
      <c r="G1133" s="1">
        <v>241.15749999999997</v>
      </c>
      <c r="H1133" s="1">
        <v>660.09282608695651</v>
      </c>
      <c r="I1133" s="1">
        <v>962.03108695652168</v>
      </c>
      <c r="J1133" s="1">
        <v>3.4214805937838255</v>
      </c>
      <c r="K1133" s="1">
        <v>0.2161678521725684</v>
      </c>
    </row>
    <row r="1134" spans="1:11" x14ac:dyDescent="0.3">
      <c r="A1134" t="s">
        <v>11</v>
      </c>
      <c r="B1134" t="s">
        <v>273</v>
      </c>
      <c r="C1134" t="s">
        <v>23</v>
      </c>
      <c r="D1134" t="s">
        <v>22</v>
      </c>
      <c r="E1134" s="1">
        <v>67.032608695652172</v>
      </c>
      <c r="F1134" s="1">
        <v>51.615760869565214</v>
      </c>
      <c r="G1134" s="1">
        <v>32.795652173913041</v>
      </c>
      <c r="H1134" s="1">
        <v>152.85184782608695</v>
      </c>
      <c r="I1134" s="1">
        <v>237.26326086956522</v>
      </c>
      <c r="J1134" s="1">
        <v>3.5395200259445434</v>
      </c>
      <c r="K1134" s="1">
        <v>0.77000972920382682</v>
      </c>
    </row>
    <row r="1135" spans="1:11" x14ac:dyDescent="0.3">
      <c r="A1135" t="s">
        <v>11</v>
      </c>
      <c r="B1135" t="s">
        <v>1193</v>
      </c>
      <c r="C1135" t="s">
        <v>320</v>
      </c>
      <c r="D1135" t="s">
        <v>22</v>
      </c>
      <c r="E1135" s="1">
        <v>85.336956521739125</v>
      </c>
      <c r="F1135" s="1">
        <v>65.339456521739137</v>
      </c>
      <c r="G1135" s="1">
        <v>40.123043478260868</v>
      </c>
      <c r="H1135" s="1">
        <v>207.79641304347825</v>
      </c>
      <c r="I1135" s="1">
        <v>313.25891304347829</v>
      </c>
      <c r="J1135" s="1">
        <v>3.6708470258565793</v>
      </c>
      <c r="K1135" s="1">
        <v>0.76566424659279086</v>
      </c>
    </row>
    <row r="1136" spans="1:11" x14ac:dyDescent="0.3">
      <c r="A1136" t="s">
        <v>11</v>
      </c>
      <c r="B1136" t="s">
        <v>1013</v>
      </c>
      <c r="C1136" t="s">
        <v>20</v>
      </c>
      <c r="D1136" t="s">
        <v>19</v>
      </c>
      <c r="E1136" s="1">
        <v>145.79347826086956</v>
      </c>
      <c r="F1136" s="1">
        <v>47.245978260869556</v>
      </c>
      <c r="G1136" s="1">
        <v>146.40532608695648</v>
      </c>
      <c r="H1136" s="1">
        <v>321.30021739130433</v>
      </c>
      <c r="I1136" s="1">
        <v>514.95152173913038</v>
      </c>
      <c r="J1136" s="1">
        <v>3.5320614329381939</v>
      </c>
      <c r="K1136" s="1">
        <v>0.32406098561097435</v>
      </c>
    </row>
    <row r="1137" spans="1:11" x14ac:dyDescent="0.3">
      <c r="A1137" t="s">
        <v>11</v>
      </c>
      <c r="B1137" t="s">
        <v>806</v>
      </c>
      <c r="C1137" t="s">
        <v>27</v>
      </c>
      <c r="D1137" t="s">
        <v>26</v>
      </c>
      <c r="E1137" s="1">
        <v>96.119565217391298</v>
      </c>
      <c r="F1137" s="1">
        <v>18.993369565217392</v>
      </c>
      <c r="G1137" s="1">
        <v>100.06119565217391</v>
      </c>
      <c r="H1137" s="1">
        <v>235.88293478260869</v>
      </c>
      <c r="I1137" s="1">
        <v>354.9375</v>
      </c>
      <c r="J1137" s="1">
        <v>3.6926665158882734</v>
      </c>
      <c r="K1137" s="1">
        <v>0.19760149270609526</v>
      </c>
    </row>
    <row r="1138" spans="1:11" x14ac:dyDescent="0.3">
      <c r="A1138" t="s">
        <v>11</v>
      </c>
      <c r="B1138" t="s">
        <v>927</v>
      </c>
      <c r="C1138" t="s">
        <v>120</v>
      </c>
      <c r="D1138" t="s">
        <v>119</v>
      </c>
      <c r="E1138" s="1">
        <v>99.782608695652172</v>
      </c>
      <c r="F1138" s="1">
        <v>82.458152173913064</v>
      </c>
      <c r="G1138" s="1">
        <v>121.19771739130431</v>
      </c>
      <c r="H1138" s="1">
        <v>210.3036956521739</v>
      </c>
      <c r="I1138" s="1">
        <v>413.95956521739129</v>
      </c>
      <c r="J1138" s="1">
        <v>4.1486143790849672</v>
      </c>
      <c r="K1138" s="1">
        <v>0.82637799564270176</v>
      </c>
    </row>
    <row r="1139" spans="1:11" x14ac:dyDescent="0.3">
      <c r="A1139" t="s">
        <v>11</v>
      </c>
      <c r="B1139" t="s">
        <v>581</v>
      </c>
      <c r="C1139" t="s">
        <v>308</v>
      </c>
      <c r="D1139" t="s">
        <v>297</v>
      </c>
      <c r="E1139" s="1">
        <v>75.195652173913047</v>
      </c>
      <c r="F1139" s="1">
        <v>27.124673913043477</v>
      </c>
      <c r="G1139" s="1">
        <v>52.595869565217392</v>
      </c>
      <c r="H1139" s="1">
        <v>186.30434782608697</v>
      </c>
      <c r="I1139" s="1">
        <v>266.02489130434782</v>
      </c>
      <c r="J1139" s="1">
        <v>3.5377695865857182</v>
      </c>
      <c r="K1139" s="1">
        <v>0.36072130673605085</v>
      </c>
    </row>
    <row r="1140" spans="1:11" x14ac:dyDescent="0.3">
      <c r="A1140" t="s">
        <v>11</v>
      </c>
      <c r="B1140" t="s">
        <v>1383</v>
      </c>
      <c r="C1140" t="s">
        <v>738</v>
      </c>
      <c r="D1140" t="s">
        <v>13</v>
      </c>
      <c r="E1140" s="1">
        <v>123.40217391304348</v>
      </c>
      <c r="F1140" s="1">
        <v>44.608043478260875</v>
      </c>
      <c r="G1140" s="1">
        <v>136.51402173913041</v>
      </c>
      <c r="H1140" s="1">
        <v>289.1804347826087</v>
      </c>
      <c r="I1140" s="1">
        <v>470.30250000000001</v>
      </c>
      <c r="J1140" s="1">
        <v>3.811136263542676</v>
      </c>
      <c r="K1140" s="1">
        <v>0.36148507002554392</v>
      </c>
    </row>
    <row r="1141" spans="1:11" x14ac:dyDescent="0.3">
      <c r="A1141" t="s">
        <v>11</v>
      </c>
      <c r="B1141" t="s">
        <v>1432</v>
      </c>
      <c r="C1141" t="s">
        <v>324</v>
      </c>
      <c r="D1141" t="s">
        <v>100</v>
      </c>
      <c r="E1141" s="1">
        <v>86.119565217391298</v>
      </c>
      <c r="F1141" s="1">
        <v>51.755760869565258</v>
      </c>
      <c r="G1141" s="1">
        <v>124.14597826086958</v>
      </c>
      <c r="H1141" s="1">
        <v>203.56641304347826</v>
      </c>
      <c r="I1141" s="1">
        <v>379.4681521739131</v>
      </c>
      <c r="J1141" s="1">
        <v>4.4062943329546895</v>
      </c>
      <c r="K1141" s="1">
        <v>0.60097564054019992</v>
      </c>
    </row>
    <row r="1142" spans="1:11" x14ac:dyDescent="0.3">
      <c r="A1142" t="s">
        <v>11</v>
      </c>
      <c r="B1142" t="s">
        <v>969</v>
      </c>
      <c r="C1142" t="s">
        <v>308</v>
      </c>
      <c r="D1142" t="s">
        <v>297</v>
      </c>
      <c r="E1142" s="1">
        <v>97.543478260869563</v>
      </c>
      <c r="F1142" s="1">
        <v>45.705978260869571</v>
      </c>
      <c r="G1142" s="1">
        <v>67.728586956521724</v>
      </c>
      <c r="H1142" s="1">
        <v>247.43967391304349</v>
      </c>
      <c r="I1142" s="1">
        <v>360.87423913043477</v>
      </c>
      <c r="J1142" s="1">
        <v>3.6996244706931134</v>
      </c>
      <c r="K1142" s="1">
        <v>0.46857031424114115</v>
      </c>
    </row>
    <row r="1143" spans="1:11" x14ac:dyDescent="0.3">
      <c r="A1143" t="s">
        <v>11</v>
      </c>
      <c r="B1143" t="s">
        <v>799</v>
      </c>
      <c r="C1143" t="s">
        <v>241</v>
      </c>
      <c r="D1143" t="s">
        <v>93</v>
      </c>
      <c r="E1143" s="1">
        <v>143.65217391304347</v>
      </c>
      <c r="F1143" s="1">
        <v>76.128260869565239</v>
      </c>
      <c r="G1143" s="1">
        <v>127.15423913043473</v>
      </c>
      <c r="H1143" s="1">
        <v>344.97413043478258</v>
      </c>
      <c r="I1143" s="1">
        <v>548.25663043478255</v>
      </c>
      <c r="J1143" s="1">
        <v>3.8165564467312345</v>
      </c>
      <c r="K1143" s="1">
        <v>0.52994854721549656</v>
      </c>
    </row>
    <row r="1144" spans="1:11" x14ac:dyDescent="0.3">
      <c r="A1144" t="s">
        <v>11</v>
      </c>
      <c r="B1144" t="s">
        <v>412</v>
      </c>
      <c r="C1144" t="s">
        <v>414</v>
      </c>
      <c r="D1144" t="s">
        <v>413</v>
      </c>
      <c r="E1144" s="1">
        <v>49.5</v>
      </c>
      <c r="F1144" s="1">
        <v>6.5119565217391306</v>
      </c>
      <c r="G1144" s="1">
        <v>54.965652173913057</v>
      </c>
      <c r="H1144" s="1">
        <v>113.53358695652175</v>
      </c>
      <c r="I1144" s="1">
        <v>175.01119565217394</v>
      </c>
      <c r="J1144" s="1">
        <v>3.535579710144928</v>
      </c>
      <c r="K1144" s="1">
        <v>0.13155467720685113</v>
      </c>
    </row>
    <row r="1145" spans="1:11" x14ac:dyDescent="0.3">
      <c r="A1145" t="s">
        <v>11</v>
      </c>
      <c r="B1145" t="s">
        <v>671</v>
      </c>
      <c r="C1145" t="s">
        <v>91</v>
      </c>
      <c r="D1145" t="s">
        <v>13</v>
      </c>
      <c r="E1145" s="1">
        <v>135.27173913043478</v>
      </c>
      <c r="F1145" s="1">
        <v>41.571304347826064</v>
      </c>
      <c r="G1145" s="1">
        <v>137.7367391304347</v>
      </c>
      <c r="H1145" s="1">
        <v>306.83565217391305</v>
      </c>
      <c r="I1145" s="1">
        <v>486.14369565217385</v>
      </c>
      <c r="J1145" s="1">
        <v>3.5938304539975889</v>
      </c>
      <c r="K1145" s="1">
        <v>0.30731699477701874</v>
      </c>
    </row>
    <row r="1146" spans="1:11" x14ac:dyDescent="0.3">
      <c r="A1146" t="s">
        <v>11</v>
      </c>
      <c r="B1146" t="s">
        <v>703</v>
      </c>
      <c r="C1146" t="s">
        <v>365</v>
      </c>
      <c r="D1146" t="s">
        <v>364</v>
      </c>
      <c r="E1146" s="1">
        <v>84.434782608695656</v>
      </c>
      <c r="F1146" s="1">
        <v>26.49630434782609</v>
      </c>
      <c r="G1146" s="1">
        <v>67.571195652173913</v>
      </c>
      <c r="H1146" s="1">
        <v>224.79717391304348</v>
      </c>
      <c r="I1146" s="1">
        <v>318.86467391304348</v>
      </c>
      <c r="J1146" s="1">
        <v>3.7764611225540676</v>
      </c>
      <c r="K1146" s="1">
        <v>0.31380792996910406</v>
      </c>
    </row>
    <row r="1147" spans="1:11" x14ac:dyDescent="0.3">
      <c r="A1147" t="s">
        <v>11</v>
      </c>
      <c r="B1147" t="s">
        <v>418</v>
      </c>
      <c r="C1147" t="s">
        <v>419</v>
      </c>
      <c r="D1147" t="s">
        <v>32</v>
      </c>
      <c r="E1147" s="1">
        <v>55.304347826086953</v>
      </c>
      <c r="F1147" s="1">
        <v>33.959239130434767</v>
      </c>
      <c r="G1147" s="1">
        <v>49.331086956521752</v>
      </c>
      <c r="H1147" s="1">
        <v>143.03293478260869</v>
      </c>
      <c r="I1147" s="1">
        <v>226.32326086956522</v>
      </c>
      <c r="J1147" s="1">
        <v>4.0923231132075477</v>
      </c>
      <c r="K1147" s="1">
        <v>0.61404284591194946</v>
      </c>
    </row>
    <row r="1148" spans="1:11" x14ac:dyDescent="0.3">
      <c r="A1148" t="s">
        <v>11</v>
      </c>
      <c r="B1148" t="s">
        <v>889</v>
      </c>
      <c r="C1148" t="s">
        <v>350</v>
      </c>
      <c r="D1148" t="s">
        <v>13</v>
      </c>
      <c r="E1148" s="1">
        <v>130.13043478260869</v>
      </c>
      <c r="F1148" s="1">
        <v>24.985217391304335</v>
      </c>
      <c r="G1148" s="1">
        <v>111.15804347826079</v>
      </c>
      <c r="H1148" s="1">
        <v>312.90086956521742</v>
      </c>
      <c r="I1148" s="1">
        <v>449.04413043478257</v>
      </c>
      <c r="J1148" s="1">
        <v>3.4507233544938187</v>
      </c>
      <c r="K1148" s="1">
        <v>0.1920013364517206</v>
      </c>
    </row>
    <row r="1149" spans="1:11" x14ac:dyDescent="0.3">
      <c r="A1149" t="s">
        <v>11</v>
      </c>
      <c r="B1149" t="s">
        <v>685</v>
      </c>
      <c r="C1149" t="s">
        <v>686</v>
      </c>
      <c r="D1149" t="s">
        <v>13</v>
      </c>
      <c r="E1149" s="1">
        <v>44.673913043478258</v>
      </c>
      <c r="F1149" s="1">
        <v>24.402282608695653</v>
      </c>
      <c r="G1149" s="1">
        <v>58.314456521739146</v>
      </c>
      <c r="H1149" s="1">
        <v>119.19184782608696</v>
      </c>
      <c r="I1149" s="1">
        <v>201.90858695652176</v>
      </c>
      <c r="J1149" s="1">
        <v>4.5196082725060833</v>
      </c>
      <c r="K1149" s="1">
        <v>0.5462311435523115</v>
      </c>
    </row>
    <row r="1150" spans="1:11" x14ac:dyDescent="0.3">
      <c r="A1150" t="s">
        <v>11</v>
      </c>
      <c r="B1150" t="s">
        <v>1435</v>
      </c>
      <c r="C1150" t="s">
        <v>290</v>
      </c>
      <c r="D1150" t="s">
        <v>202</v>
      </c>
      <c r="E1150" s="1">
        <v>56.847826086956523</v>
      </c>
      <c r="F1150" s="1">
        <v>27.253260869565203</v>
      </c>
      <c r="G1150" s="1">
        <v>28.228478260869565</v>
      </c>
      <c r="H1150" s="1">
        <v>151.71521739130435</v>
      </c>
      <c r="I1150" s="1">
        <v>207.19695652173911</v>
      </c>
      <c r="J1150" s="1">
        <v>3.64476481835564</v>
      </c>
      <c r="K1150" s="1">
        <v>0.47940726577437831</v>
      </c>
    </row>
    <row r="1151" spans="1:11" x14ac:dyDescent="0.3">
      <c r="A1151" t="s">
        <v>11</v>
      </c>
      <c r="B1151" t="s">
        <v>493</v>
      </c>
      <c r="C1151" t="s">
        <v>55</v>
      </c>
      <c r="D1151" t="s">
        <v>13</v>
      </c>
      <c r="E1151" s="1">
        <v>92.739130434782609</v>
      </c>
      <c r="F1151" s="1">
        <v>27.398369565217397</v>
      </c>
      <c r="G1151" s="1">
        <v>85.408260869565197</v>
      </c>
      <c r="H1151" s="1">
        <v>206.95358695652175</v>
      </c>
      <c r="I1151" s="1">
        <v>319.76021739130431</v>
      </c>
      <c r="J1151" s="1">
        <v>3.4479535864978899</v>
      </c>
      <c r="K1151" s="1">
        <v>0.29543483356774503</v>
      </c>
    </row>
    <row r="1152" spans="1:11" x14ac:dyDescent="0.3">
      <c r="A1152" t="s">
        <v>11</v>
      </c>
      <c r="B1152" t="s">
        <v>144</v>
      </c>
      <c r="C1152" t="s">
        <v>146</v>
      </c>
      <c r="D1152" t="s">
        <v>145</v>
      </c>
      <c r="E1152" s="1">
        <v>53.956521739130437</v>
      </c>
      <c r="F1152" s="1">
        <v>21.802934782608691</v>
      </c>
      <c r="G1152" s="1">
        <v>46.064782608695651</v>
      </c>
      <c r="H1152" s="1">
        <v>144.05195652173913</v>
      </c>
      <c r="I1152" s="1">
        <v>211.91967391304348</v>
      </c>
      <c r="J1152" s="1">
        <v>3.9276007252215952</v>
      </c>
      <c r="K1152" s="1">
        <v>0.40408340048348096</v>
      </c>
    </row>
    <row r="1153" spans="1:11" x14ac:dyDescent="0.3">
      <c r="A1153" t="s">
        <v>11</v>
      </c>
      <c r="B1153" t="s">
        <v>1331</v>
      </c>
      <c r="C1153" t="s">
        <v>46</v>
      </c>
      <c r="D1153" t="s">
        <v>45</v>
      </c>
      <c r="E1153" s="1">
        <v>29.576086956521738</v>
      </c>
      <c r="F1153" s="1">
        <v>102.98913043478261</v>
      </c>
      <c r="G1153" s="1">
        <v>15.521739130434783</v>
      </c>
      <c r="H1153" s="1">
        <v>50.934782608695649</v>
      </c>
      <c r="I1153" s="1">
        <v>169.44565217391303</v>
      </c>
      <c r="J1153" s="1">
        <v>5.7291436971701577</v>
      </c>
      <c r="K1153" s="1">
        <v>3.4821756707092981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445E5-D172-462E-9B32-2AB8A1B2B4C3}">
  <dimension ref="A1:N1153"/>
  <sheetViews>
    <sheetView workbookViewId="0">
      <pane ySplit="1" topLeftCell="A2" activePane="bottomLeft" state="frozen"/>
      <selection pane="bottomLeft" sqref="A1:XFD1"/>
    </sheetView>
  </sheetViews>
  <sheetFormatPr defaultColWidth="11.77734375" defaultRowHeight="14.4" x14ac:dyDescent="0.3"/>
  <cols>
    <col min="2" max="2" width="53.88671875" bestFit="1" customWidth="1"/>
  </cols>
  <sheetData>
    <row r="1" spans="1:14" s="21" customFormat="1" ht="43.2" x14ac:dyDescent="0.3">
      <c r="A1" s="21" t="s">
        <v>0</v>
      </c>
      <c r="B1" s="21" t="s">
        <v>1</v>
      </c>
      <c r="C1" s="21" t="s">
        <v>3</v>
      </c>
      <c r="D1" s="21" t="s">
        <v>2</v>
      </c>
      <c r="E1" s="21" t="s">
        <v>4</v>
      </c>
      <c r="F1" s="21" t="s">
        <v>5</v>
      </c>
      <c r="G1" s="21" t="s">
        <v>1542</v>
      </c>
      <c r="H1" s="21" t="s">
        <v>1543</v>
      </c>
      <c r="I1" s="21" t="s">
        <v>6</v>
      </c>
      <c r="J1" s="21" t="s">
        <v>1544</v>
      </c>
      <c r="K1" s="21" t="s">
        <v>1545</v>
      </c>
      <c r="L1" s="21" t="s">
        <v>7</v>
      </c>
      <c r="M1" s="21" t="s">
        <v>1546</v>
      </c>
      <c r="N1" s="21" t="s">
        <v>1547</v>
      </c>
    </row>
    <row r="2" spans="1:14" x14ac:dyDescent="0.3">
      <c r="A2" t="s">
        <v>11</v>
      </c>
      <c r="B2" t="s">
        <v>874</v>
      </c>
      <c r="C2" t="s">
        <v>33</v>
      </c>
      <c r="D2" t="s">
        <v>32</v>
      </c>
      <c r="E2" s="1">
        <v>125.81521739130434</v>
      </c>
      <c r="F2" s="1">
        <v>85.929347826086953</v>
      </c>
      <c r="G2" s="1">
        <v>0</v>
      </c>
      <c r="H2" s="1">
        <v>0</v>
      </c>
      <c r="I2" s="1">
        <v>260.33695652173913</v>
      </c>
      <c r="J2" s="1">
        <v>0</v>
      </c>
      <c r="K2" s="1">
        <v>0</v>
      </c>
      <c r="L2" s="1">
        <v>285.04619565217394</v>
      </c>
      <c r="M2" s="1">
        <v>0</v>
      </c>
      <c r="N2" s="1">
        <v>0</v>
      </c>
    </row>
    <row r="3" spans="1:14" x14ac:dyDescent="0.3">
      <c r="A3" t="s">
        <v>11</v>
      </c>
      <c r="B3" t="s">
        <v>506</v>
      </c>
      <c r="C3" t="s">
        <v>62</v>
      </c>
      <c r="D3" t="s">
        <v>61</v>
      </c>
      <c r="E3" s="1">
        <v>88.358695652173907</v>
      </c>
      <c r="F3" s="1">
        <v>32.635978260869578</v>
      </c>
      <c r="G3" s="1">
        <v>1.0434782608695652</v>
      </c>
      <c r="H3" s="1">
        <v>3.1973249048296244E-2</v>
      </c>
      <c r="I3" s="1">
        <v>89.470217391304331</v>
      </c>
      <c r="J3" s="1">
        <v>0</v>
      </c>
      <c r="K3" s="1">
        <v>0</v>
      </c>
      <c r="L3" s="1">
        <v>208.02239130434785</v>
      </c>
      <c r="M3" s="1">
        <v>0</v>
      </c>
      <c r="N3" s="1">
        <v>0</v>
      </c>
    </row>
    <row r="4" spans="1:14" x14ac:dyDescent="0.3">
      <c r="A4" t="s">
        <v>11</v>
      </c>
      <c r="B4" t="s">
        <v>89</v>
      </c>
      <c r="C4" t="s">
        <v>20</v>
      </c>
      <c r="D4" t="s">
        <v>19</v>
      </c>
      <c r="E4" s="1">
        <v>79.684782608695656</v>
      </c>
      <c r="F4" s="1">
        <v>20.283369565217392</v>
      </c>
      <c r="G4" s="1">
        <v>0</v>
      </c>
      <c r="H4" s="1">
        <v>0</v>
      </c>
      <c r="I4" s="1">
        <v>51.620217391304344</v>
      </c>
      <c r="J4" s="1">
        <v>2.7282608695652173</v>
      </c>
      <c r="K4" s="1">
        <v>5.2852564507502538E-2</v>
      </c>
      <c r="L4" s="1">
        <v>179.14108695652175</v>
      </c>
      <c r="M4" s="1">
        <v>4.8126086956521741</v>
      </c>
      <c r="N4" s="1">
        <v>2.6864907305269466E-2</v>
      </c>
    </row>
    <row r="5" spans="1:14" x14ac:dyDescent="0.3">
      <c r="A5" t="s">
        <v>11</v>
      </c>
      <c r="B5" t="s">
        <v>1108</v>
      </c>
      <c r="C5" t="s">
        <v>290</v>
      </c>
      <c r="D5" t="s">
        <v>202</v>
      </c>
      <c r="E5" s="1">
        <v>92.239130434782609</v>
      </c>
      <c r="F5" s="1">
        <v>73.735869565217385</v>
      </c>
      <c r="G5" s="1">
        <v>0</v>
      </c>
      <c r="H5" s="1">
        <v>0</v>
      </c>
      <c r="I5" s="1">
        <v>47.25</v>
      </c>
      <c r="J5" s="1">
        <v>0</v>
      </c>
      <c r="K5" s="1">
        <v>0</v>
      </c>
      <c r="L5" s="1">
        <v>239.19478260869565</v>
      </c>
      <c r="M5" s="1">
        <v>0</v>
      </c>
      <c r="N5" s="1">
        <v>0</v>
      </c>
    </row>
    <row r="6" spans="1:14" x14ac:dyDescent="0.3">
      <c r="A6" t="s">
        <v>11</v>
      </c>
      <c r="B6" t="s">
        <v>315</v>
      </c>
      <c r="C6" t="s">
        <v>229</v>
      </c>
      <c r="D6" t="s">
        <v>166</v>
      </c>
      <c r="E6" s="1">
        <v>90.054347826086953</v>
      </c>
      <c r="F6" s="1">
        <v>32.765326086956506</v>
      </c>
      <c r="G6" s="1">
        <v>0</v>
      </c>
      <c r="H6" s="1">
        <v>0</v>
      </c>
      <c r="I6" s="1">
        <v>107.04434782608696</v>
      </c>
      <c r="J6" s="1">
        <v>0</v>
      </c>
      <c r="K6" s="1">
        <v>0</v>
      </c>
      <c r="L6" s="1">
        <v>213.88934782608695</v>
      </c>
      <c r="M6" s="1">
        <v>0</v>
      </c>
      <c r="N6" s="1">
        <v>0</v>
      </c>
    </row>
    <row r="7" spans="1:14" x14ac:dyDescent="0.3">
      <c r="A7" t="s">
        <v>11</v>
      </c>
      <c r="B7" t="s">
        <v>1068</v>
      </c>
      <c r="C7" t="s">
        <v>1070</v>
      </c>
      <c r="D7" t="s">
        <v>1069</v>
      </c>
      <c r="E7" s="1">
        <v>64.173913043478265</v>
      </c>
      <c r="F7" s="1">
        <v>47.521086956521742</v>
      </c>
      <c r="G7" s="1">
        <v>0</v>
      </c>
      <c r="H7" s="1">
        <v>0</v>
      </c>
      <c r="I7" s="1">
        <v>29.653913043478266</v>
      </c>
      <c r="J7" s="1">
        <v>0</v>
      </c>
      <c r="K7" s="1">
        <v>0</v>
      </c>
      <c r="L7" s="1">
        <v>161.74217391304347</v>
      </c>
      <c r="M7" s="1">
        <v>0</v>
      </c>
      <c r="N7" s="1">
        <v>0</v>
      </c>
    </row>
    <row r="8" spans="1:14" x14ac:dyDescent="0.3">
      <c r="A8" t="s">
        <v>11</v>
      </c>
      <c r="B8" t="s">
        <v>749</v>
      </c>
      <c r="C8" t="s">
        <v>48</v>
      </c>
      <c r="D8" t="s">
        <v>13</v>
      </c>
      <c r="E8" s="1">
        <v>101.70652173913044</v>
      </c>
      <c r="F8" s="1">
        <v>50.163804347826087</v>
      </c>
      <c r="G8" s="1">
        <v>0</v>
      </c>
      <c r="H8" s="1">
        <v>0</v>
      </c>
      <c r="I8" s="1">
        <v>228.84554347826085</v>
      </c>
      <c r="J8" s="1">
        <v>0</v>
      </c>
      <c r="K8" s="1">
        <v>0</v>
      </c>
      <c r="L8" s="1">
        <v>284.53750000000002</v>
      </c>
      <c r="M8" s="1">
        <v>0</v>
      </c>
      <c r="N8" s="1">
        <v>0</v>
      </c>
    </row>
    <row r="9" spans="1:14" x14ac:dyDescent="0.3">
      <c r="A9" t="s">
        <v>11</v>
      </c>
      <c r="B9" t="s">
        <v>1197</v>
      </c>
      <c r="C9" t="s">
        <v>65</v>
      </c>
      <c r="D9" t="s">
        <v>64</v>
      </c>
      <c r="E9" s="1">
        <v>59.054347826086953</v>
      </c>
      <c r="F9" s="1">
        <v>15.095434782608697</v>
      </c>
      <c r="G9" s="1">
        <v>0</v>
      </c>
      <c r="H9" s="1">
        <v>0</v>
      </c>
      <c r="I9" s="1">
        <v>67.352391304347833</v>
      </c>
      <c r="J9" s="1">
        <v>0</v>
      </c>
      <c r="K9" s="1">
        <v>0</v>
      </c>
      <c r="L9" s="1">
        <v>136.53130434782608</v>
      </c>
      <c r="M9" s="1">
        <v>0</v>
      </c>
      <c r="N9" s="1">
        <v>0</v>
      </c>
    </row>
    <row r="10" spans="1:14" x14ac:dyDescent="0.3">
      <c r="A10" t="s">
        <v>11</v>
      </c>
      <c r="B10" t="s">
        <v>1346</v>
      </c>
      <c r="C10" t="s">
        <v>722</v>
      </c>
      <c r="D10" t="s">
        <v>13</v>
      </c>
      <c r="E10" s="1">
        <v>85.456521739130437</v>
      </c>
      <c r="F10" s="1">
        <v>26.89891304347827</v>
      </c>
      <c r="G10" s="1">
        <v>0</v>
      </c>
      <c r="H10" s="1">
        <v>0</v>
      </c>
      <c r="I10" s="1">
        <v>51.183152173913065</v>
      </c>
      <c r="J10" s="1">
        <v>0</v>
      </c>
      <c r="K10" s="1">
        <v>0</v>
      </c>
      <c r="L10" s="1">
        <v>235.84847826086957</v>
      </c>
      <c r="M10" s="1">
        <v>0</v>
      </c>
      <c r="N10" s="1">
        <v>0</v>
      </c>
    </row>
    <row r="11" spans="1:14" x14ac:dyDescent="0.3">
      <c r="A11" t="s">
        <v>11</v>
      </c>
      <c r="B11" t="s">
        <v>930</v>
      </c>
      <c r="C11" t="s">
        <v>156</v>
      </c>
      <c r="D11" t="s">
        <v>22</v>
      </c>
      <c r="E11" s="1">
        <v>105.75</v>
      </c>
      <c r="F11" s="1">
        <v>119.1559782608696</v>
      </c>
      <c r="G11" s="1">
        <v>0</v>
      </c>
      <c r="H11" s="1">
        <v>0</v>
      </c>
      <c r="I11" s="1">
        <v>136.50750000000002</v>
      </c>
      <c r="J11" s="1">
        <v>0</v>
      </c>
      <c r="K11" s="1">
        <v>0</v>
      </c>
      <c r="L11" s="1">
        <v>455.10978260869564</v>
      </c>
      <c r="M11" s="1">
        <v>12.592391304347826</v>
      </c>
      <c r="N11" s="1">
        <v>2.7668909317149947E-2</v>
      </c>
    </row>
    <row r="12" spans="1:14" x14ac:dyDescent="0.3">
      <c r="A12" t="s">
        <v>11</v>
      </c>
      <c r="B12" t="s">
        <v>1182</v>
      </c>
      <c r="C12" t="s">
        <v>699</v>
      </c>
      <c r="D12" t="s">
        <v>22</v>
      </c>
      <c r="E12" s="1">
        <v>178.75</v>
      </c>
      <c r="F12" s="1">
        <v>200.84499999999989</v>
      </c>
      <c r="G12" s="1">
        <v>9.4347826086956523</v>
      </c>
      <c r="H12" s="1">
        <v>4.6975441801865407E-2</v>
      </c>
      <c r="I12" s="1">
        <v>128.44228260869565</v>
      </c>
      <c r="J12" s="1">
        <v>0</v>
      </c>
      <c r="K12" s="1">
        <v>0</v>
      </c>
      <c r="L12" s="1">
        <v>421.70358695652175</v>
      </c>
      <c r="M12" s="1">
        <v>9.2611956521739138</v>
      </c>
      <c r="N12" s="1">
        <v>2.196138695194157E-2</v>
      </c>
    </row>
    <row r="13" spans="1:14" x14ac:dyDescent="0.3">
      <c r="A13" t="s">
        <v>11</v>
      </c>
      <c r="B13" t="s">
        <v>719</v>
      </c>
      <c r="C13" t="s">
        <v>111</v>
      </c>
      <c r="D13" t="s">
        <v>13</v>
      </c>
      <c r="E13" s="1">
        <v>81.804347826086953</v>
      </c>
      <c r="F13" s="1">
        <v>34.360760869565219</v>
      </c>
      <c r="G13" s="1">
        <v>0</v>
      </c>
      <c r="H13" s="1">
        <v>0</v>
      </c>
      <c r="I13" s="1">
        <v>106.26652173913035</v>
      </c>
      <c r="J13" s="1">
        <v>0</v>
      </c>
      <c r="K13" s="1">
        <v>0</v>
      </c>
      <c r="L13" s="1">
        <v>227.13782608695652</v>
      </c>
      <c r="M13" s="1">
        <v>0</v>
      </c>
      <c r="N13" s="1">
        <v>0</v>
      </c>
    </row>
    <row r="14" spans="1:14" x14ac:dyDescent="0.3">
      <c r="A14" t="s">
        <v>11</v>
      </c>
      <c r="B14" t="s">
        <v>752</v>
      </c>
      <c r="C14" t="s">
        <v>753</v>
      </c>
      <c r="D14" t="s">
        <v>166</v>
      </c>
      <c r="E14" s="1">
        <v>134.64130434782609</v>
      </c>
      <c r="F14" s="1">
        <v>40.741847826086953</v>
      </c>
      <c r="G14" s="1">
        <v>0</v>
      </c>
      <c r="H14" s="1">
        <v>0</v>
      </c>
      <c r="I14" s="1">
        <v>138.79478260869567</v>
      </c>
      <c r="J14" s="1">
        <v>0</v>
      </c>
      <c r="K14" s="1">
        <v>0</v>
      </c>
      <c r="L14" s="1">
        <v>334.42173913043479</v>
      </c>
      <c r="M14" s="1">
        <v>2.6690217391304349</v>
      </c>
      <c r="N14" s="1">
        <v>7.9810054994344549E-3</v>
      </c>
    </row>
    <row r="15" spans="1:14" x14ac:dyDescent="0.3">
      <c r="A15" t="s">
        <v>11</v>
      </c>
      <c r="B15" t="s">
        <v>825</v>
      </c>
      <c r="C15" t="s">
        <v>55</v>
      </c>
      <c r="D15" t="s">
        <v>13</v>
      </c>
      <c r="E15" s="1">
        <v>114.25</v>
      </c>
      <c r="F15" s="1">
        <v>71.887391304347815</v>
      </c>
      <c r="G15" s="1">
        <v>0</v>
      </c>
      <c r="H15" s="1">
        <v>0</v>
      </c>
      <c r="I15" s="1">
        <v>70.667282608695643</v>
      </c>
      <c r="J15" s="1">
        <v>0</v>
      </c>
      <c r="K15" s="1">
        <v>0</v>
      </c>
      <c r="L15" s="1">
        <v>275.69663043478261</v>
      </c>
      <c r="M15" s="1">
        <v>20.48054347826087</v>
      </c>
      <c r="N15" s="1">
        <v>7.4286520825308539E-2</v>
      </c>
    </row>
    <row r="16" spans="1:14" x14ac:dyDescent="0.3">
      <c r="A16" t="s">
        <v>11</v>
      </c>
      <c r="B16" t="s">
        <v>798</v>
      </c>
      <c r="C16" t="s">
        <v>55</v>
      </c>
      <c r="D16" t="s">
        <v>13</v>
      </c>
      <c r="E16" s="1">
        <v>183.13043478260869</v>
      </c>
      <c r="F16" s="1">
        <v>36.972391304347823</v>
      </c>
      <c r="G16" s="1">
        <v>0</v>
      </c>
      <c r="H16" s="1">
        <v>0</v>
      </c>
      <c r="I16" s="1">
        <v>151.01554347826087</v>
      </c>
      <c r="J16" s="1">
        <v>0</v>
      </c>
      <c r="K16" s="1">
        <v>0</v>
      </c>
      <c r="L16" s="1">
        <v>466.95434782608697</v>
      </c>
      <c r="M16" s="1">
        <v>0</v>
      </c>
      <c r="N16" s="1">
        <v>0</v>
      </c>
    </row>
    <row r="17" spans="1:14" x14ac:dyDescent="0.3">
      <c r="A17" t="s">
        <v>11</v>
      </c>
      <c r="B17" t="s">
        <v>1348</v>
      </c>
      <c r="C17" t="s">
        <v>306</v>
      </c>
      <c r="D17" t="s">
        <v>148</v>
      </c>
      <c r="E17" s="1">
        <v>16.152173913043477</v>
      </c>
      <c r="F17" s="1">
        <v>6.9809782608695654</v>
      </c>
      <c r="G17" s="1">
        <v>0.52173913043478259</v>
      </c>
      <c r="H17" s="1">
        <v>7.473725184896847E-2</v>
      </c>
      <c r="I17" s="1">
        <v>22.74967391304348</v>
      </c>
      <c r="J17" s="1">
        <v>0.35869565217391303</v>
      </c>
      <c r="K17" s="1">
        <v>1.5767067850948651E-2</v>
      </c>
      <c r="L17" s="1">
        <v>51.035326086956523</v>
      </c>
      <c r="M17" s="1">
        <v>0.65217391304347827</v>
      </c>
      <c r="N17" s="1">
        <v>1.2778872264522656E-2</v>
      </c>
    </row>
    <row r="18" spans="1:14" x14ac:dyDescent="0.3">
      <c r="A18" t="s">
        <v>11</v>
      </c>
      <c r="B18" t="s">
        <v>363</v>
      </c>
      <c r="C18" t="s">
        <v>365</v>
      </c>
      <c r="D18" t="s">
        <v>364</v>
      </c>
      <c r="E18" s="1">
        <v>121.89130434782609</v>
      </c>
      <c r="F18" s="1">
        <v>48.521521739130428</v>
      </c>
      <c r="G18" s="1">
        <v>0</v>
      </c>
      <c r="H18" s="1">
        <v>0</v>
      </c>
      <c r="I18" s="1">
        <v>71.179999999999978</v>
      </c>
      <c r="J18" s="1">
        <v>0</v>
      </c>
      <c r="K18" s="1">
        <v>0</v>
      </c>
      <c r="L18" s="1">
        <v>252.88271739130434</v>
      </c>
      <c r="M18" s="1">
        <v>0</v>
      </c>
      <c r="N18" s="1">
        <v>0</v>
      </c>
    </row>
    <row r="19" spans="1:14" x14ac:dyDescent="0.3">
      <c r="A19" t="s">
        <v>11</v>
      </c>
      <c r="B19" t="s">
        <v>707</v>
      </c>
      <c r="C19" t="s">
        <v>55</v>
      </c>
      <c r="D19" t="s">
        <v>13</v>
      </c>
      <c r="E19" s="1">
        <v>162.5</v>
      </c>
      <c r="F19" s="1">
        <v>61.073478260869535</v>
      </c>
      <c r="G19" s="1">
        <v>0</v>
      </c>
      <c r="H19" s="1">
        <v>0</v>
      </c>
      <c r="I19" s="1">
        <v>146.19021739130434</v>
      </c>
      <c r="J19" s="1">
        <v>0</v>
      </c>
      <c r="K19" s="1">
        <v>0</v>
      </c>
      <c r="L19" s="1">
        <v>341.17054347826087</v>
      </c>
      <c r="M19" s="1">
        <v>20.50804347826087</v>
      </c>
      <c r="N19" s="1">
        <v>6.0110826887865912E-2</v>
      </c>
    </row>
    <row r="20" spans="1:14" x14ac:dyDescent="0.3">
      <c r="A20" t="s">
        <v>11</v>
      </c>
      <c r="B20" t="s">
        <v>1121</v>
      </c>
      <c r="C20" t="s">
        <v>1122</v>
      </c>
      <c r="D20" t="s">
        <v>119</v>
      </c>
      <c r="E20" s="1">
        <v>40.684782608695649</v>
      </c>
      <c r="F20" s="1">
        <v>16.065217391304348</v>
      </c>
      <c r="G20" s="1">
        <v>2.1195652173913042</v>
      </c>
      <c r="H20" s="1">
        <v>0.13193504736129905</v>
      </c>
      <c r="I20" s="1">
        <v>27.839673913043477</v>
      </c>
      <c r="J20" s="1">
        <v>2.5760869565217392</v>
      </c>
      <c r="K20" s="1">
        <v>9.2532942898975123E-2</v>
      </c>
      <c r="L20" s="1">
        <v>108.80163043478261</v>
      </c>
      <c r="M20" s="1">
        <v>41.342391304347828</v>
      </c>
      <c r="N20" s="1">
        <v>0.3799795199680312</v>
      </c>
    </row>
    <row r="21" spans="1:14" x14ac:dyDescent="0.3">
      <c r="A21" t="s">
        <v>11</v>
      </c>
      <c r="B21" t="s">
        <v>537</v>
      </c>
      <c r="C21" t="s">
        <v>226</v>
      </c>
      <c r="D21" t="s">
        <v>13</v>
      </c>
      <c r="E21" s="1">
        <v>91.315217391304344</v>
      </c>
      <c r="F21" s="1">
        <v>29.440978260869567</v>
      </c>
      <c r="G21" s="1">
        <v>0</v>
      </c>
      <c r="H21" s="1">
        <v>0</v>
      </c>
      <c r="I21" s="1">
        <v>75.291304347826085</v>
      </c>
      <c r="J21" s="1">
        <v>0</v>
      </c>
      <c r="K21" s="1">
        <v>0</v>
      </c>
      <c r="L21" s="1">
        <v>228.31913043478261</v>
      </c>
      <c r="M21" s="1">
        <v>0</v>
      </c>
      <c r="N21" s="1">
        <v>0</v>
      </c>
    </row>
    <row r="22" spans="1:14" x14ac:dyDescent="0.3">
      <c r="A22" t="s">
        <v>11</v>
      </c>
      <c r="B22" t="s">
        <v>1482</v>
      </c>
      <c r="C22" t="s">
        <v>226</v>
      </c>
      <c r="D22" t="s">
        <v>13</v>
      </c>
      <c r="E22" s="1">
        <v>24.663043478260871</v>
      </c>
      <c r="F22" s="1">
        <v>65.173369565217399</v>
      </c>
      <c r="G22" s="1">
        <v>0</v>
      </c>
      <c r="H22" s="1">
        <v>0</v>
      </c>
      <c r="I22" s="1">
        <v>37.14</v>
      </c>
      <c r="J22" s="1">
        <v>0</v>
      </c>
      <c r="K22" s="1">
        <v>0</v>
      </c>
      <c r="L22" s="1">
        <v>76.834999999999994</v>
      </c>
      <c r="M22" s="1">
        <v>0</v>
      </c>
      <c r="N22" s="1">
        <v>0</v>
      </c>
    </row>
    <row r="23" spans="1:14" x14ac:dyDescent="0.3">
      <c r="A23" t="s">
        <v>11</v>
      </c>
      <c r="B23" t="s">
        <v>890</v>
      </c>
      <c r="C23" t="s">
        <v>219</v>
      </c>
      <c r="D23" t="s">
        <v>13</v>
      </c>
      <c r="E23" s="1">
        <v>112.78260869565217</v>
      </c>
      <c r="F23" s="1">
        <v>195.56619565217392</v>
      </c>
      <c r="G23" s="1">
        <v>0</v>
      </c>
      <c r="H23" s="1">
        <v>0</v>
      </c>
      <c r="I23" s="1">
        <v>456.30760869565211</v>
      </c>
      <c r="J23" s="1">
        <v>0</v>
      </c>
      <c r="K23" s="1">
        <v>0</v>
      </c>
      <c r="L23" s="1">
        <v>376.24141304347825</v>
      </c>
      <c r="M23" s="1">
        <v>0</v>
      </c>
      <c r="N23" s="1">
        <v>0</v>
      </c>
    </row>
    <row r="24" spans="1:14" x14ac:dyDescent="0.3">
      <c r="A24" t="s">
        <v>11</v>
      </c>
      <c r="B24" t="s">
        <v>1508</v>
      </c>
      <c r="C24" t="s">
        <v>156</v>
      </c>
      <c r="D24" t="s">
        <v>22</v>
      </c>
      <c r="E24" s="1">
        <v>12.076086956521738</v>
      </c>
      <c r="F24" s="1">
        <v>28.679565217391314</v>
      </c>
      <c r="G24" s="1">
        <v>0</v>
      </c>
      <c r="H24" s="1">
        <v>0</v>
      </c>
      <c r="I24" s="1">
        <v>21.797717391304342</v>
      </c>
      <c r="J24" s="1">
        <v>0</v>
      </c>
      <c r="K24" s="1">
        <v>0</v>
      </c>
      <c r="L24" s="1">
        <v>39.134456521739132</v>
      </c>
      <c r="M24" s="1">
        <v>2.9239130434782608</v>
      </c>
      <c r="N24" s="1">
        <v>7.4714543227501609E-2</v>
      </c>
    </row>
    <row r="25" spans="1:14" x14ac:dyDescent="0.3">
      <c r="A25" t="s">
        <v>11</v>
      </c>
      <c r="B25" t="s">
        <v>667</v>
      </c>
      <c r="C25" t="s">
        <v>33</v>
      </c>
      <c r="D25" t="s">
        <v>32</v>
      </c>
      <c r="E25" s="1">
        <v>72.554347826086953</v>
      </c>
      <c r="F25" s="1">
        <v>39.03891304347826</v>
      </c>
      <c r="G25" s="1">
        <v>7.7608695652173916</v>
      </c>
      <c r="H25" s="1">
        <v>0.19879830046943128</v>
      </c>
      <c r="I25" s="1">
        <v>59.972934782608689</v>
      </c>
      <c r="J25" s="1">
        <v>0</v>
      </c>
      <c r="K25" s="1">
        <v>0</v>
      </c>
      <c r="L25" s="1">
        <v>170.25402173913045</v>
      </c>
      <c r="M25" s="1">
        <v>0</v>
      </c>
      <c r="N25" s="1">
        <v>0</v>
      </c>
    </row>
    <row r="26" spans="1:14" x14ac:dyDescent="0.3">
      <c r="A26" t="s">
        <v>11</v>
      </c>
      <c r="B26" t="s">
        <v>1238</v>
      </c>
      <c r="C26" t="s">
        <v>458</v>
      </c>
      <c r="D26" t="s">
        <v>166</v>
      </c>
      <c r="E26" s="1">
        <v>118.57608695652173</v>
      </c>
      <c r="F26" s="1">
        <v>42.85586956521739</v>
      </c>
      <c r="G26" s="1">
        <v>0</v>
      </c>
      <c r="H26" s="1">
        <v>0</v>
      </c>
      <c r="I26" s="1">
        <v>100.08989130434779</v>
      </c>
      <c r="J26" s="1">
        <v>0</v>
      </c>
      <c r="K26" s="1">
        <v>0</v>
      </c>
      <c r="L26" s="1">
        <v>290.69619565217391</v>
      </c>
      <c r="M26" s="1">
        <v>0</v>
      </c>
      <c r="N26" s="1">
        <v>0</v>
      </c>
    </row>
    <row r="27" spans="1:14" x14ac:dyDescent="0.3">
      <c r="A27" t="s">
        <v>11</v>
      </c>
      <c r="B27" t="s">
        <v>112</v>
      </c>
      <c r="C27" t="s">
        <v>65</v>
      </c>
      <c r="D27" t="s">
        <v>64</v>
      </c>
      <c r="E27" s="1">
        <v>93.956521739130437</v>
      </c>
      <c r="F27" s="1">
        <v>28.784999999999997</v>
      </c>
      <c r="G27" s="1">
        <v>0</v>
      </c>
      <c r="H27" s="1">
        <v>0</v>
      </c>
      <c r="I27" s="1">
        <v>86.702499999999986</v>
      </c>
      <c r="J27" s="1">
        <v>0</v>
      </c>
      <c r="K27" s="1">
        <v>0</v>
      </c>
      <c r="L27" s="1">
        <v>218.66086956521738</v>
      </c>
      <c r="M27" s="1">
        <v>0</v>
      </c>
      <c r="N27" s="1">
        <v>0</v>
      </c>
    </row>
    <row r="28" spans="1:14" x14ac:dyDescent="0.3">
      <c r="A28" t="s">
        <v>11</v>
      </c>
      <c r="B28" t="s">
        <v>1503</v>
      </c>
      <c r="C28" t="s">
        <v>500</v>
      </c>
      <c r="D28" t="s">
        <v>261</v>
      </c>
      <c r="E28" s="1">
        <v>125.27173913043478</v>
      </c>
      <c r="F28" s="1">
        <v>25.997500000000006</v>
      </c>
      <c r="G28" s="1">
        <v>2.1956521739130435</v>
      </c>
      <c r="H28" s="1">
        <v>8.4456281331398902E-2</v>
      </c>
      <c r="I28" s="1">
        <v>122.75521739130434</v>
      </c>
      <c r="J28" s="1">
        <v>0</v>
      </c>
      <c r="K28" s="1">
        <v>0</v>
      </c>
      <c r="L28" s="1">
        <v>297.28489130434781</v>
      </c>
      <c r="M28" s="1">
        <v>0</v>
      </c>
      <c r="N28" s="1">
        <v>0</v>
      </c>
    </row>
    <row r="29" spans="1:14" x14ac:dyDescent="0.3">
      <c r="A29" t="s">
        <v>11</v>
      </c>
      <c r="B29" t="s">
        <v>668</v>
      </c>
      <c r="C29" t="s">
        <v>502</v>
      </c>
      <c r="D29" t="s">
        <v>61</v>
      </c>
      <c r="E29" s="1">
        <v>44.739130434782609</v>
      </c>
      <c r="F29" s="1">
        <v>19.329456521739129</v>
      </c>
      <c r="G29" s="1">
        <v>0</v>
      </c>
      <c r="H29" s="1">
        <v>0</v>
      </c>
      <c r="I29" s="1">
        <v>29.393586956521734</v>
      </c>
      <c r="J29" s="1">
        <v>0</v>
      </c>
      <c r="K29" s="1">
        <v>0</v>
      </c>
      <c r="L29" s="1">
        <v>108.8404347826087</v>
      </c>
      <c r="M29" s="1">
        <v>0</v>
      </c>
      <c r="N29" s="1">
        <v>0</v>
      </c>
    </row>
    <row r="30" spans="1:14" x14ac:dyDescent="0.3">
      <c r="A30" t="s">
        <v>11</v>
      </c>
      <c r="B30" t="s">
        <v>531</v>
      </c>
      <c r="C30" t="s">
        <v>33</v>
      </c>
      <c r="D30" t="s">
        <v>32</v>
      </c>
      <c r="E30" s="1">
        <v>239.67391304347825</v>
      </c>
      <c r="F30" s="1">
        <v>171.02217391304353</v>
      </c>
      <c r="G30" s="1">
        <v>0</v>
      </c>
      <c r="H30" s="1">
        <v>0</v>
      </c>
      <c r="I30" s="1">
        <v>262.1864130434783</v>
      </c>
      <c r="J30" s="1">
        <v>5.5652173913043477</v>
      </c>
      <c r="K30" s="1">
        <v>2.1226185318693344E-2</v>
      </c>
      <c r="L30" s="1">
        <v>619.92076086956524</v>
      </c>
      <c r="M30" s="1">
        <v>1.3951086956521741</v>
      </c>
      <c r="N30" s="1">
        <v>2.2504629360940416E-3</v>
      </c>
    </row>
    <row r="31" spans="1:14" x14ac:dyDescent="0.3">
      <c r="A31" t="s">
        <v>11</v>
      </c>
      <c r="B31" t="s">
        <v>1225</v>
      </c>
      <c r="C31" t="s">
        <v>346</v>
      </c>
      <c r="D31" t="s">
        <v>202</v>
      </c>
      <c r="E31" s="1">
        <v>91.836956521739125</v>
      </c>
      <c r="F31" s="1">
        <v>55.762608695652169</v>
      </c>
      <c r="G31" s="1">
        <v>0</v>
      </c>
      <c r="H31" s="1">
        <v>0</v>
      </c>
      <c r="I31" s="1">
        <v>66.876630434782612</v>
      </c>
      <c r="J31" s="1">
        <v>0</v>
      </c>
      <c r="K31" s="1">
        <v>0</v>
      </c>
      <c r="L31" s="1">
        <v>233.08119565217393</v>
      </c>
      <c r="M31" s="1">
        <v>0</v>
      </c>
      <c r="N31" s="1">
        <v>0</v>
      </c>
    </row>
    <row r="32" spans="1:14" x14ac:dyDescent="0.3">
      <c r="A32" t="s">
        <v>11</v>
      </c>
      <c r="B32" t="s">
        <v>1223</v>
      </c>
      <c r="C32" t="s">
        <v>380</v>
      </c>
      <c r="D32" t="s">
        <v>166</v>
      </c>
      <c r="E32" s="1">
        <v>76.913043478260875</v>
      </c>
      <c r="F32" s="1">
        <v>27.522391304347831</v>
      </c>
      <c r="G32" s="1">
        <v>0</v>
      </c>
      <c r="H32" s="1">
        <v>0</v>
      </c>
      <c r="I32" s="1">
        <v>67.054565217391328</v>
      </c>
      <c r="J32" s="1">
        <v>0</v>
      </c>
      <c r="K32" s="1">
        <v>0</v>
      </c>
      <c r="L32" s="1">
        <v>180.67695652173913</v>
      </c>
      <c r="M32" s="1">
        <v>0</v>
      </c>
      <c r="N32" s="1">
        <v>0</v>
      </c>
    </row>
    <row r="33" spans="1:14" x14ac:dyDescent="0.3">
      <c r="A33" t="s">
        <v>11</v>
      </c>
      <c r="B33" t="s">
        <v>631</v>
      </c>
      <c r="C33" t="s">
        <v>380</v>
      </c>
      <c r="D33" t="s">
        <v>166</v>
      </c>
      <c r="E33" s="1">
        <v>213.95652173913044</v>
      </c>
      <c r="F33" s="1">
        <v>48.395217391304335</v>
      </c>
      <c r="G33" s="1">
        <v>0</v>
      </c>
      <c r="H33" s="1">
        <v>0</v>
      </c>
      <c r="I33" s="1">
        <v>277.89706521739123</v>
      </c>
      <c r="J33" s="1">
        <v>0</v>
      </c>
      <c r="K33" s="1">
        <v>0</v>
      </c>
      <c r="L33" s="1">
        <v>545.40271739130435</v>
      </c>
      <c r="M33" s="1">
        <v>0</v>
      </c>
      <c r="N33" s="1">
        <v>0</v>
      </c>
    </row>
    <row r="34" spans="1:14" x14ac:dyDescent="0.3">
      <c r="A34" t="s">
        <v>11</v>
      </c>
      <c r="B34" t="s">
        <v>678</v>
      </c>
      <c r="C34" t="s">
        <v>380</v>
      </c>
      <c r="D34" t="s">
        <v>166</v>
      </c>
      <c r="E34" s="1">
        <v>94.641304347826093</v>
      </c>
      <c r="F34" s="1">
        <v>32.963695652173904</v>
      </c>
      <c r="G34" s="1">
        <v>0</v>
      </c>
      <c r="H34" s="1">
        <v>0</v>
      </c>
      <c r="I34" s="1">
        <v>95.608478260869603</v>
      </c>
      <c r="J34" s="1">
        <v>0</v>
      </c>
      <c r="K34" s="1">
        <v>0</v>
      </c>
      <c r="L34" s="1">
        <v>220.20923913043478</v>
      </c>
      <c r="M34" s="1">
        <v>0</v>
      </c>
      <c r="N34" s="1">
        <v>0</v>
      </c>
    </row>
    <row r="35" spans="1:14" x14ac:dyDescent="0.3">
      <c r="A35" t="s">
        <v>11</v>
      </c>
      <c r="B35" t="s">
        <v>1092</v>
      </c>
      <c r="C35" t="s">
        <v>1093</v>
      </c>
      <c r="D35" t="s">
        <v>42</v>
      </c>
      <c r="E35" s="1">
        <v>92.282608695652172</v>
      </c>
      <c r="F35" s="1">
        <v>6.410978260869566</v>
      </c>
      <c r="G35" s="1">
        <v>0</v>
      </c>
      <c r="H35" s="1">
        <v>0</v>
      </c>
      <c r="I35" s="1">
        <v>96.855652173913043</v>
      </c>
      <c r="J35" s="1">
        <v>0</v>
      </c>
      <c r="K35" s="1">
        <v>0</v>
      </c>
      <c r="L35" s="1">
        <v>236.08956521739131</v>
      </c>
      <c r="M35" s="1">
        <v>0</v>
      </c>
      <c r="N35" s="1">
        <v>0</v>
      </c>
    </row>
    <row r="36" spans="1:14" x14ac:dyDescent="0.3">
      <c r="A36" t="s">
        <v>11</v>
      </c>
      <c r="B36" t="s">
        <v>1529</v>
      </c>
      <c r="C36" t="s">
        <v>57</v>
      </c>
      <c r="D36" t="s">
        <v>42</v>
      </c>
      <c r="E36" s="1">
        <v>60.75</v>
      </c>
      <c r="F36" s="1">
        <v>24.050217391304347</v>
      </c>
      <c r="G36" s="1">
        <v>0</v>
      </c>
      <c r="H36" s="1">
        <v>0</v>
      </c>
      <c r="I36" s="1">
        <v>79.79271739130435</v>
      </c>
      <c r="J36" s="1">
        <v>1.0869565217391304E-2</v>
      </c>
      <c r="K36" s="1">
        <v>1.362225222144878E-4</v>
      </c>
      <c r="L36" s="1">
        <v>157.58695652173913</v>
      </c>
      <c r="M36" s="1">
        <v>0</v>
      </c>
      <c r="N36" s="1">
        <v>0</v>
      </c>
    </row>
    <row r="37" spans="1:14" x14ac:dyDescent="0.3">
      <c r="A37" t="s">
        <v>11</v>
      </c>
      <c r="B37" t="s">
        <v>507</v>
      </c>
      <c r="C37" t="s">
        <v>55</v>
      </c>
      <c r="D37" t="s">
        <v>13</v>
      </c>
      <c r="E37" s="1">
        <v>46.358695652173914</v>
      </c>
      <c r="F37" s="1">
        <v>7.5271739130434785</v>
      </c>
      <c r="G37" s="1">
        <v>0</v>
      </c>
      <c r="H37" s="1">
        <v>0</v>
      </c>
      <c r="I37" s="1">
        <v>26.413043478260871</v>
      </c>
      <c r="J37" s="1">
        <v>0</v>
      </c>
      <c r="K37" s="1">
        <v>0</v>
      </c>
      <c r="L37" s="1">
        <v>120.23913043478261</v>
      </c>
      <c r="M37" s="1">
        <v>0</v>
      </c>
      <c r="N37" s="1">
        <v>0</v>
      </c>
    </row>
    <row r="38" spans="1:14" x14ac:dyDescent="0.3">
      <c r="A38" t="s">
        <v>11</v>
      </c>
      <c r="B38" t="s">
        <v>1226</v>
      </c>
      <c r="C38" t="s">
        <v>302</v>
      </c>
      <c r="D38" t="s">
        <v>13</v>
      </c>
      <c r="E38" s="1">
        <v>153.13043478260869</v>
      </c>
      <c r="F38" s="1">
        <v>42.776956521739123</v>
      </c>
      <c r="G38" s="1">
        <v>0</v>
      </c>
      <c r="H38" s="1">
        <v>0</v>
      </c>
      <c r="I38" s="1">
        <v>196.19652173913042</v>
      </c>
      <c r="J38" s="1">
        <v>0</v>
      </c>
      <c r="K38" s="1">
        <v>0</v>
      </c>
      <c r="L38" s="1">
        <v>413.19728260869567</v>
      </c>
      <c r="M38" s="1">
        <v>0</v>
      </c>
      <c r="N38" s="1">
        <v>0</v>
      </c>
    </row>
    <row r="39" spans="1:14" x14ac:dyDescent="0.3">
      <c r="A39" t="s">
        <v>11</v>
      </c>
      <c r="B39" t="s">
        <v>879</v>
      </c>
      <c r="C39" t="s">
        <v>649</v>
      </c>
      <c r="D39" t="s">
        <v>119</v>
      </c>
      <c r="E39" s="1">
        <v>82.978260869565219</v>
      </c>
      <c r="F39" s="1">
        <v>21.641304347826086</v>
      </c>
      <c r="G39" s="1">
        <v>9.445652173913043</v>
      </c>
      <c r="H39" s="1">
        <v>0.43646408839779005</v>
      </c>
      <c r="I39" s="1">
        <v>86.131956521739127</v>
      </c>
      <c r="J39" s="1">
        <v>19.239130434782609</v>
      </c>
      <c r="K39" s="1">
        <v>0.22336808789344964</v>
      </c>
      <c r="L39" s="1">
        <v>226.59054347826088</v>
      </c>
      <c r="M39" s="1">
        <v>21.685652173913041</v>
      </c>
      <c r="N39" s="1">
        <v>9.5704135931840267E-2</v>
      </c>
    </row>
    <row r="40" spans="1:14" x14ac:dyDescent="0.3">
      <c r="A40" t="s">
        <v>11</v>
      </c>
      <c r="B40" t="s">
        <v>1239</v>
      </c>
      <c r="C40" t="s">
        <v>1240</v>
      </c>
      <c r="D40" t="s">
        <v>68</v>
      </c>
      <c r="E40" s="1">
        <v>99.913043478260875</v>
      </c>
      <c r="F40" s="1">
        <v>25.542173913043495</v>
      </c>
      <c r="G40" s="1">
        <v>0</v>
      </c>
      <c r="H40" s="1">
        <v>0</v>
      </c>
      <c r="I40" s="1">
        <v>131.54782608695655</v>
      </c>
      <c r="J40" s="1">
        <v>0</v>
      </c>
      <c r="K40" s="1">
        <v>0</v>
      </c>
      <c r="L40" s="1">
        <v>228.0451086956522</v>
      </c>
      <c r="M40" s="1">
        <v>0</v>
      </c>
      <c r="N40" s="1">
        <v>0</v>
      </c>
    </row>
    <row r="41" spans="1:14" x14ac:dyDescent="0.3">
      <c r="A41" t="s">
        <v>11</v>
      </c>
      <c r="B41" t="s">
        <v>604</v>
      </c>
      <c r="C41" t="s">
        <v>605</v>
      </c>
      <c r="D41" t="s">
        <v>270</v>
      </c>
      <c r="E41" s="1">
        <v>79.793478260869563</v>
      </c>
      <c r="F41" s="1">
        <v>20.244999999999994</v>
      </c>
      <c r="G41" s="1">
        <v>2.0760869565217392</v>
      </c>
      <c r="H41" s="1">
        <v>0.10254813319445492</v>
      </c>
      <c r="I41" s="1">
        <v>87.438804347826093</v>
      </c>
      <c r="J41" s="1">
        <v>0.92391304347826086</v>
      </c>
      <c r="K41" s="1">
        <v>1.0566396125489005E-2</v>
      </c>
      <c r="L41" s="1">
        <v>178.5766304347826</v>
      </c>
      <c r="M41" s="1">
        <v>10.214673913043478</v>
      </c>
      <c r="N41" s="1">
        <v>5.7200507637386218E-2</v>
      </c>
    </row>
    <row r="42" spans="1:14" x14ac:dyDescent="0.3">
      <c r="A42" t="s">
        <v>11</v>
      </c>
      <c r="B42" t="s">
        <v>289</v>
      </c>
      <c r="C42" t="s">
        <v>290</v>
      </c>
      <c r="D42" t="s">
        <v>202</v>
      </c>
      <c r="E42" s="1">
        <v>41.597826086956523</v>
      </c>
      <c r="F42" s="1">
        <v>49.201521739130428</v>
      </c>
      <c r="G42" s="1">
        <v>0.2608695652173913</v>
      </c>
      <c r="H42" s="1">
        <v>5.3020629443239218E-3</v>
      </c>
      <c r="I42" s="1">
        <v>20.377934782608694</v>
      </c>
      <c r="J42" s="1">
        <v>5.3369565217391308</v>
      </c>
      <c r="K42" s="1">
        <v>0.26189879291859808</v>
      </c>
      <c r="L42" s="1">
        <v>116.0979347826087</v>
      </c>
      <c r="M42" s="1">
        <v>16.525326086956522</v>
      </c>
      <c r="N42" s="1">
        <v>0.14233953530611804</v>
      </c>
    </row>
    <row r="43" spans="1:14" x14ac:dyDescent="0.3">
      <c r="A43" t="s">
        <v>11</v>
      </c>
      <c r="B43" t="s">
        <v>1018</v>
      </c>
      <c r="C43" t="s">
        <v>55</v>
      </c>
      <c r="D43" t="s">
        <v>13</v>
      </c>
      <c r="E43" s="1">
        <v>40.456521739130437</v>
      </c>
      <c r="F43" s="1">
        <v>17.440217391304348</v>
      </c>
      <c r="G43" s="1">
        <v>0</v>
      </c>
      <c r="H43" s="1">
        <v>0</v>
      </c>
      <c r="I43" s="1">
        <v>14.413043478260869</v>
      </c>
      <c r="J43" s="1">
        <v>0</v>
      </c>
      <c r="K43" s="1">
        <v>0</v>
      </c>
      <c r="L43" s="1">
        <v>117.17119565217391</v>
      </c>
      <c r="M43" s="1">
        <v>0</v>
      </c>
      <c r="N43" s="1">
        <v>0</v>
      </c>
    </row>
    <row r="44" spans="1:14" x14ac:dyDescent="0.3">
      <c r="A44" t="s">
        <v>11</v>
      </c>
      <c r="B44" t="s">
        <v>1293</v>
      </c>
      <c r="C44" t="s">
        <v>979</v>
      </c>
      <c r="D44" t="s">
        <v>13</v>
      </c>
      <c r="E44" s="1">
        <v>250.94565217391303</v>
      </c>
      <c r="F44" s="1">
        <v>78.970869565217384</v>
      </c>
      <c r="G44" s="1">
        <v>0</v>
      </c>
      <c r="H44" s="1">
        <v>0</v>
      </c>
      <c r="I44" s="1">
        <v>212.40576086956528</v>
      </c>
      <c r="J44" s="1">
        <v>0</v>
      </c>
      <c r="K44" s="1">
        <v>0</v>
      </c>
      <c r="L44" s="1">
        <v>728.51032608695652</v>
      </c>
      <c r="M44" s="1">
        <v>0</v>
      </c>
      <c r="N44" s="1">
        <v>0</v>
      </c>
    </row>
    <row r="45" spans="1:14" x14ac:dyDescent="0.3">
      <c r="A45" t="s">
        <v>11</v>
      </c>
      <c r="B45" t="s">
        <v>1469</v>
      </c>
      <c r="C45" t="s">
        <v>570</v>
      </c>
      <c r="D45" t="s">
        <v>270</v>
      </c>
      <c r="E45" s="1">
        <v>21.673913043478262</v>
      </c>
      <c r="F45" s="1">
        <v>19.012500000000017</v>
      </c>
      <c r="G45" s="1">
        <v>0</v>
      </c>
      <c r="H45" s="1">
        <v>0</v>
      </c>
      <c r="I45" s="1">
        <v>39.257282608695661</v>
      </c>
      <c r="J45" s="1">
        <v>0</v>
      </c>
      <c r="K45" s="1">
        <v>0</v>
      </c>
      <c r="L45" s="1">
        <v>91.727391304347833</v>
      </c>
      <c r="M45" s="1">
        <v>0</v>
      </c>
      <c r="N45" s="1">
        <v>0</v>
      </c>
    </row>
    <row r="46" spans="1:14" x14ac:dyDescent="0.3">
      <c r="A46" t="s">
        <v>11</v>
      </c>
      <c r="B46" t="s">
        <v>863</v>
      </c>
      <c r="C46" t="s">
        <v>682</v>
      </c>
      <c r="D46" t="s">
        <v>13</v>
      </c>
      <c r="E46" s="1">
        <v>92.652173913043484</v>
      </c>
      <c r="F46" s="1">
        <v>16.915760869565222</v>
      </c>
      <c r="G46" s="1">
        <v>0</v>
      </c>
      <c r="H46" s="1">
        <v>0</v>
      </c>
      <c r="I46" s="1">
        <v>119.15880434782609</v>
      </c>
      <c r="J46" s="1">
        <v>0</v>
      </c>
      <c r="K46" s="1">
        <v>0</v>
      </c>
      <c r="L46" s="1">
        <v>206.52641304347827</v>
      </c>
      <c r="M46" s="1">
        <v>0</v>
      </c>
      <c r="N46" s="1">
        <v>0</v>
      </c>
    </row>
    <row r="47" spans="1:14" x14ac:dyDescent="0.3">
      <c r="A47" t="s">
        <v>11</v>
      </c>
      <c r="B47" t="s">
        <v>159</v>
      </c>
      <c r="C47" t="s">
        <v>138</v>
      </c>
      <c r="D47" t="s">
        <v>61</v>
      </c>
      <c r="E47" s="1">
        <v>94.728260869565219</v>
      </c>
      <c r="F47" s="1">
        <v>41.313260869565234</v>
      </c>
      <c r="G47" s="1">
        <v>0</v>
      </c>
      <c r="H47" s="1">
        <v>0</v>
      </c>
      <c r="I47" s="1">
        <v>68.389456521739135</v>
      </c>
      <c r="J47" s="1">
        <v>0</v>
      </c>
      <c r="K47" s="1">
        <v>0</v>
      </c>
      <c r="L47" s="1">
        <v>241.56315217391307</v>
      </c>
      <c r="M47" s="1">
        <v>0</v>
      </c>
      <c r="N47" s="1">
        <v>0</v>
      </c>
    </row>
    <row r="48" spans="1:14" x14ac:dyDescent="0.3">
      <c r="A48" t="s">
        <v>11</v>
      </c>
      <c r="B48" t="s">
        <v>1128</v>
      </c>
      <c r="C48" t="s">
        <v>417</v>
      </c>
      <c r="D48" t="s">
        <v>416</v>
      </c>
      <c r="E48" s="1">
        <v>121.97826086956522</v>
      </c>
      <c r="F48" s="1">
        <v>21.944456521739124</v>
      </c>
      <c r="G48" s="1">
        <v>4.6521739130434785</v>
      </c>
      <c r="H48" s="1">
        <v>0.21199768189450646</v>
      </c>
      <c r="I48" s="1">
        <v>153.6678260869565</v>
      </c>
      <c r="J48" s="1">
        <v>6.7826086956521738</v>
      </c>
      <c r="K48" s="1">
        <v>4.4138118358062008E-2</v>
      </c>
      <c r="L48" s="1">
        <v>278.80260869565217</v>
      </c>
      <c r="M48" s="1">
        <v>23.592391304347824</v>
      </c>
      <c r="N48" s="1">
        <v>8.4620410887553288E-2</v>
      </c>
    </row>
    <row r="49" spans="1:14" x14ac:dyDescent="0.3">
      <c r="A49" t="s">
        <v>11</v>
      </c>
      <c r="B49" t="s">
        <v>1049</v>
      </c>
      <c r="C49" t="s">
        <v>252</v>
      </c>
      <c r="D49" t="s">
        <v>16</v>
      </c>
      <c r="E49" s="1">
        <v>144.13043478260869</v>
      </c>
      <c r="F49" s="1">
        <v>53.188913043478273</v>
      </c>
      <c r="G49" s="1">
        <v>0</v>
      </c>
      <c r="H49" s="1">
        <v>0</v>
      </c>
      <c r="I49" s="1">
        <v>102.88271739130433</v>
      </c>
      <c r="J49" s="1">
        <v>0</v>
      </c>
      <c r="K49" s="1">
        <v>0</v>
      </c>
      <c r="L49" s="1">
        <v>335.24565217391302</v>
      </c>
      <c r="M49" s="1">
        <v>0</v>
      </c>
      <c r="N49" s="1">
        <v>0</v>
      </c>
    </row>
    <row r="50" spans="1:14" x14ac:dyDescent="0.3">
      <c r="A50" t="s">
        <v>11</v>
      </c>
      <c r="B50" t="s">
        <v>1373</v>
      </c>
      <c r="C50" t="s">
        <v>340</v>
      </c>
      <c r="D50" t="s">
        <v>13</v>
      </c>
      <c r="E50" s="1">
        <v>112.78260869565217</v>
      </c>
      <c r="F50" s="1">
        <v>32.792173913043477</v>
      </c>
      <c r="G50" s="1">
        <v>0.86956521739130432</v>
      </c>
      <c r="H50" s="1">
        <v>2.6517461748561427E-2</v>
      </c>
      <c r="I50" s="1">
        <v>166.3729347826087</v>
      </c>
      <c r="J50" s="1">
        <v>0</v>
      </c>
      <c r="K50" s="1">
        <v>0</v>
      </c>
      <c r="L50" s="1">
        <v>290.32141304347823</v>
      </c>
      <c r="M50" s="1">
        <v>0</v>
      </c>
      <c r="N50" s="1">
        <v>0</v>
      </c>
    </row>
    <row r="51" spans="1:14" x14ac:dyDescent="0.3">
      <c r="A51" t="s">
        <v>11</v>
      </c>
      <c r="B51" t="s">
        <v>571</v>
      </c>
      <c r="C51" t="s">
        <v>290</v>
      </c>
      <c r="D51" t="s">
        <v>202</v>
      </c>
      <c r="E51" s="1">
        <v>116.31521739130434</v>
      </c>
      <c r="F51" s="1">
        <v>63.251956521739125</v>
      </c>
      <c r="G51" s="1">
        <v>0</v>
      </c>
      <c r="H51" s="1">
        <v>0</v>
      </c>
      <c r="I51" s="1">
        <v>93.676413043478277</v>
      </c>
      <c r="J51" s="1">
        <v>0</v>
      </c>
      <c r="K51" s="1">
        <v>0</v>
      </c>
      <c r="L51" s="1">
        <v>265.20391304347822</v>
      </c>
      <c r="M51" s="1">
        <v>0</v>
      </c>
      <c r="N51" s="1">
        <v>0</v>
      </c>
    </row>
    <row r="52" spans="1:14" x14ac:dyDescent="0.3">
      <c r="A52" t="s">
        <v>11</v>
      </c>
      <c r="B52" t="s">
        <v>933</v>
      </c>
      <c r="C52" t="s">
        <v>65</v>
      </c>
      <c r="D52" t="s">
        <v>64</v>
      </c>
      <c r="E52" s="1">
        <v>94.097826086956516</v>
      </c>
      <c r="F52" s="1">
        <v>30.959891304347824</v>
      </c>
      <c r="G52" s="1">
        <v>0</v>
      </c>
      <c r="H52" s="1">
        <v>0</v>
      </c>
      <c r="I52" s="1">
        <v>126.41086956521738</v>
      </c>
      <c r="J52" s="1">
        <v>0</v>
      </c>
      <c r="K52" s="1">
        <v>0</v>
      </c>
      <c r="L52" s="1">
        <v>241.28543478260869</v>
      </c>
      <c r="M52" s="1">
        <v>0</v>
      </c>
      <c r="N52" s="1">
        <v>0</v>
      </c>
    </row>
    <row r="53" spans="1:14" x14ac:dyDescent="0.3">
      <c r="A53" t="s">
        <v>11</v>
      </c>
      <c r="B53" t="s">
        <v>1524</v>
      </c>
      <c r="C53" t="s">
        <v>69</v>
      </c>
      <c r="D53" t="s">
        <v>68</v>
      </c>
      <c r="E53" s="1">
        <v>54.793478260869563</v>
      </c>
      <c r="F53" s="1">
        <v>5.7721739130434777</v>
      </c>
      <c r="G53" s="1">
        <v>0</v>
      </c>
      <c r="H53" s="1">
        <v>0</v>
      </c>
      <c r="I53" s="1">
        <v>50.92728260869567</v>
      </c>
      <c r="J53" s="1">
        <v>0</v>
      </c>
      <c r="K53" s="1">
        <v>0</v>
      </c>
      <c r="L53" s="1">
        <v>151.8845652173913</v>
      </c>
      <c r="M53" s="1">
        <v>0</v>
      </c>
      <c r="N53" s="1">
        <v>0</v>
      </c>
    </row>
    <row r="54" spans="1:14" x14ac:dyDescent="0.3">
      <c r="A54" t="s">
        <v>11</v>
      </c>
      <c r="B54" t="s">
        <v>1311</v>
      </c>
      <c r="C54" t="s">
        <v>1312</v>
      </c>
      <c r="D54" t="s">
        <v>140</v>
      </c>
      <c r="E54" s="1">
        <v>92.956521739130437</v>
      </c>
      <c r="F54" s="1">
        <v>17.890326086956524</v>
      </c>
      <c r="G54" s="1">
        <v>0</v>
      </c>
      <c r="H54" s="1">
        <v>0</v>
      </c>
      <c r="I54" s="1">
        <v>89.359782608695681</v>
      </c>
      <c r="J54" s="1">
        <v>0</v>
      </c>
      <c r="K54" s="1">
        <v>0</v>
      </c>
      <c r="L54" s="1">
        <v>261.27206521739129</v>
      </c>
      <c r="M54" s="1">
        <v>0</v>
      </c>
      <c r="N54" s="1">
        <v>0</v>
      </c>
    </row>
    <row r="55" spans="1:14" x14ac:dyDescent="0.3">
      <c r="A55" t="s">
        <v>11</v>
      </c>
      <c r="B55" t="s">
        <v>409</v>
      </c>
      <c r="C55" t="s">
        <v>62</v>
      </c>
      <c r="D55" t="s">
        <v>61</v>
      </c>
      <c r="E55" s="1">
        <v>47.282608695652172</v>
      </c>
      <c r="F55" s="1">
        <v>16.029021739130432</v>
      </c>
      <c r="G55" s="1">
        <v>0</v>
      </c>
      <c r="H55" s="1">
        <v>0</v>
      </c>
      <c r="I55" s="1">
        <v>40.311956521739134</v>
      </c>
      <c r="J55" s="1">
        <v>0</v>
      </c>
      <c r="K55" s="1">
        <v>0</v>
      </c>
      <c r="L55" s="1">
        <v>112.27304347826087</v>
      </c>
      <c r="M55" s="1">
        <v>0</v>
      </c>
      <c r="N55" s="1">
        <v>0</v>
      </c>
    </row>
    <row r="56" spans="1:14" x14ac:dyDescent="0.3">
      <c r="A56" t="s">
        <v>11</v>
      </c>
      <c r="B56" t="s">
        <v>432</v>
      </c>
      <c r="C56" t="s">
        <v>433</v>
      </c>
      <c r="D56" t="s">
        <v>13</v>
      </c>
      <c r="E56" s="1">
        <v>59.771739130434781</v>
      </c>
      <c r="F56" s="1">
        <v>13.613369565217392</v>
      </c>
      <c r="G56" s="1">
        <v>0</v>
      </c>
      <c r="H56" s="1">
        <v>0</v>
      </c>
      <c r="I56" s="1">
        <v>47.928913043478261</v>
      </c>
      <c r="J56" s="1">
        <v>0</v>
      </c>
      <c r="K56" s="1">
        <v>0</v>
      </c>
      <c r="L56" s="1">
        <v>190.8611956521739</v>
      </c>
      <c r="M56" s="1">
        <v>0</v>
      </c>
      <c r="N56" s="1">
        <v>0</v>
      </c>
    </row>
    <row r="57" spans="1:14" x14ac:dyDescent="0.3">
      <c r="A57" t="s">
        <v>11</v>
      </c>
      <c r="B57" t="s">
        <v>1337</v>
      </c>
      <c r="C57" t="s">
        <v>290</v>
      </c>
      <c r="D57" t="s">
        <v>202</v>
      </c>
      <c r="E57" s="1">
        <v>122.34782608695652</v>
      </c>
      <c r="F57" s="1">
        <v>47.308913043478249</v>
      </c>
      <c r="G57" s="1">
        <v>0</v>
      </c>
      <c r="H57" s="1">
        <v>0</v>
      </c>
      <c r="I57" s="1">
        <v>102.99347826086952</v>
      </c>
      <c r="J57" s="1">
        <v>0</v>
      </c>
      <c r="K57" s="1">
        <v>0</v>
      </c>
      <c r="L57" s="1">
        <v>310.93945652173915</v>
      </c>
      <c r="M57" s="1">
        <v>0</v>
      </c>
      <c r="N57" s="1">
        <v>0</v>
      </c>
    </row>
    <row r="58" spans="1:14" x14ac:dyDescent="0.3">
      <c r="A58" t="s">
        <v>11</v>
      </c>
      <c r="B58" t="s">
        <v>1179</v>
      </c>
      <c r="C58" t="s">
        <v>81</v>
      </c>
      <c r="D58" t="s">
        <v>68</v>
      </c>
      <c r="E58" s="1">
        <v>94.706521739130437</v>
      </c>
      <c r="F58" s="1">
        <v>47.219673913043472</v>
      </c>
      <c r="G58" s="1">
        <v>0</v>
      </c>
      <c r="H58" s="1">
        <v>0</v>
      </c>
      <c r="I58" s="1">
        <v>165.05739130434787</v>
      </c>
      <c r="J58" s="1">
        <v>0</v>
      </c>
      <c r="K58" s="1">
        <v>0</v>
      </c>
      <c r="L58" s="1">
        <v>215.27641304347827</v>
      </c>
      <c r="M58" s="1">
        <v>0</v>
      </c>
      <c r="N58" s="1">
        <v>0</v>
      </c>
    </row>
    <row r="59" spans="1:14" x14ac:dyDescent="0.3">
      <c r="A59" t="s">
        <v>11</v>
      </c>
      <c r="B59" t="s">
        <v>1369</v>
      </c>
      <c r="C59" t="s">
        <v>1096</v>
      </c>
      <c r="D59" t="s">
        <v>61</v>
      </c>
      <c r="E59" s="1">
        <v>167.5108695652174</v>
      </c>
      <c r="F59" s="1">
        <v>59.899239130434765</v>
      </c>
      <c r="G59" s="1">
        <v>0</v>
      </c>
      <c r="H59" s="1">
        <v>0</v>
      </c>
      <c r="I59" s="1">
        <v>156.61402173913046</v>
      </c>
      <c r="J59" s="1">
        <v>0</v>
      </c>
      <c r="K59" s="1">
        <v>0</v>
      </c>
      <c r="L59" s="1">
        <v>399.14467391304345</v>
      </c>
      <c r="M59" s="1">
        <v>60.340869565217396</v>
      </c>
      <c r="N59" s="1">
        <v>0.15117543464544159</v>
      </c>
    </row>
    <row r="60" spans="1:14" x14ac:dyDescent="0.3">
      <c r="A60" t="s">
        <v>11</v>
      </c>
      <c r="B60" t="s">
        <v>687</v>
      </c>
      <c r="C60" t="s">
        <v>74</v>
      </c>
      <c r="D60" t="s">
        <v>13</v>
      </c>
      <c r="E60" s="1">
        <v>161.30434782608697</v>
      </c>
      <c r="F60" s="1">
        <v>59.556739130434785</v>
      </c>
      <c r="G60" s="1">
        <v>0</v>
      </c>
      <c r="H60" s="1">
        <v>0</v>
      </c>
      <c r="I60" s="1">
        <v>151.6073913043478</v>
      </c>
      <c r="J60" s="1">
        <v>0</v>
      </c>
      <c r="K60" s="1">
        <v>0</v>
      </c>
      <c r="L60" s="1">
        <v>424.51989130434782</v>
      </c>
      <c r="M60" s="1">
        <v>0</v>
      </c>
      <c r="N60" s="1">
        <v>0</v>
      </c>
    </row>
    <row r="61" spans="1:14" x14ac:dyDescent="0.3">
      <c r="A61" t="s">
        <v>11</v>
      </c>
      <c r="B61" t="s">
        <v>1113</v>
      </c>
      <c r="C61" t="s">
        <v>226</v>
      </c>
      <c r="D61" t="s">
        <v>13</v>
      </c>
      <c r="E61" s="1">
        <v>95.760869565217391</v>
      </c>
      <c r="F61" s="1">
        <v>11.671195652173912</v>
      </c>
      <c r="G61" s="1">
        <v>0</v>
      </c>
      <c r="H61" s="1">
        <v>0</v>
      </c>
      <c r="I61" s="1">
        <v>89.512173913043469</v>
      </c>
      <c r="J61" s="1">
        <v>3.1956521739130435</v>
      </c>
      <c r="K61" s="1">
        <v>3.5700754815958968E-2</v>
      </c>
      <c r="L61" s="1">
        <v>262.41010869565218</v>
      </c>
      <c r="M61" s="1">
        <v>3.2038043478260869</v>
      </c>
      <c r="N61" s="1">
        <v>1.2209149882796302E-2</v>
      </c>
    </row>
    <row r="62" spans="1:14" x14ac:dyDescent="0.3">
      <c r="A62" t="s">
        <v>11</v>
      </c>
      <c r="B62" t="s">
        <v>1462</v>
      </c>
      <c r="C62" t="s">
        <v>1463</v>
      </c>
      <c r="D62" t="s">
        <v>162</v>
      </c>
      <c r="E62" s="1">
        <v>134.32608695652175</v>
      </c>
      <c r="F62" s="1">
        <v>103.68152173913045</v>
      </c>
      <c r="G62" s="1">
        <v>0</v>
      </c>
      <c r="H62" s="1">
        <v>0</v>
      </c>
      <c r="I62" s="1">
        <v>59.180652173913053</v>
      </c>
      <c r="J62" s="1">
        <v>0</v>
      </c>
      <c r="K62" s="1">
        <v>0</v>
      </c>
      <c r="L62" s="1">
        <v>327.43</v>
      </c>
      <c r="M62" s="1">
        <v>0</v>
      </c>
      <c r="N62" s="1">
        <v>0</v>
      </c>
    </row>
    <row r="63" spans="1:14" x14ac:dyDescent="0.3">
      <c r="A63" t="s">
        <v>11</v>
      </c>
      <c r="B63" t="s">
        <v>529</v>
      </c>
      <c r="C63" t="s">
        <v>111</v>
      </c>
      <c r="D63" t="s">
        <v>13</v>
      </c>
      <c r="E63" s="1">
        <v>89.217391304347828</v>
      </c>
      <c r="F63" s="1">
        <v>26.746521739130436</v>
      </c>
      <c r="G63" s="1">
        <v>5.7391304347826084</v>
      </c>
      <c r="H63" s="1">
        <v>0.21457483297299931</v>
      </c>
      <c r="I63" s="1">
        <v>86.355869565217404</v>
      </c>
      <c r="J63" s="1">
        <v>0</v>
      </c>
      <c r="K63" s="1">
        <v>0</v>
      </c>
      <c r="L63" s="1">
        <v>221.19815217391303</v>
      </c>
      <c r="M63" s="1">
        <v>0</v>
      </c>
      <c r="N63" s="1">
        <v>0</v>
      </c>
    </row>
    <row r="64" spans="1:14" x14ac:dyDescent="0.3">
      <c r="A64" t="s">
        <v>11</v>
      </c>
      <c r="B64" t="s">
        <v>860</v>
      </c>
      <c r="C64" t="s">
        <v>861</v>
      </c>
      <c r="D64" t="s">
        <v>261</v>
      </c>
      <c r="E64" s="1">
        <v>44.076086956521742</v>
      </c>
      <c r="F64" s="1">
        <v>8.9076086956521738</v>
      </c>
      <c r="G64" s="1">
        <v>0</v>
      </c>
      <c r="H64" s="1">
        <v>0</v>
      </c>
      <c r="I64" s="1">
        <v>37.214673913043477</v>
      </c>
      <c r="J64" s="1">
        <v>0</v>
      </c>
      <c r="K64" s="1">
        <v>0</v>
      </c>
      <c r="L64" s="1">
        <v>138.60652173913041</v>
      </c>
      <c r="M64" s="1">
        <v>0.2608695652173913</v>
      </c>
      <c r="N64" s="1">
        <v>1.8820872347433306E-3</v>
      </c>
    </row>
    <row r="65" spans="1:14" x14ac:dyDescent="0.3">
      <c r="A65" t="s">
        <v>11</v>
      </c>
      <c r="B65" t="s">
        <v>1076</v>
      </c>
      <c r="C65" t="s">
        <v>371</v>
      </c>
      <c r="D65" t="s">
        <v>370</v>
      </c>
      <c r="E65" s="1">
        <v>90.869565217391298</v>
      </c>
      <c r="F65" s="1">
        <v>44.599239130434782</v>
      </c>
      <c r="G65" s="1">
        <v>1.7826086956521738</v>
      </c>
      <c r="H65" s="1">
        <v>3.9969486708927089E-2</v>
      </c>
      <c r="I65" s="1">
        <v>108.55152173913044</v>
      </c>
      <c r="J65" s="1">
        <v>6.0978260869565215</v>
      </c>
      <c r="K65" s="1">
        <v>5.6174487370252955E-2</v>
      </c>
      <c r="L65" s="1">
        <v>208.90902173913045</v>
      </c>
      <c r="M65" s="1">
        <v>26.303260869565218</v>
      </c>
      <c r="N65" s="1">
        <v>0.1259077307939851</v>
      </c>
    </row>
    <row r="66" spans="1:14" x14ac:dyDescent="0.3">
      <c r="A66" t="s">
        <v>11</v>
      </c>
      <c r="B66" t="s">
        <v>1321</v>
      </c>
      <c r="C66" t="s">
        <v>371</v>
      </c>
      <c r="D66" t="s">
        <v>370</v>
      </c>
      <c r="E66" s="1">
        <v>50.097826086956523</v>
      </c>
      <c r="F66" s="1">
        <v>7.9809782608695654</v>
      </c>
      <c r="G66" s="1">
        <v>0</v>
      </c>
      <c r="H66" s="1">
        <v>0</v>
      </c>
      <c r="I66" s="1">
        <v>34.296195652173914</v>
      </c>
      <c r="J66" s="1">
        <v>0</v>
      </c>
      <c r="K66" s="1">
        <v>0</v>
      </c>
      <c r="L66" s="1">
        <v>141.1358695652174</v>
      </c>
      <c r="M66" s="1">
        <v>0</v>
      </c>
      <c r="N66" s="1">
        <v>0</v>
      </c>
    </row>
    <row r="67" spans="1:14" x14ac:dyDescent="0.3">
      <c r="A67" t="s">
        <v>11</v>
      </c>
      <c r="B67" t="s">
        <v>282</v>
      </c>
      <c r="C67" t="s">
        <v>283</v>
      </c>
      <c r="D67" t="s">
        <v>13</v>
      </c>
      <c r="E67" s="1">
        <v>92.945652173913047</v>
      </c>
      <c r="F67" s="1">
        <v>21.196086956521743</v>
      </c>
      <c r="G67" s="1">
        <v>0</v>
      </c>
      <c r="H67" s="1">
        <v>0</v>
      </c>
      <c r="I67" s="1">
        <v>85.171413043478282</v>
      </c>
      <c r="J67" s="1">
        <v>0</v>
      </c>
      <c r="K67" s="1">
        <v>0</v>
      </c>
      <c r="L67" s="1">
        <v>237.10282608695653</v>
      </c>
      <c r="M67" s="1">
        <v>0</v>
      </c>
      <c r="N67" s="1">
        <v>0</v>
      </c>
    </row>
    <row r="68" spans="1:14" x14ac:dyDescent="0.3">
      <c r="A68" t="s">
        <v>11</v>
      </c>
      <c r="B68" t="s">
        <v>1381</v>
      </c>
      <c r="C68" t="s">
        <v>1070</v>
      </c>
      <c r="D68" t="s">
        <v>1069</v>
      </c>
      <c r="E68" s="1">
        <v>166.33695652173913</v>
      </c>
      <c r="F68" s="1">
        <v>57.754673913043469</v>
      </c>
      <c r="G68" s="1">
        <v>0</v>
      </c>
      <c r="H68" s="1">
        <v>0</v>
      </c>
      <c r="I68" s="1">
        <v>154.80108695652163</v>
      </c>
      <c r="J68" s="1">
        <v>2.0760869565217392</v>
      </c>
      <c r="K68" s="1">
        <v>1.3411320277775838E-2</v>
      </c>
      <c r="L68" s="1">
        <v>349.42217391304348</v>
      </c>
      <c r="M68" s="1">
        <v>21.820108695652173</v>
      </c>
      <c r="N68" s="1">
        <v>6.2446262214264296E-2</v>
      </c>
    </row>
    <row r="69" spans="1:14" x14ac:dyDescent="0.3">
      <c r="A69" t="s">
        <v>11</v>
      </c>
      <c r="B69" t="s">
        <v>723</v>
      </c>
      <c r="C69" t="s">
        <v>725</v>
      </c>
      <c r="D69" t="s">
        <v>724</v>
      </c>
      <c r="E69" s="1">
        <v>93.554347826086953</v>
      </c>
      <c r="F69" s="1">
        <v>25.064347826086959</v>
      </c>
      <c r="G69" s="1">
        <v>0</v>
      </c>
      <c r="H69" s="1">
        <v>0</v>
      </c>
      <c r="I69" s="1">
        <v>55.975760869565214</v>
      </c>
      <c r="J69" s="1">
        <v>0</v>
      </c>
      <c r="K69" s="1">
        <v>0</v>
      </c>
      <c r="L69" s="1">
        <v>227.16978260869564</v>
      </c>
      <c r="M69" s="1">
        <v>16.430978260869562</v>
      </c>
      <c r="N69" s="1">
        <v>7.2329066270104422E-2</v>
      </c>
    </row>
    <row r="70" spans="1:14" x14ac:dyDescent="0.3">
      <c r="A70" t="s">
        <v>11</v>
      </c>
      <c r="B70" t="s">
        <v>217</v>
      </c>
      <c r="C70" t="s">
        <v>183</v>
      </c>
      <c r="D70" t="s">
        <v>116</v>
      </c>
      <c r="E70" s="1">
        <v>58.206521739130437</v>
      </c>
      <c r="F70" s="1">
        <v>6.5407608695652186</v>
      </c>
      <c r="G70" s="1">
        <v>0</v>
      </c>
      <c r="H70" s="1">
        <v>0</v>
      </c>
      <c r="I70" s="1">
        <v>40.423260869565212</v>
      </c>
      <c r="J70" s="1">
        <v>0</v>
      </c>
      <c r="K70" s="1">
        <v>0</v>
      </c>
      <c r="L70" s="1">
        <v>140.29239130434783</v>
      </c>
      <c r="M70" s="1">
        <v>0</v>
      </c>
      <c r="N70" s="1">
        <v>0</v>
      </c>
    </row>
    <row r="71" spans="1:14" x14ac:dyDescent="0.3">
      <c r="A71" t="s">
        <v>11</v>
      </c>
      <c r="B71" t="s">
        <v>650</v>
      </c>
      <c r="C71" t="s">
        <v>55</v>
      </c>
      <c r="D71" t="s">
        <v>13</v>
      </c>
      <c r="E71" s="1">
        <v>119.59782608695652</v>
      </c>
      <c r="F71" s="1">
        <v>39.514347826086961</v>
      </c>
      <c r="G71" s="1">
        <v>0</v>
      </c>
      <c r="H71" s="1">
        <v>0</v>
      </c>
      <c r="I71" s="1">
        <v>125.27184782608694</v>
      </c>
      <c r="J71" s="1">
        <v>0</v>
      </c>
      <c r="K71" s="1">
        <v>0</v>
      </c>
      <c r="L71" s="1">
        <v>310.06543478260869</v>
      </c>
      <c r="M71" s="1">
        <v>0</v>
      </c>
      <c r="N71" s="1">
        <v>0</v>
      </c>
    </row>
    <row r="72" spans="1:14" x14ac:dyDescent="0.3">
      <c r="A72" t="s">
        <v>11</v>
      </c>
      <c r="B72" t="s">
        <v>1140</v>
      </c>
      <c r="C72" t="s">
        <v>539</v>
      </c>
      <c r="D72" t="s">
        <v>61</v>
      </c>
      <c r="E72" s="1">
        <v>110.20652173913044</v>
      </c>
      <c r="F72" s="1">
        <v>71.582065217391303</v>
      </c>
      <c r="G72" s="1">
        <v>0</v>
      </c>
      <c r="H72" s="1">
        <v>0</v>
      </c>
      <c r="I72" s="1">
        <v>75.433260869565231</v>
      </c>
      <c r="J72" s="1">
        <v>0</v>
      </c>
      <c r="K72" s="1">
        <v>0</v>
      </c>
      <c r="L72" s="1">
        <v>246.18402173913043</v>
      </c>
      <c r="M72" s="1">
        <v>0</v>
      </c>
      <c r="N72" s="1">
        <v>0</v>
      </c>
    </row>
    <row r="73" spans="1:14" x14ac:dyDescent="0.3">
      <c r="A73" t="s">
        <v>11</v>
      </c>
      <c r="B73" t="s">
        <v>980</v>
      </c>
      <c r="C73" t="s">
        <v>76</v>
      </c>
      <c r="D73" t="s">
        <v>61</v>
      </c>
      <c r="E73" s="1">
        <v>253.02173913043478</v>
      </c>
      <c r="F73" s="1">
        <v>142.8563043478261</v>
      </c>
      <c r="G73" s="1">
        <v>0</v>
      </c>
      <c r="H73" s="1">
        <v>0</v>
      </c>
      <c r="I73" s="1">
        <v>302.88315217391306</v>
      </c>
      <c r="J73" s="1">
        <v>0</v>
      </c>
      <c r="K73" s="1">
        <v>0</v>
      </c>
      <c r="L73" s="1">
        <v>616.1028260869565</v>
      </c>
      <c r="M73" s="1">
        <v>0</v>
      </c>
      <c r="N73" s="1">
        <v>0</v>
      </c>
    </row>
    <row r="74" spans="1:14" x14ac:dyDescent="0.3">
      <c r="A74" t="s">
        <v>11</v>
      </c>
      <c r="B74" t="s">
        <v>701</v>
      </c>
      <c r="C74" t="s">
        <v>62</v>
      </c>
      <c r="D74" t="s">
        <v>61</v>
      </c>
      <c r="E74" s="1">
        <v>175.14130434782609</v>
      </c>
      <c r="F74" s="1">
        <v>98.091195652173923</v>
      </c>
      <c r="G74" s="1">
        <v>0</v>
      </c>
      <c r="H74" s="1">
        <v>0</v>
      </c>
      <c r="I74" s="1">
        <v>154.39402173913047</v>
      </c>
      <c r="J74" s="1">
        <v>0</v>
      </c>
      <c r="K74" s="1">
        <v>0</v>
      </c>
      <c r="L74" s="1">
        <v>443.67456521739126</v>
      </c>
      <c r="M74" s="1">
        <v>0</v>
      </c>
      <c r="N74" s="1">
        <v>0</v>
      </c>
    </row>
    <row r="75" spans="1:14" x14ac:dyDescent="0.3">
      <c r="A75" t="s">
        <v>11</v>
      </c>
      <c r="B75" t="s">
        <v>967</v>
      </c>
      <c r="C75" t="s">
        <v>288</v>
      </c>
      <c r="D75" t="s">
        <v>13</v>
      </c>
      <c r="E75" s="1">
        <v>55.054347826086953</v>
      </c>
      <c r="F75" s="1">
        <v>11.524456521739131</v>
      </c>
      <c r="G75" s="1">
        <v>1.3913043478260869</v>
      </c>
      <c r="H75" s="1">
        <v>0.12072624381042206</v>
      </c>
      <c r="I75" s="1">
        <v>62.902173913043477</v>
      </c>
      <c r="J75" s="1">
        <v>0</v>
      </c>
      <c r="K75" s="1">
        <v>0</v>
      </c>
      <c r="L75" s="1">
        <v>153.75271739130434</v>
      </c>
      <c r="M75" s="1">
        <v>0</v>
      </c>
      <c r="N75" s="1">
        <v>0</v>
      </c>
    </row>
    <row r="76" spans="1:14" x14ac:dyDescent="0.3">
      <c r="A76" t="s">
        <v>11</v>
      </c>
      <c r="B76" t="s">
        <v>155</v>
      </c>
      <c r="C76" t="s">
        <v>156</v>
      </c>
      <c r="D76" t="s">
        <v>22</v>
      </c>
      <c r="E76" s="1">
        <v>34.641304347826086</v>
      </c>
      <c r="F76" s="1">
        <v>13.217391304347826</v>
      </c>
      <c r="G76" s="1">
        <v>0</v>
      </c>
      <c r="H76" s="1">
        <v>0</v>
      </c>
      <c r="I76" s="1">
        <v>30.888586956521738</v>
      </c>
      <c r="J76" s="1">
        <v>0</v>
      </c>
      <c r="K76" s="1">
        <v>0</v>
      </c>
      <c r="L76" s="1">
        <v>85.291195652173911</v>
      </c>
      <c r="M76" s="1">
        <v>6.6960869565217385</v>
      </c>
      <c r="N76" s="1">
        <v>7.8508536611786472E-2</v>
      </c>
    </row>
    <row r="77" spans="1:14" x14ac:dyDescent="0.3">
      <c r="A77" t="s">
        <v>11</v>
      </c>
      <c r="B77" t="s">
        <v>1139</v>
      </c>
      <c r="C77" t="s">
        <v>1134</v>
      </c>
      <c r="D77" t="s">
        <v>64</v>
      </c>
      <c r="E77" s="1">
        <v>56.836956521739133</v>
      </c>
      <c r="F77" s="1">
        <v>18.318369565217392</v>
      </c>
      <c r="G77" s="1">
        <v>0</v>
      </c>
      <c r="H77" s="1">
        <v>0</v>
      </c>
      <c r="I77" s="1">
        <v>51.717391304347856</v>
      </c>
      <c r="J77" s="1">
        <v>0</v>
      </c>
      <c r="K77" s="1">
        <v>0</v>
      </c>
      <c r="L77" s="1">
        <v>148.89717391304347</v>
      </c>
      <c r="M77" s="1">
        <v>0</v>
      </c>
      <c r="N77" s="1">
        <v>0</v>
      </c>
    </row>
    <row r="78" spans="1:14" x14ac:dyDescent="0.3">
      <c r="A78" t="s">
        <v>11</v>
      </c>
      <c r="B78" t="s">
        <v>1349</v>
      </c>
      <c r="C78" t="s">
        <v>1350</v>
      </c>
      <c r="D78" t="s">
        <v>402</v>
      </c>
      <c r="E78" s="1">
        <v>44.239130434782609</v>
      </c>
      <c r="F78" s="1">
        <v>29.208152173913053</v>
      </c>
      <c r="G78" s="1">
        <v>0.92391304347826086</v>
      </c>
      <c r="H78" s="1">
        <v>3.1632026496473946E-2</v>
      </c>
      <c r="I78" s="1">
        <v>14.633804347826084</v>
      </c>
      <c r="J78" s="1">
        <v>0</v>
      </c>
      <c r="K78" s="1">
        <v>0</v>
      </c>
      <c r="L78" s="1">
        <v>120.67673913043478</v>
      </c>
      <c r="M78" s="1">
        <v>19.752608695652174</v>
      </c>
      <c r="N78" s="1">
        <v>0.16368198907249515</v>
      </c>
    </row>
    <row r="79" spans="1:14" x14ac:dyDescent="0.3">
      <c r="A79" t="s">
        <v>11</v>
      </c>
      <c r="B79" t="s">
        <v>1483</v>
      </c>
      <c r="C79" t="s">
        <v>40</v>
      </c>
      <c r="D79" t="s">
        <v>22</v>
      </c>
      <c r="E79" s="1">
        <v>75.597826086956516</v>
      </c>
      <c r="F79" s="1">
        <v>124.84554347826082</v>
      </c>
      <c r="G79" s="1">
        <v>2.1739130434782608E-2</v>
      </c>
      <c r="H79" s="1">
        <v>1.741282053737706E-4</v>
      </c>
      <c r="I79" s="1">
        <v>94.467826086956507</v>
      </c>
      <c r="J79" s="1">
        <v>0</v>
      </c>
      <c r="K79" s="1">
        <v>0</v>
      </c>
      <c r="L79" s="1">
        <v>231.96282608695654</v>
      </c>
      <c r="M79" s="1">
        <v>0</v>
      </c>
      <c r="N79" s="1">
        <v>0</v>
      </c>
    </row>
    <row r="80" spans="1:14" x14ac:dyDescent="0.3">
      <c r="A80" t="s">
        <v>11</v>
      </c>
      <c r="B80" t="s">
        <v>443</v>
      </c>
      <c r="C80" t="s">
        <v>105</v>
      </c>
      <c r="D80" t="s">
        <v>13</v>
      </c>
      <c r="E80" s="1">
        <v>72.141304347826093</v>
      </c>
      <c r="F80" s="1">
        <v>35.832065217391317</v>
      </c>
      <c r="G80" s="1">
        <v>0</v>
      </c>
      <c r="H80" s="1">
        <v>0</v>
      </c>
      <c r="I80" s="1">
        <v>71.360978260869558</v>
      </c>
      <c r="J80" s="1">
        <v>0</v>
      </c>
      <c r="K80" s="1">
        <v>0</v>
      </c>
      <c r="L80" s="1">
        <v>163.65141304347827</v>
      </c>
      <c r="M80" s="1">
        <v>8.6956521739130432E-2</v>
      </c>
      <c r="N80" s="1">
        <v>5.313520984754844E-4</v>
      </c>
    </row>
    <row r="81" spans="1:14" x14ac:dyDescent="0.3">
      <c r="A81" t="s">
        <v>11</v>
      </c>
      <c r="B81" t="s">
        <v>856</v>
      </c>
      <c r="C81" t="s">
        <v>699</v>
      </c>
      <c r="D81" t="s">
        <v>22</v>
      </c>
      <c r="E81" s="1">
        <v>163.7608695652174</v>
      </c>
      <c r="F81" s="1">
        <v>32.138369565217388</v>
      </c>
      <c r="G81" s="1">
        <v>0</v>
      </c>
      <c r="H81" s="1">
        <v>0</v>
      </c>
      <c r="I81" s="1">
        <v>133.5741304347826</v>
      </c>
      <c r="J81" s="1">
        <v>0</v>
      </c>
      <c r="K81" s="1">
        <v>0</v>
      </c>
      <c r="L81" s="1">
        <v>395.33184782608697</v>
      </c>
      <c r="M81" s="1">
        <v>0</v>
      </c>
      <c r="N81" s="1">
        <v>0</v>
      </c>
    </row>
    <row r="82" spans="1:14" x14ac:dyDescent="0.3">
      <c r="A82" t="s">
        <v>11</v>
      </c>
      <c r="B82" t="s">
        <v>808</v>
      </c>
      <c r="C82" t="s">
        <v>185</v>
      </c>
      <c r="D82" t="s">
        <v>119</v>
      </c>
      <c r="E82" s="1">
        <v>87.826086956521735</v>
      </c>
      <c r="F82" s="1">
        <v>32.639456521739127</v>
      </c>
      <c r="G82" s="1">
        <v>0</v>
      </c>
      <c r="H82" s="1">
        <v>0</v>
      </c>
      <c r="I82" s="1">
        <v>103.02510869565215</v>
      </c>
      <c r="J82" s="1">
        <v>0</v>
      </c>
      <c r="K82" s="1">
        <v>0</v>
      </c>
      <c r="L82" s="1">
        <v>208.44739130434783</v>
      </c>
      <c r="M82" s="1">
        <v>0</v>
      </c>
      <c r="N82" s="1">
        <v>0</v>
      </c>
    </row>
    <row r="83" spans="1:14" x14ac:dyDescent="0.3">
      <c r="A83" t="s">
        <v>11</v>
      </c>
      <c r="B83" t="s">
        <v>925</v>
      </c>
      <c r="C83" t="s">
        <v>320</v>
      </c>
      <c r="D83" t="s">
        <v>22</v>
      </c>
      <c r="E83" s="1">
        <v>63.717391304347828</v>
      </c>
      <c r="F83" s="1">
        <v>11.856739130434782</v>
      </c>
      <c r="G83" s="1">
        <v>0</v>
      </c>
      <c r="H83" s="1">
        <v>0</v>
      </c>
      <c r="I83" s="1">
        <v>60.829456521739125</v>
      </c>
      <c r="J83" s="1">
        <v>0</v>
      </c>
      <c r="K83" s="1">
        <v>0</v>
      </c>
      <c r="L83" s="1">
        <v>140.4233695652174</v>
      </c>
      <c r="M83" s="1">
        <v>0</v>
      </c>
      <c r="N83" s="1">
        <v>0</v>
      </c>
    </row>
    <row r="84" spans="1:14" x14ac:dyDescent="0.3">
      <c r="A84" t="s">
        <v>11</v>
      </c>
      <c r="B84" t="s">
        <v>1174</v>
      </c>
      <c r="C84" t="s">
        <v>1175</v>
      </c>
      <c r="D84" t="s">
        <v>140</v>
      </c>
      <c r="E84" s="1">
        <v>102.6195652173913</v>
      </c>
      <c r="F84" s="1">
        <v>39.802717391304363</v>
      </c>
      <c r="G84" s="1">
        <v>0</v>
      </c>
      <c r="H84" s="1">
        <v>0</v>
      </c>
      <c r="I84" s="1">
        <v>98.153695652173965</v>
      </c>
      <c r="J84" s="1">
        <v>0</v>
      </c>
      <c r="K84" s="1">
        <v>0</v>
      </c>
      <c r="L84" s="1">
        <v>229.31336956521741</v>
      </c>
      <c r="M84" s="1">
        <v>0</v>
      </c>
      <c r="N84" s="1">
        <v>0</v>
      </c>
    </row>
    <row r="85" spans="1:14" x14ac:dyDescent="0.3">
      <c r="A85" t="s">
        <v>11</v>
      </c>
      <c r="B85" t="s">
        <v>1487</v>
      </c>
      <c r="C85" t="s">
        <v>247</v>
      </c>
      <c r="D85" t="s">
        <v>22</v>
      </c>
      <c r="E85" s="1">
        <v>42.336956521739133</v>
      </c>
      <c r="F85" s="1">
        <v>25.860434782608703</v>
      </c>
      <c r="G85" s="1">
        <v>0</v>
      </c>
      <c r="H85" s="1">
        <v>0</v>
      </c>
      <c r="I85" s="1">
        <v>52.464347826086971</v>
      </c>
      <c r="J85" s="1">
        <v>0</v>
      </c>
      <c r="K85" s="1">
        <v>0</v>
      </c>
      <c r="L85" s="1">
        <v>111.70380434782609</v>
      </c>
      <c r="M85" s="1">
        <v>1.6521739130434783</v>
      </c>
      <c r="N85" s="1">
        <v>1.4790668256014789E-2</v>
      </c>
    </row>
    <row r="86" spans="1:14" x14ac:dyDescent="0.3">
      <c r="A86" t="s">
        <v>11</v>
      </c>
      <c r="B86" t="s">
        <v>957</v>
      </c>
      <c r="C86" t="s">
        <v>592</v>
      </c>
      <c r="D86" t="s">
        <v>166</v>
      </c>
      <c r="E86" s="1">
        <v>52.326086956521742</v>
      </c>
      <c r="F86" s="1">
        <v>27.135108695652171</v>
      </c>
      <c r="G86" s="1">
        <v>0</v>
      </c>
      <c r="H86" s="1">
        <v>0</v>
      </c>
      <c r="I86" s="1">
        <v>74.746956521739122</v>
      </c>
      <c r="J86" s="1">
        <v>0</v>
      </c>
      <c r="K86" s="1">
        <v>0</v>
      </c>
      <c r="L86" s="1">
        <v>130.50423913043477</v>
      </c>
      <c r="M86" s="1">
        <v>1.125</v>
      </c>
      <c r="N86" s="1">
        <v>8.6204096318710302E-3</v>
      </c>
    </row>
    <row r="87" spans="1:14" x14ac:dyDescent="0.3">
      <c r="A87" t="s">
        <v>11</v>
      </c>
      <c r="B87" t="s">
        <v>850</v>
      </c>
      <c r="C87" t="s">
        <v>175</v>
      </c>
      <c r="D87" t="s">
        <v>13</v>
      </c>
      <c r="E87" s="1">
        <v>203.25</v>
      </c>
      <c r="F87" s="1">
        <v>69.390652173913054</v>
      </c>
      <c r="G87" s="1">
        <v>0</v>
      </c>
      <c r="H87" s="1">
        <v>0</v>
      </c>
      <c r="I87" s="1">
        <v>296.74130434782609</v>
      </c>
      <c r="J87" s="1">
        <v>0</v>
      </c>
      <c r="K87" s="1">
        <v>0</v>
      </c>
      <c r="L87" s="1">
        <v>461.1083695652174</v>
      </c>
      <c r="M87" s="1">
        <v>40.138586956521742</v>
      </c>
      <c r="N87" s="1">
        <v>8.7048055524059822E-2</v>
      </c>
    </row>
    <row r="88" spans="1:14" x14ac:dyDescent="0.3">
      <c r="A88" t="s">
        <v>11</v>
      </c>
      <c r="B88" t="s">
        <v>848</v>
      </c>
      <c r="C88" t="s">
        <v>637</v>
      </c>
      <c r="D88" t="s">
        <v>13</v>
      </c>
      <c r="E88" s="1">
        <v>40.836956521739133</v>
      </c>
      <c r="F88" s="1">
        <v>19.759891304347828</v>
      </c>
      <c r="G88" s="1">
        <v>0</v>
      </c>
      <c r="H88" s="1">
        <v>0</v>
      </c>
      <c r="I88" s="1">
        <v>60.715869565217368</v>
      </c>
      <c r="J88" s="1">
        <v>0</v>
      </c>
      <c r="K88" s="1">
        <v>0</v>
      </c>
      <c r="L88" s="1">
        <v>104.6691304347826</v>
      </c>
      <c r="M88" s="1">
        <v>0</v>
      </c>
      <c r="N88" s="1">
        <v>0</v>
      </c>
    </row>
    <row r="89" spans="1:14" x14ac:dyDescent="0.3">
      <c r="A89" t="s">
        <v>11</v>
      </c>
      <c r="B89" t="s">
        <v>1234</v>
      </c>
      <c r="C89" t="s">
        <v>1235</v>
      </c>
      <c r="D89" t="s">
        <v>68</v>
      </c>
      <c r="E89" s="1">
        <v>13.826086956521738</v>
      </c>
      <c r="F89" s="1">
        <v>1.9184782608695652</v>
      </c>
      <c r="G89" s="1">
        <v>0</v>
      </c>
      <c r="H89" s="1">
        <v>0</v>
      </c>
      <c r="I89" s="1">
        <v>25.970108695652176</v>
      </c>
      <c r="J89" s="1">
        <v>0</v>
      </c>
      <c r="K89" s="1">
        <v>0</v>
      </c>
      <c r="L89" s="1">
        <v>67.864130434782609</v>
      </c>
      <c r="M89" s="1">
        <v>0</v>
      </c>
      <c r="N89" s="1">
        <v>0</v>
      </c>
    </row>
    <row r="90" spans="1:14" x14ac:dyDescent="0.3">
      <c r="A90" t="s">
        <v>11</v>
      </c>
      <c r="B90" t="s">
        <v>603</v>
      </c>
      <c r="C90" t="s">
        <v>350</v>
      </c>
      <c r="D90" t="s">
        <v>13</v>
      </c>
      <c r="E90" s="1">
        <v>87.608695652173907</v>
      </c>
      <c r="F90" s="1">
        <v>18.41793478260869</v>
      </c>
      <c r="G90" s="1">
        <v>0</v>
      </c>
      <c r="H90" s="1">
        <v>0</v>
      </c>
      <c r="I90" s="1">
        <v>87.799891304347824</v>
      </c>
      <c r="J90" s="1">
        <v>0</v>
      </c>
      <c r="K90" s="1">
        <v>0</v>
      </c>
      <c r="L90" s="1">
        <v>222.76565217391303</v>
      </c>
      <c r="M90" s="1">
        <v>0</v>
      </c>
      <c r="N90" s="1">
        <v>0</v>
      </c>
    </row>
    <row r="91" spans="1:14" x14ac:dyDescent="0.3">
      <c r="A91" t="s">
        <v>11</v>
      </c>
      <c r="B91" t="s">
        <v>1440</v>
      </c>
      <c r="C91" t="s">
        <v>1441</v>
      </c>
      <c r="D91" t="s">
        <v>13</v>
      </c>
      <c r="E91" s="1">
        <v>35.130434782608695</v>
      </c>
      <c r="F91" s="1">
        <v>15.977499999999997</v>
      </c>
      <c r="G91" s="1">
        <v>1.1304347826086956</v>
      </c>
      <c r="H91" s="1">
        <v>7.0751668446796798E-2</v>
      </c>
      <c r="I91" s="1">
        <v>36.150000000000006</v>
      </c>
      <c r="J91" s="1">
        <v>0</v>
      </c>
      <c r="K91" s="1">
        <v>0</v>
      </c>
      <c r="L91" s="1">
        <v>94.604130434782604</v>
      </c>
      <c r="M91" s="1">
        <v>0</v>
      </c>
      <c r="N91" s="1">
        <v>0</v>
      </c>
    </row>
    <row r="92" spans="1:14" x14ac:dyDescent="0.3">
      <c r="A92" t="s">
        <v>11</v>
      </c>
      <c r="B92" t="s">
        <v>1499</v>
      </c>
      <c r="C92" t="s">
        <v>208</v>
      </c>
      <c r="D92" t="s">
        <v>61</v>
      </c>
      <c r="E92" s="1">
        <v>93.576086956521735</v>
      </c>
      <c r="F92" s="1">
        <v>50.898369565217401</v>
      </c>
      <c r="G92" s="1">
        <v>0</v>
      </c>
      <c r="H92" s="1">
        <v>0</v>
      </c>
      <c r="I92" s="1">
        <v>74.6883695652174</v>
      </c>
      <c r="J92" s="1">
        <v>0</v>
      </c>
      <c r="K92" s="1">
        <v>0</v>
      </c>
      <c r="L92" s="1">
        <v>246.18521739130435</v>
      </c>
      <c r="M92" s="1">
        <v>0</v>
      </c>
      <c r="N92" s="1">
        <v>0</v>
      </c>
    </row>
    <row r="93" spans="1:14" x14ac:dyDescent="0.3">
      <c r="A93" t="s">
        <v>11</v>
      </c>
      <c r="B93" t="s">
        <v>767</v>
      </c>
      <c r="C93" t="s">
        <v>141</v>
      </c>
      <c r="D93" t="s">
        <v>140</v>
      </c>
      <c r="E93" s="1">
        <v>80.728260869565219</v>
      </c>
      <c r="F93" s="1">
        <v>33.521413043478255</v>
      </c>
      <c r="G93" s="1">
        <v>0</v>
      </c>
      <c r="H93" s="1">
        <v>0</v>
      </c>
      <c r="I93" s="1">
        <v>75.140652173913068</v>
      </c>
      <c r="J93" s="1">
        <v>0</v>
      </c>
      <c r="K93" s="1">
        <v>0</v>
      </c>
      <c r="L93" s="1">
        <v>200.74358695652174</v>
      </c>
      <c r="M93" s="1">
        <v>0</v>
      </c>
      <c r="N93" s="1">
        <v>0</v>
      </c>
    </row>
    <row r="94" spans="1:14" x14ac:dyDescent="0.3">
      <c r="A94" t="s">
        <v>11</v>
      </c>
      <c r="B94" t="s">
        <v>1408</v>
      </c>
      <c r="C94" t="s">
        <v>40</v>
      </c>
      <c r="D94" t="s">
        <v>22</v>
      </c>
      <c r="E94" s="1">
        <v>58.619565217391305</v>
      </c>
      <c r="F94" s="1">
        <v>30.432173913043474</v>
      </c>
      <c r="G94" s="1">
        <v>0</v>
      </c>
      <c r="H94" s="1">
        <v>0</v>
      </c>
      <c r="I94" s="1">
        <v>41.435760869565229</v>
      </c>
      <c r="J94" s="1">
        <v>8.6956521739130432E-2</v>
      </c>
      <c r="K94" s="1">
        <v>2.0985863397768672E-3</v>
      </c>
      <c r="L94" s="1">
        <v>132.19663043478261</v>
      </c>
      <c r="M94" s="1">
        <v>0.20108695652173914</v>
      </c>
      <c r="N94" s="1">
        <v>1.5211201364239207E-3</v>
      </c>
    </row>
    <row r="95" spans="1:14" x14ac:dyDescent="0.3">
      <c r="A95" t="s">
        <v>11</v>
      </c>
      <c r="B95" t="s">
        <v>349</v>
      </c>
      <c r="C95" t="s">
        <v>350</v>
      </c>
      <c r="D95" t="s">
        <v>13</v>
      </c>
      <c r="E95" s="1">
        <v>49.173913043478258</v>
      </c>
      <c r="F95" s="1">
        <v>12.936739130434779</v>
      </c>
      <c r="G95" s="1">
        <v>0</v>
      </c>
      <c r="H95" s="1">
        <v>0</v>
      </c>
      <c r="I95" s="1">
        <v>61.827499999999993</v>
      </c>
      <c r="J95" s="1">
        <v>0</v>
      </c>
      <c r="K95" s="1">
        <v>0</v>
      </c>
      <c r="L95" s="1">
        <v>126.51630434782609</v>
      </c>
      <c r="M95" s="1">
        <v>0</v>
      </c>
      <c r="N95" s="1">
        <v>0</v>
      </c>
    </row>
    <row r="96" spans="1:14" x14ac:dyDescent="0.3">
      <c r="A96" t="s">
        <v>11</v>
      </c>
      <c r="B96" t="s">
        <v>594</v>
      </c>
      <c r="C96" t="s">
        <v>514</v>
      </c>
      <c r="D96" t="s">
        <v>22</v>
      </c>
      <c r="E96" s="1">
        <v>33.923913043478258</v>
      </c>
      <c r="F96" s="1">
        <v>5.6005434782608692</v>
      </c>
      <c r="G96" s="1">
        <v>0</v>
      </c>
      <c r="H96" s="1">
        <v>0</v>
      </c>
      <c r="I96" s="1">
        <v>25.608695652173914</v>
      </c>
      <c r="J96" s="1">
        <v>0</v>
      </c>
      <c r="K96" s="1">
        <v>0</v>
      </c>
      <c r="L96" s="1">
        <v>81.402173913043484</v>
      </c>
      <c r="M96" s="1">
        <v>0.17391304347826086</v>
      </c>
      <c r="N96" s="1">
        <v>2.1364668179997327E-3</v>
      </c>
    </row>
    <row r="97" spans="1:14" x14ac:dyDescent="0.3">
      <c r="A97" t="s">
        <v>11</v>
      </c>
      <c r="B97" t="s">
        <v>1392</v>
      </c>
      <c r="C97" t="s">
        <v>175</v>
      </c>
      <c r="D97" t="s">
        <v>13</v>
      </c>
      <c r="E97" s="1">
        <v>92.597826086956516</v>
      </c>
      <c r="F97" s="1">
        <v>93.2323913043478</v>
      </c>
      <c r="G97" s="1">
        <v>0</v>
      </c>
      <c r="H97" s="1">
        <v>0</v>
      </c>
      <c r="I97" s="1">
        <v>132.26989130434779</v>
      </c>
      <c r="J97" s="1">
        <v>0</v>
      </c>
      <c r="K97" s="1">
        <v>0</v>
      </c>
      <c r="L97" s="1">
        <v>304.91586956521735</v>
      </c>
      <c r="M97" s="1">
        <v>102.91282608695657</v>
      </c>
      <c r="N97" s="1">
        <v>0.33751220044303049</v>
      </c>
    </row>
    <row r="98" spans="1:14" x14ac:dyDescent="0.3">
      <c r="A98" t="s">
        <v>11</v>
      </c>
      <c r="B98" t="s">
        <v>805</v>
      </c>
      <c r="C98" t="s">
        <v>738</v>
      </c>
      <c r="D98" t="s">
        <v>13</v>
      </c>
      <c r="E98" s="1">
        <v>102.47826086956522</v>
      </c>
      <c r="F98" s="1">
        <v>27.845108695652176</v>
      </c>
      <c r="G98" s="1">
        <v>0</v>
      </c>
      <c r="H98" s="1">
        <v>0</v>
      </c>
      <c r="I98" s="1">
        <v>90.557065217391298</v>
      </c>
      <c r="J98" s="1">
        <v>0</v>
      </c>
      <c r="K98" s="1">
        <v>0</v>
      </c>
      <c r="L98" s="1">
        <v>274.43206521739131</v>
      </c>
      <c r="M98" s="1">
        <v>30.627717391304348</v>
      </c>
      <c r="N98" s="1">
        <v>0.11160400431721638</v>
      </c>
    </row>
    <row r="99" spans="1:14" x14ac:dyDescent="0.3">
      <c r="A99" t="s">
        <v>11</v>
      </c>
      <c r="B99" t="s">
        <v>174</v>
      </c>
      <c r="C99" t="s">
        <v>175</v>
      </c>
      <c r="D99" t="s">
        <v>13</v>
      </c>
      <c r="E99" s="1">
        <v>33.543478260869563</v>
      </c>
      <c r="F99" s="1">
        <v>14.82760869565217</v>
      </c>
      <c r="G99" s="1">
        <v>0</v>
      </c>
      <c r="H99" s="1">
        <v>0</v>
      </c>
      <c r="I99" s="1">
        <v>37.789565217391306</v>
      </c>
      <c r="J99" s="1">
        <v>0</v>
      </c>
      <c r="K99" s="1">
        <v>0</v>
      </c>
      <c r="L99" s="1">
        <v>95.507826086956513</v>
      </c>
      <c r="M99" s="1">
        <v>26.239130434782609</v>
      </c>
      <c r="N99" s="1">
        <v>0.27473277855673112</v>
      </c>
    </row>
    <row r="100" spans="1:14" x14ac:dyDescent="0.3">
      <c r="A100" t="s">
        <v>11</v>
      </c>
      <c r="B100" t="s">
        <v>491</v>
      </c>
      <c r="C100" t="s">
        <v>492</v>
      </c>
      <c r="D100" t="s">
        <v>16</v>
      </c>
      <c r="E100" s="1">
        <v>82.826086956521735</v>
      </c>
      <c r="F100" s="1">
        <v>25.52739130434783</v>
      </c>
      <c r="G100" s="1">
        <v>0</v>
      </c>
      <c r="H100" s="1">
        <v>0</v>
      </c>
      <c r="I100" s="1">
        <v>66.864782608695677</v>
      </c>
      <c r="J100" s="1">
        <v>0</v>
      </c>
      <c r="K100" s="1">
        <v>0</v>
      </c>
      <c r="L100" s="1">
        <v>235.40163043478262</v>
      </c>
      <c r="M100" s="1">
        <v>0</v>
      </c>
      <c r="N100" s="1">
        <v>0</v>
      </c>
    </row>
    <row r="101" spans="1:14" x14ac:dyDescent="0.3">
      <c r="A101" t="s">
        <v>11</v>
      </c>
      <c r="B101" t="s">
        <v>872</v>
      </c>
      <c r="C101" t="s">
        <v>320</v>
      </c>
      <c r="D101" t="s">
        <v>22</v>
      </c>
      <c r="E101" s="1">
        <v>40</v>
      </c>
      <c r="F101" s="1">
        <v>9.8804347826086953</v>
      </c>
      <c r="G101" s="1">
        <v>0</v>
      </c>
      <c r="H101" s="1">
        <v>0</v>
      </c>
      <c r="I101" s="1">
        <v>23.010869565217391</v>
      </c>
      <c r="J101" s="1">
        <v>4.3478260869565216E-2</v>
      </c>
      <c r="K101" s="1">
        <v>1.8894662257912141E-3</v>
      </c>
      <c r="L101" s="1">
        <v>103.5641304347826</v>
      </c>
      <c r="M101" s="1">
        <v>0</v>
      </c>
      <c r="N101" s="1">
        <v>0</v>
      </c>
    </row>
    <row r="102" spans="1:14" x14ac:dyDescent="0.3">
      <c r="A102" t="s">
        <v>11</v>
      </c>
      <c r="B102" t="s">
        <v>1030</v>
      </c>
      <c r="C102" t="s">
        <v>55</v>
      </c>
      <c r="D102" t="s">
        <v>13</v>
      </c>
      <c r="E102" s="1">
        <v>83.760869565217391</v>
      </c>
      <c r="F102" s="1">
        <v>20.061086956521741</v>
      </c>
      <c r="G102" s="1">
        <v>5.9130434782608692</v>
      </c>
      <c r="H102" s="1">
        <v>0.29475189909082039</v>
      </c>
      <c r="I102" s="1">
        <v>109.77880434782612</v>
      </c>
      <c r="J102" s="1">
        <v>0</v>
      </c>
      <c r="K102" s="1">
        <v>0</v>
      </c>
      <c r="L102" s="1">
        <v>212.41228260869565</v>
      </c>
      <c r="M102" s="1">
        <v>83.904347826086962</v>
      </c>
      <c r="N102" s="1">
        <v>0.39500704382832202</v>
      </c>
    </row>
    <row r="103" spans="1:14" x14ac:dyDescent="0.3">
      <c r="A103" t="s">
        <v>11</v>
      </c>
      <c r="B103" t="s">
        <v>1420</v>
      </c>
      <c r="C103" t="s">
        <v>1421</v>
      </c>
      <c r="D103" t="s">
        <v>1268</v>
      </c>
      <c r="E103" s="1">
        <v>64.228260869565219</v>
      </c>
      <c r="F103" s="1">
        <v>13.336847826086959</v>
      </c>
      <c r="G103" s="1">
        <v>1.3586956521739131</v>
      </c>
      <c r="H103" s="1">
        <v>0.10187532090726084</v>
      </c>
      <c r="I103" s="1">
        <v>65.947391304347832</v>
      </c>
      <c r="J103" s="1">
        <v>23.347826086956523</v>
      </c>
      <c r="K103" s="1">
        <v>0.35403714423222726</v>
      </c>
      <c r="L103" s="1">
        <v>178.78260869565219</v>
      </c>
      <c r="M103" s="1">
        <v>70.044239130434775</v>
      </c>
      <c r="N103" s="1">
        <v>0.39178441147859916</v>
      </c>
    </row>
    <row r="104" spans="1:14" x14ac:dyDescent="0.3">
      <c r="A104" t="s">
        <v>11</v>
      </c>
      <c r="B104" t="s">
        <v>820</v>
      </c>
      <c r="C104" t="s">
        <v>111</v>
      </c>
      <c r="D104" t="s">
        <v>13</v>
      </c>
      <c r="E104" s="1">
        <v>68.619565217391298</v>
      </c>
      <c r="F104" s="1">
        <v>24.864130434782609</v>
      </c>
      <c r="G104" s="1">
        <v>0</v>
      </c>
      <c r="H104" s="1">
        <v>0</v>
      </c>
      <c r="I104" s="1">
        <v>75.866847826086953</v>
      </c>
      <c r="J104" s="1">
        <v>0</v>
      </c>
      <c r="K104" s="1">
        <v>0</v>
      </c>
      <c r="L104" s="1">
        <v>181.17934782608697</v>
      </c>
      <c r="M104" s="1">
        <v>0</v>
      </c>
      <c r="N104" s="1">
        <v>0</v>
      </c>
    </row>
    <row r="105" spans="1:14" x14ac:dyDescent="0.3">
      <c r="A105" t="s">
        <v>11</v>
      </c>
      <c r="B105" t="s">
        <v>1183</v>
      </c>
      <c r="C105" t="s">
        <v>1184</v>
      </c>
      <c r="D105" t="s">
        <v>64</v>
      </c>
      <c r="E105" s="1">
        <v>49.391304347826086</v>
      </c>
      <c r="F105" s="1">
        <v>6.1510869565217403</v>
      </c>
      <c r="G105" s="1">
        <v>0</v>
      </c>
      <c r="H105" s="1">
        <v>0</v>
      </c>
      <c r="I105" s="1">
        <v>27.836956521739136</v>
      </c>
      <c r="J105" s="1">
        <v>0</v>
      </c>
      <c r="K105" s="1">
        <v>0</v>
      </c>
      <c r="L105" s="1">
        <v>122.25108695652175</v>
      </c>
      <c r="M105" s="1">
        <v>0</v>
      </c>
      <c r="N105" s="1">
        <v>0</v>
      </c>
    </row>
    <row r="106" spans="1:14" x14ac:dyDescent="0.3">
      <c r="A106" t="s">
        <v>11</v>
      </c>
      <c r="B106" t="s">
        <v>431</v>
      </c>
      <c r="C106" t="s">
        <v>55</v>
      </c>
      <c r="D106" t="s">
        <v>13</v>
      </c>
      <c r="E106" s="1">
        <v>55.608695652173914</v>
      </c>
      <c r="F106" s="1">
        <v>4.9755434782608692</v>
      </c>
      <c r="G106" s="1">
        <v>0</v>
      </c>
      <c r="H106" s="1">
        <v>0</v>
      </c>
      <c r="I106" s="1">
        <v>26.211956521739129</v>
      </c>
      <c r="J106" s="1">
        <v>0</v>
      </c>
      <c r="K106" s="1">
        <v>0</v>
      </c>
      <c r="L106" s="1">
        <v>123.08423913043478</v>
      </c>
      <c r="M106" s="1">
        <v>0</v>
      </c>
      <c r="N106" s="1">
        <v>0</v>
      </c>
    </row>
    <row r="107" spans="1:14" x14ac:dyDescent="0.3">
      <c r="A107" t="s">
        <v>11</v>
      </c>
      <c r="B107" t="s">
        <v>479</v>
      </c>
      <c r="C107" t="s">
        <v>391</v>
      </c>
      <c r="D107" t="s">
        <v>19</v>
      </c>
      <c r="E107" s="1">
        <v>127.35869565217391</v>
      </c>
      <c r="F107" s="1">
        <v>37.226304347826087</v>
      </c>
      <c r="G107" s="1">
        <v>0</v>
      </c>
      <c r="H107" s="1">
        <v>0</v>
      </c>
      <c r="I107" s="1">
        <v>145.20500000000001</v>
      </c>
      <c r="J107" s="1">
        <v>0</v>
      </c>
      <c r="K107" s="1">
        <v>0</v>
      </c>
      <c r="L107" s="1">
        <v>303.98282608695649</v>
      </c>
      <c r="M107" s="1">
        <v>0</v>
      </c>
      <c r="N107" s="1">
        <v>0</v>
      </c>
    </row>
    <row r="108" spans="1:14" x14ac:dyDescent="0.3">
      <c r="A108" t="s">
        <v>11</v>
      </c>
      <c r="B108" t="s">
        <v>512</v>
      </c>
      <c r="C108" t="s">
        <v>175</v>
      </c>
      <c r="D108" t="s">
        <v>13</v>
      </c>
      <c r="E108" s="1">
        <v>49.956521739130437</v>
      </c>
      <c r="F108" s="1">
        <v>35.360108695652187</v>
      </c>
      <c r="G108" s="1">
        <v>0</v>
      </c>
      <c r="H108" s="1">
        <v>0</v>
      </c>
      <c r="I108" s="1">
        <v>55.132173913043474</v>
      </c>
      <c r="J108" s="1">
        <v>0</v>
      </c>
      <c r="K108" s="1">
        <v>0</v>
      </c>
      <c r="L108" s="1">
        <v>133.19782608695652</v>
      </c>
      <c r="M108" s="1">
        <v>0</v>
      </c>
      <c r="N108" s="1">
        <v>0</v>
      </c>
    </row>
    <row r="109" spans="1:14" x14ac:dyDescent="0.3">
      <c r="A109" t="s">
        <v>11</v>
      </c>
      <c r="B109" t="s">
        <v>395</v>
      </c>
      <c r="C109" t="s">
        <v>397</v>
      </c>
      <c r="D109" t="s">
        <v>396</v>
      </c>
      <c r="E109" s="1">
        <v>36.097826086956523</v>
      </c>
      <c r="F109" s="1">
        <v>7.1101086956521726</v>
      </c>
      <c r="G109" s="1">
        <v>0</v>
      </c>
      <c r="H109" s="1">
        <v>0</v>
      </c>
      <c r="I109" s="1">
        <v>51.721413043478258</v>
      </c>
      <c r="J109" s="1">
        <v>1.1521739130434783</v>
      </c>
      <c r="K109" s="1">
        <v>2.2276535872578218E-2</v>
      </c>
      <c r="L109" s="1">
        <v>93.340217391304336</v>
      </c>
      <c r="M109" s="1">
        <v>3.3152173913043477</v>
      </c>
      <c r="N109" s="1">
        <v>3.5517566639106588E-2</v>
      </c>
    </row>
    <row r="110" spans="1:14" x14ac:dyDescent="0.3">
      <c r="A110" t="s">
        <v>11</v>
      </c>
      <c r="B110" t="s">
        <v>788</v>
      </c>
      <c r="C110" t="s">
        <v>789</v>
      </c>
      <c r="D110" t="s">
        <v>13</v>
      </c>
      <c r="E110" s="1">
        <v>126.6304347826087</v>
      </c>
      <c r="F110" s="1">
        <v>49.788478260869567</v>
      </c>
      <c r="G110" s="1">
        <v>0</v>
      </c>
      <c r="H110" s="1">
        <v>0</v>
      </c>
      <c r="I110" s="1">
        <v>138.82673913043485</v>
      </c>
      <c r="J110" s="1">
        <v>0</v>
      </c>
      <c r="K110" s="1">
        <v>0</v>
      </c>
      <c r="L110" s="1">
        <v>308.56815217391306</v>
      </c>
      <c r="M110" s="1">
        <v>0</v>
      </c>
      <c r="N110" s="1">
        <v>0</v>
      </c>
    </row>
    <row r="111" spans="1:14" x14ac:dyDescent="0.3">
      <c r="A111" t="s">
        <v>11</v>
      </c>
      <c r="B111" t="s">
        <v>855</v>
      </c>
      <c r="C111" t="s">
        <v>146</v>
      </c>
      <c r="D111" t="s">
        <v>145</v>
      </c>
      <c r="E111" s="1">
        <v>112.5</v>
      </c>
      <c r="F111" s="1">
        <v>36.753586956521723</v>
      </c>
      <c r="G111" s="1">
        <v>0</v>
      </c>
      <c r="H111" s="1">
        <v>0</v>
      </c>
      <c r="I111" s="1">
        <v>80.25826086956522</v>
      </c>
      <c r="J111" s="1">
        <v>0</v>
      </c>
      <c r="K111" s="1">
        <v>0</v>
      </c>
      <c r="L111" s="1">
        <v>263.31565217391307</v>
      </c>
      <c r="M111" s="1">
        <v>0</v>
      </c>
      <c r="N111" s="1">
        <v>0</v>
      </c>
    </row>
    <row r="112" spans="1:14" x14ac:dyDescent="0.3">
      <c r="A112" t="s">
        <v>11</v>
      </c>
      <c r="B112" t="s">
        <v>666</v>
      </c>
      <c r="C112" t="s">
        <v>55</v>
      </c>
      <c r="D112" t="s">
        <v>13</v>
      </c>
      <c r="E112" s="1">
        <v>114.98913043478261</v>
      </c>
      <c r="F112" s="1">
        <v>62.802282608695634</v>
      </c>
      <c r="G112" s="1">
        <v>0</v>
      </c>
      <c r="H112" s="1">
        <v>0</v>
      </c>
      <c r="I112" s="1">
        <v>113.02391304347825</v>
      </c>
      <c r="J112" s="1">
        <v>0</v>
      </c>
      <c r="K112" s="1">
        <v>0</v>
      </c>
      <c r="L112" s="1">
        <v>247.85347826086957</v>
      </c>
      <c r="M112" s="1">
        <v>15.020978260869564</v>
      </c>
      <c r="N112" s="1">
        <v>6.0604266545978246E-2</v>
      </c>
    </row>
    <row r="113" spans="1:14" x14ac:dyDescent="0.3">
      <c r="A113" t="s">
        <v>11</v>
      </c>
      <c r="B113" t="s">
        <v>1153</v>
      </c>
      <c r="C113" t="s">
        <v>322</v>
      </c>
      <c r="D113" t="s">
        <v>13</v>
      </c>
      <c r="E113" s="1">
        <v>85.793478260869563</v>
      </c>
      <c r="F113" s="1">
        <v>16.135869565217391</v>
      </c>
      <c r="G113" s="1">
        <v>0</v>
      </c>
      <c r="H113" s="1">
        <v>0</v>
      </c>
      <c r="I113" s="1">
        <v>93.703804347826093</v>
      </c>
      <c r="J113" s="1">
        <v>0.52173913043478259</v>
      </c>
      <c r="K113" s="1">
        <v>5.5679610242728291E-3</v>
      </c>
      <c r="L113" s="1">
        <v>217.59315217391304</v>
      </c>
      <c r="M113" s="1">
        <v>19.092391304347824</v>
      </c>
      <c r="N113" s="1">
        <v>8.7743530132272179E-2</v>
      </c>
    </row>
    <row r="114" spans="1:14" x14ac:dyDescent="0.3">
      <c r="A114" t="s">
        <v>11</v>
      </c>
      <c r="B114" t="s">
        <v>544</v>
      </c>
      <c r="C114" t="s">
        <v>62</v>
      </c>
      <c r="D114" t="s">
        <v>61</v>
      </c>
      <c r="E114" s="1">
        <v>94.586956521739125</v>
      </c>
      <c r="F114" s="1">
        <v>33.155326086956514</v>
      </c>
      <c r="G114" s="1">
        <v>0</v>
      </c>
      <c r="H114" s="1">
        <v>0</v>
      </c>
      <c r="I114" s="1">
        <v>65.424673913043463</v>
      </c>
      <c r="J114" s="1">
        <v>9.7826086956521743E-2</v>
      </c>
      <c r="K114" s="1">
        <v>1.495247604696407E-3</v>
      </c>
      <c r="L114" s="1">
        <v>213.17239130434783</v>
      </c>
      <c r="M114" s="1">
        <v>9.3531521739130419</v>
      </c>
      <c r="N114" s="1">
        <v>4.3876001562319938E-2</v>
      </c>
    </row>
    <row r="115" spans="1:14" x14ac:dyDescent="0.3">
      <c r="A115" t="s">
        <v>11</v>
      </c>
      <c r="B115" t="s">
        <v>501</v>
      </c>
      <c r="C115" t="s">
        <v>502</v>
      </c>
      <c r="D115" t="s">
        <v>61</v>
      </c>
      <c r="E115" s="1">
        <v>67.869565217391298</v>
      </c>
      <c r="F115" s="1">
        <v>25.482391304347832</v>
      </c>
      <c r="G115" s="1">
        <v>0</v>
      </c>
      <c r="H115" s="1">
        <v>0</v>
      </c>
      <c r="I115" s="1">
        <v>54.960326086956528</v>
      </c>
      <c r="J115" s="1">
        <v>1.4130434782608696</v>
      </c>
      <c r="K115" s="1">
        <v>2.5710245532844837E-2</v>
      </c>
      <c r="L115" s="1">
        <v>155.43782608695653</v>
      </c>
      <c r="M115" s="1">
        <v>3.1992391304347825</v>
      </c>
      <c r="N115" s="1">
        <v>2.0582114476080188E-2</v>
      </c>
    </row>
    <row r="116" spans="1:14" x14ac:dyDescent="0.3">
      <c r="A116" t="s">
        <v>11</v>
      </c>
      <c r="B116" t="s">
        <v>595</v>
      </c>
      <c r="C116" t="s">
        <v>111</v>
      </c>
      <c r="D116" t="s">
        <v>13</v>
      </c>
      <c r="E116" s="1">
        <v>86.619565217391298</v>
      </c>
      <c r="F116" s="1">
        <v>33.566739130434776</v>
      </c>
      <c r="G116" s="1">
        <v>0</v>
      </c>
      <c r="H116" s="1">
        <v>0</v>
      </c>
      <c r="I116" s="1">
        <v>120.07336956521731</v>
      </c>
      <c r="J116" s="1">
        <v>0</v>
      </c>
      <c r="K116" s="1">
        <v>0</v>
      </c>
      <c r="L116" s="1">
        <v>200.33804347826086</v>
      </c>
      <c r="M116" s="1">
        <v>0</v>
      </c>
      <c r="N116" s="1">
        <v>0</v>
      </c>
    </row>
    <row r="117" spans="1:14" x14ac:dyDescent="0.3">
      <c r="A117" t="s">
        <v>11</v>
      </c>
      <c r="B117" t="s">
        <v>776</v>
      </c>
      <c r="C117" t="s">
        <v>124</v>
      </c>
      <c r="D117" t="s">
        <v>13</v>
      </c>
      <c r="E117" s="1">
        <v>53.532608695652172</v>
      </c>
      <c r="F117" s="1">
        <v>18.485652173913042</v>
      </c>
      <c r="G117" s="1">
        <v>0</v>
      </c>
      <c r="H117" s="1">
        <v>0</v>
      </c>
      <c r="I117" s="1">
        <v>51.871956521739122</v>
      </c>
      <c r="J117" s="1">
        <v>0</v>
      </c>
      <c r="K117" s="1">
        <v>0</v>
      </c>
      <c r="L117" s="1">
        <v>129.76565217391305</v>
      </c>
      <c r="M117" s="1">
        <v>0</v>
      </c>
      <c r="N117" s="1">
        <v>0</v>
      </c>
    </row>
    <row r="118" spans="1:14" x14ac:dyDescent="0.3">
      <c r="A118" t="s">
        <v>11</v>
      </c>
      <c r="B118" t="s">
        <v>494</v>
      </c>
      <c r="C118" t="s">
        <v>283</v>
      </c>
      <c r="D118" t="s">
        <v>13</v>
      </c>
      <c r="E118" s="1">
        <v>74.880434782608702</v>
      </c>
      <c r="F118" s="1">
        <v>23.106847826086966</v>
      </c>
      <c r="G118" s="1">
        <v>0</v>
      </c>
      <c r="H118" s="1">
        <v>0</v>
      </c>
      <c r="I118" s="1">
        <v>58.215760869565223</v>
      </c>
      <c r="J118" s="1">
        <v>0</v>
      </c>
      <c r="K118" s="1">
        <v>0</v>
      </c>
      <c r="L118" s="1">
        <v>182.00967391304349</v>
      </c>
      <c r="M118" s="1">
        <v>0</v>
      </c>
      <c r="N118" s="1">
        <v>0</v>
      </c>
    </row>
    <row r="119" spans="1:14" x14ac:dyDescent="0.3">
      <c r="A119" t="s">
        <v>11</v>
      </c>
      <c r="B119" t="s">
        <v>632</v>
      </c>
      <c r="C119" t="s">
        <v>271</v>
      </c>
      <c r="D119" t="s">
        <v>270</v>
      </c>
      <c r="E119" s="1">
        <v>118.89130434782609</v>
      </c>
      <c r="F119" s="1">
        <v>41.841521739130435</v>
      </c>
      <c r="G119" s="1">
        <v>0</v>
      </c>
      <c r="H119" s="1">
        <v>0</v>
      </c>
      <c r="I119" s="1">
        <v>90.685869565217374</v>
      </c>
      <c r="J119" s="1">
        <v>0</v>
      </c>
      <c r="K119" s="1">
        <v>0</v>
      </c>
      <c r="L119" s="1">
        <v>276.35228260869565</v>
      </c>
      <c r="M119" s="1">
        <v>0</v>
      </c>
      <c r="N119" s="1">
        <v>0</v>
      </c>
    </row>
    <row r="120" spans="1:14" x14ac:dyDescent="0.3">
      <c r="A120" t="s">
        <v>11</v>
      </c>
      <c r="B120" t="s">
        <v>1504</v>
      </c>
      <c r="C120" t="s">
        <v>1081</v>
      </c>
      <c r="D120" t="s">
        <v>100</v>
      </c>
      <c r="E120" s="1">
        <v>33.336956521739133</v>
      </c>
      <c r="F120" s="1">
        <v>30.601413043478249</v>
      </c>
      <c r="G120" s="1">
        <v>0</v>
      </c>
      <c r="H120" s="1">
        <v>0</v>
      </c>
      <c r="I120" s="1">
        <v>46.617826086956534</v>
      </c>
      <c r="J120" s="1">
        <v>0</v>
      </c>
      <c r="K120" s="1">
        <v>0</v>
      </c>
      <c r="L120" s="1">
        <v>100.76793478260869</v>
      </c>
      <c r="M120" s="1">
        <v>0.41576086956521741</v>
      </c>
      <c r="N120" s="1">
        <v>4.1259242879409753E-3</v>
      </c>
    </row>
    <row r="121" spans="1:14" x14ac:dyDescent="0.3">
      <c r="A121" t="s">
        <v>11</v>
      </c>
      <c r="B121" t="s">
        <v>1388</v>
      </c>
      <c r="C121" t="s">
        <v>940</v>
      </c>
      <c r="D121" t="s">
        <v>61</v>
      </c>
      <c r="E121" s="1">
        <v>37.217391304347828</v>
      </c>
      <c r="F121" s="1">
        <v>34.088043478260879</v>
      </c>
      <c r="G121" s="1">
        <v>0</v>
      </c>
      <c r="H121" s="1">
        <v>0</v>
      </c>
      <c r="I121" s="1">
        <v>23.621956521739133</v>
      </c>
      <c r="J121" s="1">
        <v>0</v>
      </c>
      <c r="K121" s="1">
        <v>0</v>
      </c>
      <c r="L121" s="1">
        <v>120.59315217391304</v>
      </c>
      <c r="M121" s="1">
        <v>0</v>
      </c>
      <c r="N121" s="1">
        <v>0</v>
      </c>
    </row>
    <row r="122" spans="1:14" x14ac:dyDescent="0.3">
      <c r="A122" t="s">
        <v>11</v>
      </c>
      <c r="B122" t="s">
        <v>1389</v>
      </c>
      <c r="C122" t="s">
        <v>62</v>
      </c>
      <c r="D122" t="s">
        <v>61</v>
      </c>
      <c r="E122" s="1">
        <v>31.434782608695652</v>
      </c>
      <c r="F122" s="1">
        <v>29.359239130434776</v>
      </c>
      <c r="G122" s="1">
        <v>0</v>
      </c>
      <c r="H122" s="1">
        <v>0</v>
      </c>
      <c r="I122" s="1">
        <v>42.368369565217392</v>
      </c>
      <c r="J122" s="1">
        <v>0</v>
      </c>
      <c r="K122" s="1">
        <v>0</v>
      </c>
      <c r="L122" s="1">
        <v>95.501304347826093</v>
      </c>
      <c r="M122" s="1">
        <v>0</v>
      </c>
      <c r="N122" s="1">
        <v>0</v>
      </c>
    </row>
    <row r="123" spans="1:14" x14ac:dyDescent="0.3">
      <c r="A123" t="s">
        <v>11</v>
      </c>
      <c r="B123" t="s">
        <v>1428</v>
      </c>
      <c r="C123" t="s">
        <v>1429</v>
      </c>
      <c r="D123" t="s">
        <v>13</v>
      </c>
      <c r="E123" s="1">
        <v>42.913043478260867</v>
      </c>
      <c r="F123" s="1">
        <v>19.272065217391308</v>
      </c>
      <c r="G123" s="1">
        <v>8.6956521739130432E-2</v>
      </c>
      <c r="H123" s="1">
        <v>4.5120499935139271E-3</v>
      </c>
      <c r="I123" s="1">
        <v>52.248586956521741</v>
      </c>
      <c r="J123" s="1">
        <v>1.1304347826086956</v>
      </c>
      <c r="K123" s="1">
        <v>2.1635700570225527E-2</v>
      </c>
      <c r="L123" s="1">
        <v>124.52554347826087</v>
      </c>
      <c r="M123" s="1">
        <v>0.38858695652173914</v>
      </c>
      <c r="N123" s="1">
        <v>3.1205401371291902E-3</v>
      </c>
    </row>
    <row r="124" spans="1:14" x14ac:dyDescent="0.3">
      <c r="A124" t="s">
        <v>11</v>
      </c>
      <c r="B124" t="s">
        <v>1417</v>
      </c>
      <c r="C124" t="s">
        <v>1098</v>
      </c>
      <c r="D124" t="s">
        <v>64</v>
      </c>
      <c r="E124" s="1">
        <v>40.695652173913047</v>
      </c>
      <c r="F124" s="1">
        <v>25.964673913043477</v>
      </c>
      <c r="G124" s="1">
        <v>0</v>
      </c>
      <c r="H124" s="1">
        <v>0</v>
      </c>
      <c r="I124" s="1">
        <v>53.854891304347831</v>
      </c>
      <c r="J124" s="1">
        <v>0</v>
      </c>
      <c r="K124" s="1">
        <v>0</v>
      </c>
      <c r="L124" s="1">
        <v>95.130869565217395</v>
      </c>
      <c r="M124" s="1">
        <v>0</v>
      </c>
      <c r="N124" s="1">
        <v>0</v>
      </c>
    </row>
    <row r="125" spans="1:14" x14ac:dyDescent="0.3">
      <c r="A125" t="s">
        <v>11</v>
      </c>
      <c r="B125" t="s">
        <v>1413</v>
      </c>
      <c r="C125" t="s">
        <v>466</v>
      </c>
      <c r="D125" t="s">
        <v>465</v>
      </c>
      <c r="E125" s="1">
        <v>114.67391304347827</v>
      </c>
      <c r="F125" s="1">
        <v>55.147608695652174</v>
      </c>
      <c r="G125" s="1">
        <v>0</v>
      </c>
      <c r="H125" s="1">
        <v>0</v>
      </c>
      <c r="I125" s="1">
        <v>112.96619565217388</v>
      </c>
      <c r="J125" s="1">
        <v>0</v>
      </c>
      <c r="K125" s="1">
        <v>0</v>
      </c>
      <c r="L125" s="1">
        <v>295.11206521739132</v>
      </c>
      <c r="M125" s="1">
        <v>0</v>
      </c>
      <c r="N125" s="1">
        <v>0</v>
      </c>
    </row>
    <row r="126" spans="1:14" x14ac:dyDescent="0.3">
      <c r="A126" t="s">
        <v>11</v>
      </c>
      <c r="B126" t="s">
        <v>1382</v>
      </c>
      <c r="C126" t="s">
        <v>824</v>
      </c>
      <c r="D126" t="s">
        <v>13</v>
      </c>
      <c r="E126" s="1">
        <v>34.956521739130437</v>
      </c>
      <c r="F126" s="1">
        <v>20.381521739130438</v>
      </c>
      <c r="G126" s="1">
        <v>0</v>
      </c>
      <c r="H126" s="1">
        <v>0</v>
      </c>
      <c r="I126" s="1">
        <v>57.364891304347836</v>
      </c>
      <c r="J126" s="1">
        <v>0</v>
      </c>
      <c r="K126" s="1">
        <v>0</v>
      </c>
      <c r="L126" s="1">
        <v>106.25239130434782</v>
      </c>
      <c r="M126" s="1">
        <v>0</v>
      </c>
      <c r="N126" s="1">
        <v>0</v>
      </c>
    </row>
    <row r="127" spans="1:14" x14ac:dyDescent="0.3">
      <c r="A127" t="s">
        <v>11</v>
      </c>
      <c r="B127" t="s">
        <v>1403</v>
      </c>
      <c r="C127" t="s">
        <v>1404</v>
      </c>
      <c r="D127" t="s">
        <v>166</v>
      </c>
      <c r="E127" s="1">
        <v>37.978260869565219</v>
      </c>
      <c r="F127" s="1">
        <v>24.673586956521731</v>
      </c>
      <c r="G127" s="1">
        <v>0</v>
      </c>
      <c r="H127" s="1">
        <v>0</v>
      </c>
      <c r="I127" s="1">
        <v>49.81521739130438</v>
      </c>
      <c r="J127" s="1">
        <v>0</v>
      </c>
      <c r="K127" s="1">
        <v>0</v>
      </c>
      <c r="L127" s="1">
        <v>107.43815217391304</v>
      </c>
      <c r="M127" s="1">
        <v>0</v>
      </c>
      <c r="N127" s="1">
        <v>0</v>
      </c>
    </row>
    <row r="128" spans="1:14" x14ac:dyDescent="0.3">
      <c r="A128" t="s">
        <v>11</v>
      </c>
      <c r="B128" t="s">
        <v>1409</v>
      </c>
      <c r="C128" t="s">
        <v>1410</v>
      </c>
      <c r="D128" t="s">
        <v>166</v>
      </c>
      <c r="E128" s="1">
        <v>39.869565217391305</v>
      </c>
      <c r="F128" s="1">
        <v>23.304456521739134</v>
      </c>
      <c r="G128" s="1">
        <v>8.6956521739130432E-2</v>
      </c>
      <c r="H128" s="1">
        <v>3.7313258800098872E-3</v>
      </c>
      <c r="I128" s="1">
        <v>68.647826086956528</v>
      </c>
      <c r="J128" s="1">
        <v>0</v>
      </c>
      <c r="K128" s="1">
        <v>0</v>
      </c>
      <c r="L128" s="1">
        <v>105.68652173913043</v>
      </c>
      <c r="M128" s="1">
        <v>0</v>
      </c>
      <c r="N128" s="1">
        <v>0</v>
      </c>
    </row>
    <row r="129" spans="1:14" x14ac:dyDescent="0.3">
      <c r="A129" t="s">
        <v>11</v>
      </c>
      <c r="B129" t="s">
        <v>644</v>
      </c>
      <c r="C129" t="s">
        <v>422</v>
      </c>
      <c r="D129" t="s">
        <v>13</v>
      </c>
      <c r="E129" s="1">
        <v>70.217391304347828</v>
      </c>
      <c r="F129" s="1">
        <v>28.119673913043474</v>
      </c>
      <c r="G129" s="1">
        <v>4.7282608695652177</v>
      </c>
      <c r="H129" s="1">
        <v>0.16814778450798415</v>
      </c>
      <c r="I129" s="1">
        <v>61.395760869565208</v>
      </c>
      <c r="J129" s="1">
        <v>0</v>
      </c>
      <c r="K129" s="1">
        <v>0</v>
      </c>
      <c r="L129" s="1">
        <v>151.43804347826085</v>
      </c>
      <c r="M129" s="1">
        <v>0</v>
      </c>
      <c r="N129" s="1">
        <v>0</v>
      </c>
    </row>
    <row r="130" spans="1:14" x14ac:dyDescent="0.3">
      <c r="A130" t="s">
        <v>11</v>
      </c>
      <c r="B130" t="s">
        <v>873</v>
      </c>
      <c r="C130" t="s">
        <v>81</v>
      </c>
      <c r="D130" t="s">
        <v>68</v>
      </c>
      <c r="E130" s="1">
        <v>93.913043478260875</v>
      </c>
      <c r="F130" s="1">
        <v>27.243913043478273</v>
      </c>
      <c r="G130" s="1">
        <v>0</v>
      </c>
      <c r="H130" s="1">
        <v>0</v>
      </c>
      <c r="I130" s="1">
        <v>90.287065217391344</v>
      </c>
      <c r="J130" s="1">
        <v>0</v>
      </c>
      <c r="K130" s="1">
        <v>0</v>
      </c>
      <c r="L130" s="1">
        <v>211.12489130434784</v>
      </c>
      <c r="M130" s="1">
        <v>0</v>
      </c>
      <c r="N130" s="1">
        <v>0</v>
      </c>
    </row>
    <row r="131" spans="1:14" x14ac:dyDescent="0.3">
      <c r="A131" t="s">
        <v>11</v>
      </c>
      <c r="B131" t="s">
        <v>214</v>
      </c>
      <c r="C131" t="s">
        <v>215</v>
      </c>
      <c r="D131" t="s">
        <v>162</v>
      </c>
      <c r="E131" s="1">
        <v>87.086956521739125</v>
      </c>
      <c r="F131" s="1">
        <v>54.156195652173921</v>
      </c>
      <c r="G131" s="1">
        <v>0</v>
      </c>
      <c r="H131" s="1">
        <v>0</v>
      </c>
      <c r="I131" s="1">
        <v>66.841630434782601</v>
      </c>
      <c r="J131" s="1">
        <v>0</v>
      </c>
      <c r="K131" s="1">
        <v>0</v>
      </c>
      <c r="L131" s="1">
        <v>234.74902173913043</v>
      </c>
      <c r="M131" s="1">
        <v>0</v>
      </c>
      <c r="N131" s="1">
        <v>0</v>
      </c>
    </row>
    <row r="132" spans="1:14" x14ac:dyDescent="0.3">
      <c r="A132" t="s">
        <v>11</v>
      </c>
      <c r="B132" t="s">
        <v>453</v>
      </c>
      <c r="C132" t="s">
        <v>454</v>
      </c>
      <c r="D132" t="s">
        <v>166</v>
      </c>
      <c r="E132" s="1">
        <v>131.64130434782609</v>
      </c>
      <c r="F132" s="1">
        <v>92.652934782608739</v>
      </c>
      <c r="G132" s="1">
        <v>0</v>
      </c>
      <c r="H132" s="1">
        <v>0</v>
      </c>
      <c r="I132" s="1">
        <v>218.95032608695655</v>
      </c>
      <c r="J132" s="1">
        <v>0</v>
      </c>
      <c r="K132" s="1">
        <v>0</v>
      </c>
      <c r="L132" s="1">
        <v>362.15967391304349</v>
      </c>
      <c r="M132" s="1">
        <v>0</v>
      </c>
      <c r="N132" s="1">
        <v>0</v>
      </c>
    </row>
    <row r="133" spans="1:14" x14ac:dyDescent="0.3">
      <c r="A133" t="s">
        <v>11</v>
      </c>
      <c r="B133" t="s">
        <v>505</v>
      </c>
      <c r="C133" t="s">
        <v>55</v>
      </c>
      <c r="D133" t="s">
        <v>13</v>
      </c>
      <c r="E133" s="1">
        <v>88.576086956521735</v>
      </c>
      <c r="F133" s="1">
        <v>27.456956521739134</v>
      </c>
      <c r="G133" s="1">
        <v>0</v>
      </c>
      <c r="H133" s="1">
        <v>0</v>
      </c>
      <c r="I133" s="1">
        <v>75.615652173913034</v>
      </c>
      <c r="J133" s="1">
        <v>0</v>
      </c>
      <c r="K133" s="1">
        <v>0</v>
      </c>
      <c r="L133" s="1">
        <v>203.68086956521739</v>
      </c>
      <c r="M133" s="1">
        <v>46.603260869565219</v>
      </c>
      <c r="N133" s="1">
        <v>0.22880529216634718</v>
      </c>
    </row>
    <row r="134" spans="1:14" x14ac:dyDescent="0.3">
      <c r="A134" t="s">
        <v>11</v>
      </c>
      <c r="B134" t="s">
        <v>379</v>
      </c>
      <c r="C134" t="s">
        <v>380</v>
      </c>
      <c r="D134" t="s">
        <v>166</v>
      </c>
      <c r="E134" s="1">
        <v>91.391304347826093</v>
      </c>
      <c r="F134" s="1">
        <v>24.418152173913047</v>
      </c>
      <c r="G134" s="1">
        <v>0</v>
      </c>
      <c r="H134" s="1">
        <v>0</v>
      </c>
      <c r="I134" s="1">
        <v>75.963152173913073</v>
      </c>
      <c r="J134" s="1">
        <v>0</v>
      </c>
      <c r="K134" s="1">
        <v>0</v>
      </c>
      <c r="L134" s="1">
        <v>216.66923913043479</v>
      </c>
      <c r="M134" s="1">
        <v>0</v>
      </c>
      <c r="N134" s="1">
        <v>0</v>
      </c>
    </row>
    <row r="135" spans="1:14" x14ac:dyDescent="0.3">
      <c r="A135" t="s">
        <v>11</v>
      </c>
      <c r="B135" t="s">
        <v>379</v>
      </c>
      <c r="C135" t="s">
        <v>500</v>
      </c>
      <c r="D135" t="s">
        <v>261</v>
      </c>
      <c r="E135" s="1">
        <v>116.44565217391305</v>
      </c>
      <c r="F135" s="1">
        <v>59.269891304347794</v>
      </c>
      <c r="G135" s="1">
        <v>0</v>
      </c>
      <c r="H135" s="1">
        <v>0</v>
      </c>
      <c r="I135" s="1">
        <v>64.153369565217403</v>
      </c>
      <c r="J135" s="1">
        <v>0</v>
      </c>
      <c r="K135" s="1">
        <v>0</v>
      </c>
      <c r="L135" s="1">
        <v>287.01760869565214</v>
      </c>
      <c r="M135" s="1">
        <v>0</v>
      </c>
      <c r="N135" s="1">
        <v>0</v>
      </c>
    </row>
    <row r="136" spans="1:14" x14ac:dyDescent="0.3">
      <c r="A136" t="s">
        <v>11</v>
      </c>
      <c r="B136" t="s">
        <v>721</v>
      </c>
      <c r="C136" t="s">
        <v>722</v>
      </c>
      <c r="D136" t="s">
        <v>13</v>
      </c>
      <c r="E136" s="1">
        <v>190.0108695652174</v>
      </c>
      <c r="F136" s="1">
        <v>57.692173913043462</v>
      </c>
      <c r="G136" s="1">
        <v>0</v>
      </c>
      <c r="H136" s="1">
        <v>0</v>
      </c>
      <c r="I136" s="1">
        <v>184.86043478260871</v>
      </c>
      <c r="J136" s="1">
        <v>0</v>
      </c>
      <c r="K136" s="1">
        <v>0</v>
      </c>
      <c r="L136" s="1">
        <v>435.52489130434782</v>
      </c>
      <c r="M136" s="1">
        <v>0</v>
      </c>
      <c r="N136" s="1">
        <v>0</v>
      </c>
    </row>
    <row r="137" spans="1:14" x14ac:dyDescent="0.3">
      <c r="A137" t="s">
        <v>11</v>
      </c>
      <c r="B137" t="s">
        <v>844</v>
      </c>
      <c r="C137" t="s">
        <v>55</v>
      </c>
      <c r="D137" t="s">
        <v>13</v>
      </c>
      <c r="E137" s="1">
        <v>115.39130434782609</v>
      </c>
      <c r="F137" s="1">
        <v>24.184565217391309</v>
      </c>
      <c r="G137" s="1">
        <v>0</v>
      </c>
      <c r="H137" s="1">
        <v>0</v>
      </c>
      <c r="I137" s="1">
        <v>92.045652173913069</v>
      </c>
      <c r="J137" s="1">
        <v>0</v>
      </c>
      <c r="K137" s="1">
        <v>0</v>
      </c>
      <c r="L137" s="1">
        <v>301.57782608695652</v>
      </c>
      <c r="M137" s="1">
        <v>0</v>
      </c>
      <c r="N137" s="1">
        <v>0</v>
      </c>
    </row>
    <row r="138" spans="1:14" x14ac:dyDescent="0.3">
      <c r="A138" t="s">
        <v>11</v>
      </c>
      <c r="B138" t="s">
        <v>737</v>
      </c>
      <c r="C138" t="s">
        <v>738</v>
      </c>
      <c r="D138" t="s">
        <v>13</v>
      </c>
      <c r="E138" s="1">
        <v>187.95652173913044</v>
      </c>
      <c r="F138" s="1">
        <v>110.07434782608694</v>
      </c>
      <c r="G138" s="1">
        <v>0</v>
      </c>
      <c r="H138" s="1">
        <v>0</v>
      </c>
      <c r="I138" s="1">
        <v>257.06760869565198</v>
      </c>
      <c r="J138" s="1">
        <v>0</v>
      </c>
      <c r="K138" s="1">
        <v>0</v>
      </c>
      <c r="L138" s="1">
        <v>424.23695652173916</v>
      </c>
      <c r="M138" s="1">
        <v>0</v>
      </c>
      <c r="N138" s="1">
        <v>0</v>
      </c>
    </row>
    <row r="139" spans="1:14" x14ac:dyDescent="0.3">
      <c r="A139" t="s">
        <v>11</v>
      </c>
      <c r="B139" t="s">
        <v>615</v>
      </c>
      <c r="C139" t="s">
        <v>36</v>
      </c>
      <c r="D139" t="s">
        <v>35</v>
      </c>
      <c r="E139" s="1">
        <v>101.54347826086956</v>
      </c>
      <c r="F139" s="1">
        <v>41.053043478260868</v>
      </c>
      <c r="G139" s="1">
        <v>1.1847826086956521</v>
      </c>
      <c r="H139" s="1">
        <v>2.8859799622969223E-2</v>
      </c>
      <c r="I139" s="1">
        <v>85.079239130434786</v>
      </c>
      <c r="J139" s="1">
        <v>0</v>
      </c>
      <c r="K139" s="1">
        <v>0</v>
      </c>
      <c r="L139" s="1">
        <v>257.87902173913045</v>
      </c>
      <c r="M139" s="1">
        <v>16.445652173913043</v>
      </c>
      <c r="N139" s="1">
        <v>6.3772741431249141E-2</v>
      </c>
    </row>
    <row r="140" spans="1:14" x14ac:dyDescent="0.3">
      <c r="A140" t="s">
        <v>11</v>
      </c>
      <c r="B140" t="s">
        <v>904</v>
      </c>
      <c r="C140" t="s">
        <v>793</v>
      </c>
      <c r="D140" t="s">
        <v>64</v>
      </c>
      <c r="E140" s="1">
        <v>59.489130434782609</v>
      </c>
      <c r="F140" s="1">
        <v>23.12923913043478</v>
      </c>
      <c r="G140" s="1">
        <v>0</v>
      </c>
      <c r="H140" s="1">
        <v>0</v>
      </c>
      <c r="I140" s="1">
        <v>62.968478260869531</v>
      </c>
      <c r="J140" s="1">
        <v>0</v>
      </c>
      <c r="K140" s="1">
        <v>0</v>
      </c>
      <c r="L140" s="1">
        <v>128.39445652173913</v>
      </c>
      <c r="M140" s="1">
        <v>0</v>
      </c>
      <c r="N140" s="1">
        <v>0</v>
      </c>
    </row>
    <row r="141" spans="1:14" x14ac:dyDescent="0.3">
      <c r="A141" t="s">
        <v>11</v>
      </c>
      <c r="B141" t="s">
        <v>802</v>
      </c>
      <c r="C141" t="s">
        <v>46</v>
      </c>
      <c r="D141" t="s">
        <v>45</v>
      </c>
      <c r="E141" s="1">
        <v>27.271739130434781</v>
      </c>
      <c r="F141" s="1">
        <v>146.1983695652174</v>
      </c>
      <c r="G141" s="1">
        <v>0</v>
      </c>
      <c r="H141" s="1">
        <v>0</v>
      </c>
      <c r="I141" s="1">
        <v>0</v>
      </c>
      <c r="J141" s="1">
        <v>0</v>
      </c>
      <c r="K141" s="1" t="s">
        <v>1548</v>
      </c>
      <c r="L141" s="1">
        <v>88.997282608695656</v>
      </c>
      <c r="M141" s="1">
        <v>0</v>
      </c>
      <c r="N141" s="1">
        <v>0</v>
      </c>
    </row>
    <row r="142" spans="1:14" x14ac:dyDescent="0.3">
      <c r="A142" t="s">
        <v>11</v>
      </c>
      <c r="B142" t="s">
        <v>1314</v>
      </c>
      <c r="C142" t="s">
        <v>417</v>
      </c>
      <c r="D142" t="s">
        <v>416</v>
      </c>
      <c r="E142" s="1">
        <v>84.184782608695656</v>
      </c>
      <c r="F142" s="1">
        <v>3.6343478260869566</v>
      </c>
      <c r="G142" s="1">
        <v>0</v>
      </c>
      <c r="H142" s="1">
        <v>0</v>
      </c>
      <c r="I142" s="1">
        <v>72.693586956521742</v>
      </c>
      <c r="J142" s="1">
        <v>4.7391304347826084</v>
      </c>
      <c r="K142" s="1">
        <v>6.5193239640480211E-2</v>
      </c>
      <c r="L142" s="1">
        <v>228.46804347826088</v>
      </c>
      <c r="M142" s="1">
        <v>25.447826086956528</v>
      </c>
      <c r="N142" s="1">
        <v>0.11138461948345932</v>
      </c>
    </row>
    <row r="143" spans="1:14" x14ac:dyDescent="0.3">
      <c r="A143" t="s">
        <v>11</v>
      </c>
      <c r="B143" t="s">
        <v>381</v>
      </c>
      <c r="C143" t="s">
        <v>55</v>
      </c>
      <c r="D143" t="s">
        <v>13</v>
      </c>
      <c r="E143" s="1">
        <v>53.945652173913047</v>
      </c>
      <c r="F143" s="1">
        <v>14.666521739130436</v>
      </c>
      <c r="G143" s="1">
        <v>0</v>
      </c>
      <c r="H143" s="1">
        <v>0</v>
      </c>
      <c r="I143" s="1">
        <v>66.873152173913084</v>
      </c>
      <c r="J143" s="1">
        <v>0</v>
      </c>
      <c r="K143" s="1">
        <v>0</v>
      </c>
      <c r="L143" s="1">
        <v>145.34489130434781</v>
      </c>
      <c r="M143" s="1">
        <v>0</v>
      </c>
      <c r="N143" s="1">
        <v>0</v>
      </c>
    </row>
    <row r="144" spans="1:14" x14ac:dyDescent="0.3">
      <c r="A144" t="s">
        <v>11</v>
      </c>
      <c r="B144" t="s">
        <v>121</v>
      </c>
      <c r="C144" t="s">
        <v>122</v>
      </c>
      <c r="D144" t="s">
        <v>13</v>
      </c>
      <c r="E144" s="1">
        <v>124.33695652173913</v>
      </c>
      <c r="F144" s="1">
        <v>26.421956521739133</v>
      </c>
      <c r="G144" s="1">
        <v>0</v>
      </c>
      <c r="H144" s="1">
        <v>0</v>
      </c>
      <c r="I144" s="1">
        <v>143.31945652173911</v>
      </c>
      <c r="J144" s="1">
        <v>0</v>
      </c>
      <c r="K144" s="1">
        <v>0</v>
      </c>
      <c r="L144" s="1">
        <v>275.1461956521739</v>
      </c>
      <c r="M144" s="1">
        <v>0</v>
      </c>
      <c r="N144" s="1">
        <v>0</v>
      </c>
    </row>
    <row r="145" spans="1:14" x14ac:dyDescent="0.3">
      <c r="A145" t="s">
        <v>11</v>
      </c>
      <c r="B145" t="s">
        <v>869</v>
      </c>
      <c r="C145" t="s">
        <v>442</v>
      </c>
      <c r="D145" t="s">
        <v>68</v>
      </c>
      <c r="E145" s="1">
        <v>80.554347826086953</v>
      </c>
      <c r="F145" s="1">
        <v>3.6177173913043474</v>
      </c>
      <c r="G145" s="1">
        <v>0</v>
      </c>
      <c r="H145" s="1">
        <v>0</v>
      </c>
      <c r="I145" s="1">
        <v>65.090869565217403</v>
      </c>
      <c r="J145" s="1">
        <v>0</v>
      </c>
      <c r="K145" s="1">
        <v>0</v>
      </c>
      <c r="L145" s="1">
        <v>174.24141304347825</v>
      </c>
      <c r="M145" s="1">
        <v>0</v>
      </c>
      <c r="N145" s="1">
        <v>0</v>
      </c>
    </row>
    <row r="146" spans="1:14" x14ac:dyDescent="0.3">
      <c r="A146" t="s">
        <v>11</v>
      </c>
      <c r="B146" t="s">
        <v>1412</v>
      </c>
      <c r="C146" t="s">
        <v>1081</v>
      </c>
      <c r="D146" t="s">
        <v>100</v>
      </c>
      <c r="E146" s="1">
        <v>108.04347826086956</v>
      </c>
      <c r="F146" s="1">
        <v>61.406304347826058</v>
      </c>
      <c r="G146" s="1">
        <v>0.11956521739130435</v>
      </c>
      <c r="H146" s="1">
        <v>1.9471163207290013E-3</v>
      </c>
      <c r="I146" s="1">
        <v>44.837499999999999</v>
      </c>
      <c r="J146" s="1">
        <v>0</v>
      </c>
      <c r="K146" s="1">
        <v>0</v>
      </c>
      <c r="L146" s="1">
        <v>275.38315217391306</v>
      </c>
      <c r="M146" s="1">
        <v>0</v>
      </c>
      <c r="N146" s="1">
        <v>0</v>
      </c>
    </row>
    <row r="147" spans="1:14" x14ac:dyDescent="0.3">
      <c r="A147" t="s">
        <v>11</v>
      </c>
      <c r="B147" t="s">
        <v>1470</v>
      </c>
      <c r="C147" t="s">
        <v>1471</v>
      </c>
      <c r="D147" t="s">
        <v>32</v>
      </c>
      <c r="E147" s="1">
        <v>53.75</v>
      </c>
      <c r="F147" s="1">
        <v>15.182934782608697</v>
      </c>
      <c r="G147" s="1">
        <v>0</v>
      </c>
      <c r="H147" s="1">
        <v>0</v>
      </c>
      <c r="I147" s="1">
        <v>51.399021739130418</v>
      </c>
      <c r="J147" s="1">
        <v>0</v>
      </c>
      <c r="K147" s="1">
        <v>0</v>
      </c>
      <c r="L147" s="1">
        <v>144.58010869565217</v>
      </c>
      <c r="M147" s="1">
        <v>0</v>
      </c>
      <c r="N147" s="1">
        <v>0</v>
      </c>
    </row>
    <row r="148" spans="1:14" x14ac:dyDescent="0.3">
      <c r="A148" t="s">
        <v>11</v>
      </c>
      <c r="B148" t="s">
        <v>838</v>
      </c>
      <c r="C148" t="s">
        <v>322</v>
      </c>
      <c r="D148" t="s">
        <v>13</v>
      </c>
      <c r="E148" s="1">
        <v>88.532608695652172</v>
      </c>
      <c r="F148" s="1">
        <v>44.584239130434774</v>
      </c>
      <c r="G148" s="1">
        <v>6.9782608695652177</v>
      </c>
      <c r="H148" s="1">
        <v>0.15651855915158167</v>
      </c>
      <c r="I148" s="1">
        <v>100.08750000000001</v>
      </c>
      <c r="J148" s="1">
        <v>0</v>
      </c>
      <c r="K148" s="1">
        <v>0</v>
      </c>
      <c r="L148" s="1">
        <v>191.40239130434784</v>
      </c>
      <c r="M148" s="1">
        <v>40.339673913043477</v>
      </c>
      <c r="N148" s="1">
        <v>0.21075846356015265</v>
      </c>
    </row>
    <row r="149" spans="1:14" x14ac:dyDescent="0.3">
      <c r="A149" t="s">
        <v>11</v>
      </c>
      <c r="B149" t="s">
        <v>296</v>
      </c>
      <c r="C149" t="s">
        <v>298</v>
      </c>
      <c r="D149" t="s">
        <v>297</v>
      </c>
      <c r="E149" s="1">
        <v>18.576086956521738</v>
      </c>
      <c r="F149" s="1">
        <v>13.549239130434783</v>
      </c>
      <c r="G149" s="1">
        <v>0</v>
      </c>
      <c r="H149" s="1">
        <v>0</v>
      </c>
      <c r="I149" s="1">
        <v>13.182934782608696</v>
      </c>
      <c r="J149" s="1">
        <v>1.0869565217391304E-2</v>
      </c>
      <c r="K149" s="1">
        <v>8.2451786317950572E-4</v>
      </c>
      <c r="L149" s="1">
        <v>51.506521739130442</v>
      </c>
      <c r="M149" s="1">
        <v>0</v>
      </c>
      <c r="N149" s="1">
        <v>0</v>
      </c>
    </row>
    <row r="150" spans="1:14" x14ac:dyDescent="0.3">
      <c r="A150" t="s">
        <v>11</v>
      </c>
      <c r="B150" t="s">
        <v>1457</v>
      </c>
      <c r="C150" t="s">
        <v>691</v>
      </c>
      <c r="D150" t="s">
        <v>13</v>
      </c>
      <c r="E150" s="1">
        <v>147.85869565217391</v>
      </c>
      <c r="F150" s="1">
        <v>58.332499999999989</v>
      </c>
      <c r="G150" s="1">
        <v>0</v>
      </c>
      <c r="H150" s="1">
        <v>0</v>
      </c>
      <c r="I150" s="1">
        <v>173.67652173913038</v>
      </c>
      <c r="J150" s="1">
        <v>0</v>
      </c>
      <c r="K150" s="1">
        <v>0</v>
      </c>
      <c r="L150" s="1">
        <v>425.40000000000003</v>
      </c>
      <c r="M150" s="1">
        <v>0</v>
      </c>
      <c r="N150" s="1">
        <v>0</v>
      </c>
    </row>
    <row r="151" spans="1:14" x14ac:dyDescent="0.3">
      <c r="A151" t="s">
        <v>11</v>
      </c>
      <c r="B151" t="s">
        <v>684</v>
      </c>
      <c r="C151" t="s">
        <v>33</v>
      </c>
      <c r="D151" t="s">
        <v>32</v>
      </c>
      <c r="E151" s="1">
        <v>164.67391304347825</v>
      </c>
      <c r="F151" s="1">
        <v>71.240217391304355</v>
      </c>
      <c r="G151" s="1">
        <v>1.8043478260869565</v>
      </c>
      <c r="H151" s="1">
        <v>2.5327657496834039E-2</v>
      </c>
      <c r="I151" s="1">
        <v>137.28945652173911</v>
      </c>
      <c r="J151" s="1">
        <v>0</v>
      </c>
      <c r="K151" s="1">
        <v>0</v>
      </c>
      <c r="L151" s="1">
        <v>402.2203260869565</v>
      </c>
      <c r="M151" s="1">
        <v>0</v>
      </c>
      <c r="N151" s="1">
        <v>0</v>
      </c>
    </row>
    <row r="152" spans="1:14" x14ac:dyDescent="0.3">
      <c r="A152" t="s">
        <v>11</v>
      </c>
      <c r="B152" t="s">
        <v>460</v>
      </c>
      <c r="C152" t="s">
        <v>461</v>
      </c>
      <c r="D152" t="s">
        <v>166</v>
      </c>
      <c r="E152" s="1">
        <v>83.336956521739125</v>
      </c>
      <c r="F152" s="1">
        <v>22.115434782608698</v>
      </c>
      <c r="G152" s="1">
        <v>0</v>
      </c>
      <c r="H152" s="1">
        <v>0</v>
      </c>
      <c r="I152" s="1">
        <v>85.210326086956528</v>
      </c>
      <c r="J152" s="1">
        <v>0</v>
      </c>
      <c r="K152" s="1">
        <v>0</v>
      </c>
      <c r="L152" s="1">
        <v>203.14597826086955</v>
      </c>
      <c r="M152" s="1">
        <v>0</v>
      </c>
      <c r="N152" s="1">
        <v>0</v>
      </c>
    </row>
    <row r="153" spans="1:14" x14ac:dyDescent="0.3">
      <c r="A153" t="s">
        <v>11</v>
      </c>
      <c r="B153" t="s">
        <v>1219</v>
      </c>
      <c r="C153" t="s">
        <v>290</v>
      </c>
      <c r="D153" t="s">
        <v>202</v>
      </c>
      <c r="E153" s="1">
        <v>110.6304347826087</v>
      </c>
      <c r="F153" s="1">
        <v>66.167934782608697</v>
      </c>
      <c r="G153" s="1">
        <v>0</v>
      </c>
      <c r="H153" s="1">
        <v>0</v>
      </c>
      <c r="I153" s="1">
        <v>124.29391304347826</v>
      </c>
      <c r="J153" s="1">
        <v>0</v>
      </c>
      <c r="K153" s="1">
        <v>0</v>
      </c>
      <c r="L153" s="1">
        <v>249.58239130434785</v>
      </c>
      <c r="M153" s="1">
        <v>0</v>
      </c>
      <c r="N153" s="1">
        <v>0</v>
      </c>
    </row>
    <row r="154" spans="1:14" x14ac:dyDescent="0.3">
      <c r="A154" t="s">
        <v>11</v>
      </c>
      <c r="B154" t="s">
        <v>1327</v>
      </c>
      <c r="C154" t="s">
        <v>1328</v>
      </c>
      <c r="D154" t="s">
        <v>162</v>
      </c>
      <c r="E154" s="1">
        <v>69.086956521739125</v>
      </c>
      <c r="F154" s="1">
        <v>27.537499999999998</v>
      </c>
      <c r="G154" s="1">
        <v>0</v>
      </c>
      <c r="H154" s="1">
        <v>0</v>
      </c>
      <c r="I154" s="1">
        <v>21.669673913043479</v>
      </c>
      <c r="J154" s="1">
        <v>0</v>
      </c>
      <c r="K154" s="1">
        <v>0</v>
      </c>
      <c r="L154" s="1">
        <v>149.68086956521739</v>
      </c>
      <c r="M154" s="1">
        <v>0</v>
      </c>
      <c r="N154" s="1">
        <v>0</v>
      </c>
    </row>
    <row r="155" spans="1:14" x14ac:dyDescent="0.3">
      <c r="A155" t="s">
        <v>11</v>
      </c>
      <c r="B155" t="s">
        <v>939</v>
      </c>
      <c r="C155" t="s">
        <v>940</v>
      </c>
      <c r="D155" t="s">
        <v>61</v>
      </c>
      <c r="E155" s="1">
        <v>28.043478260869566</v>
      </c>
      <c r="F155" s="1">
        <v>16.467391304347824</v>
      </c>
      <c r="G155" s="1">
        <v>0</v>
      </c>
      <c r="H155" s="1">
        <v>0</v>
      </c>
      <c r="I155" s="1">
        <v>35.310869565217381</v>
      </c>
      <c r="J155" s="1">
        <v>8.6956521739130432E-2</v>
      </c>
      <c r="K155" s="1">
        <v>2.462599273533215E-3</v>
      </c>
      <c r="L155" s="1">
        <v>77.274456521739125</v>
      </c>
      <c r="M155" s="1">
        <v>1.9016304347826085</v>
      </c>
      <c r="N155" s="1">
        <v>2.4608784330273938E-2</v>
      </c>
    </row>
    <row r="156" spans="1:14" x14ac:dyDescent="0.3">
      <c r="A156" t="s">
        <v>11</v>
      </c>
      <c r="B156" t="s">
        <v>665</v>
      </c>
      <c r="C156" t="s">
        <v>622</v>
      </c>
      <c r="D156" t="s">
        <v>297</v>
      </c>
      <c r="E156" s="1">
        <v>82.054347826086953</v>
      </c>
      <c r="F156" s="1">
        <v>79.385869565217376</v>
      </c>
      <c r="G156" s="1">
        <v>0</v>
      </c>
      <c r="H156" s="1">
        <v>0</v>
      </c>
      <c r="I156" s="1">
        <v>24.728260869565212</v>
      </c>
      <c r="J156" s="1">
        <v>0</v>
      </c>
      <c r="K156" s="1">
        <v>0</v>
      </c>
      <c r="L156" s="1">
        <v>206.25467391304349</v>
      </c>
      <c r="M156" s="1">
        <v>0</v>
      </c>
      <c r="N156" s="1">
        <v>0</v>
      </c>
    </row>
    <row r="157" spans="1:14" x14ac:dyDescent="0.3">
      <c r="A157" t="s">
        <v>11</v>
      </c>
      <c r="B157" t="s">
        <v>1141</v>
      </c>
      <c r="C157" t="s">
        <v>62</v>
      </c>
      <c r="D157" t="s">
        <v>61</v>
      </c>
      <c r="E157" s="1">
        <v>112.08695652173913</v>
      </c>
      <c r="F157" s="1">
        <v>118.64728260869559</v>
      </c>
      <c r="G157" s="1">
        <v>0</v>
      </c>
      <c r="H157" s="1">
        <v>0</v>
      </c>
      <c r="I157" s="1">
        <v>209.05315217391299</v>
      </c>
      <c r="J157" s="1">
        <v>0</v>
      </c>
      <c r="K157" s="1">
        <v>0</v>
      </c>
      <c r="L157" s="1">
        <v>272.51065217391306</v>
      </c>
      <c r="M157" s="1">
        <v>0</v>
      </c>
      <c r="N157" s="1">
        <v>0</v>
      </c>
    </row>
    <row r="158" spans="1:14" x14ac:dyDescent="0.3">
      <c r="A158" t="s">
        <v>11</v>
      </c>
      <c r="B158" t="s">
        <v>823</v>
      </c>
      <c r="C158" t="s">
        <v>824</v>
      </c>
      <c r="D158" t="s">
        <v>13</v>
      </c>
      <c r="E158" s="1">
        <v>95.891304347826093</v>
      </c>
      <c r="F158" s="1">
        <v>49.240869565217402</v>
      </c>
      <c r="G158" s="1">
        <v>0</v>
      </c>
      <c r="H158" s="1">
        <v>0</v>
      </c>
      <c r="I158" s="1">
        <v>151.95130434782612</v>
      </c>
      <c r="J158" s="1">
        <v>0</v>
      </c>
      <c r="K158" s="1">
        <v>0</v>
      </c>
      <c r="L158" s="1">
        <v>238.42347826086956</v>
      </c>
      <c r="M158" s="1">
        <v>0</v>
      </c>
      <c r="N158" s="1">
        <v>0</v>
      </c>
    </row>
    <row r="159" spans="1:14" x14ac:dyDescent="0.3">
      <c r="A159" t="s">
        <v>11</v>
      </c>
      <c r="B159" t="s">
        <v>937</v>
      </c>
      <c r="C159" t="s">
        <v>938</v>
      </c>
      <c r="D159" t="s">
        <v>202</v>
      </c>
      <c r="E159" s="1">
        <v>125.08695652173913</v>
      </c>
      <c r="F159" s="1">
        <v>52.753478260869564</v>
      </c>
      <c r="G159" s="1">
        <v>0</v>
      </c>
      <c r="H159" s="1">
        <v>0</v>
      </c>
      <c r="I159" s="1">
        <v>108.08619565217391</v>
      </c>
      <c r="J159" s="1">
        <v>0</v>
      </c>
      <c r="K159" s="1">
        <v>0</v>
      </c>
      <c r="L159" s="1">
        <v>335.90434782608696</v>
      </c>
      <c r="M159" s="1">
        <v>0</v>
      </c>
      <c r="N159" s="1">
        <v>0</v>
      </c>
    </row>
    <row r="160" spans="1:14" x14ac:dyDescent="0.3">
      <c r="A160" t="s">
        <v>11</v>
      </c>
      <c r="B160" t="s">
        <v>1170</v>
      </c>
      <c r="C160" t="s">
        <v>62</v>
      </c>
      <c r="D160" t="s">
        <v>61</v>
      </c>
      <c r="E160" s="1">
        <v>63.206521739130437</v>
      </c>
      <c r="F160" s="1">
        <v>31.065108695652178</v>
      </c>
      <c r="G160" s="1">
        <v>0</v>
      </c>
      <c r="H160" s="1">
        <v>0</v>
      </c>
      <c r="I160" s="1">
        <v>70.157717391304359</v>
      </c>
      <c r="J160" s="1">
        <v>0</v>
      </c>
      <c r="K160" s="1">
        <v>0</v>
      </c>
      <c r="L160" s="1">
        <v>166.06369565217392</v>
      </c>
      <c r="M160" s="1">
        <v>0</v>
      </c>
      <c r="N160" s="1">
        <v>0</v>
      </c>
    </row>
    <row r="161" spans="1:14" x14ac:dyDescent="0.3">
      <c r="A161" t="s">
        <v>11</v>
      </c>
      <c r="B161" t="s">
        <v>1526</v>
      </c>
      <c r="C161" t="s">
        <v>20</v>
      </c>
      <c r="D161" t="s">
        <v>19</v>
      </c>
      <c r="E161" s="1">
        <v>54.641304347826086</v>
      </c>
      <c r="F161" s="1">
        <v>5.4553260869565214</v>
      </c>
      <c r="G161" s="1">
        <v>0</v>
      </c>
      <c r="H161" s="1">
        <v>0</v>
      </c>
      <c r="I161" s="1">
        <v>61.386195652173903</v>
      </c>
      <c r="J161" s="1">
        <v>0</v>
      </c>
      <c r="K161" s="1">
        <v>0</v>
      </c>
      <c r="L161" s="1">
        <v>172.82119565217391</v>
      </c>
      <c r="M161" s="1">
        <v>0</v>
      </c>
      <c r="N161" s="1">
        <v>0</v>
      </c>
    </row>
    <row r="162" spans="1:14" x14ac:dyDescent="0.3">
      <c r="A162" t="s">
        <v>11</v>
      </c>
      <c r="B162" t="s">
        <v>954</v>
      </c>
      <c r="C162" t="s">
        <v>500</v>
      </c>
      <c r="D162" t="s">
        <v>261</v>
      </c>
      <c r="E162" s="1">
        <v>34.771739130434781</v>
      </c>
      <c r="F162" s="1">
        <v>44.097826086956523</v>
      </c>
      <c r="G162" s="1">
        <v>0</v>
      </c>
      <c r="H162" s="1">
        <v>0</v>
      </c>
      <c r="I162" s="1">
        <v>41.065217391304351</v>
      </c>
      <c r="J162" s="1">
        <v>0</v>
      </c>
      <c r="K162" s="1">
        <v>0</v>
      </c>
      <c r="L162" s="1">
        <v>144.41847826086956</v>
      </c>
      <c r="M162" s="1">
        <v>0</v>
      </c>
      <c r="N162" s="1">
        <v>0</v>
      </c>
    </row>
    <row r="163" spans="1:14" x14ac:dyDescent="0.3">
      <c r="A163" t="s">
        <v>11</v>
      </c>
      <c r="B163" t="s">
        <v>736</v>
      </c>
      <c r="C163" t="s">
        <v>179</v>
      </c>
      <c r="D163" t="s">
        <v>13</v>
      </c>
      <c r="E163" s="1">
        <v>91.902173913043484</v>
      </c>
      <c r="F163" s="1">
        <v>24.064347826086948</v>
      </c>
      <c r="G163" s="1">
        <v>0</v>
      </c>
      <c r="H163" s="1">
        <v>0</v>
      </c>
      <c r="I163" s="1">
        <v>68.570978260869566</v>
      </c>
      <c r="J163" s="1">
        <v>0</v>
      </c>
      <c r="K163" s="1">
        <v>0</v>
      </c>
      <c r="L163" s="1">
        <v>220.92478260869566</v>
      </c>
      <c r="M163" s="1">
        <v>0</v>
      </c>
      <c r="N163" s="1">
        <v>0</v>
      </c>
    </row>
    <row r="164" spans="1:14" x14ac:dyDescent="0.3">
      <c r="A164" t="s">
        <v>11</v>
      </c>
      <c r="B164" t="s">
        <v>1109</v>
      </c>
      <c r="C164" t="s">
        <v>614</v>
      </c>
      <c r="D164" t="s">
        <v>61</v>
      </c>
      <c r="E164" s="1">
        <v>93.086956521739125</v>
      </c>
      <c r="F164" s="1">
        <v>48.298804347826085</v>
      </c>
      <c r="G164" s="1">
        <v>0</v>
      </c>
      <c r="H164" s="1">
        <v>0</v>
      </c>
      <c r="I164" s="1">
        <v>87.925217391304329</v>
      </c>
      <c r="J164" s="1">
        <v>0</v>
      </c>
      <c r="K164" s="1">
        <v>0</v>
      </c>
      <c r="L164" s="1">
        <v>246.04076086956522</v>
      </c>
      <c r="M164" s="1">
        <v>0</v>
      </c>
      <c r="N164" s="1">
        <v>0</v>
      </c>
    </row>
    <row r="165" spans="1:14" x14ac:dyDescent="0.3">
      <c r="A165" t="s">
        <v>11</v>
      </c>
      <c r="B165" t="s">
        <v>739</v>
      </c>
      <c r="C165" t="s">
        <v>111</v>
      </c>
      <c r="D165" t="s">
        <v>13</v>
      </c>
      <c r="E165" s="1">
        <v>68.902173913043484</v>
      </c>
      <c r="F165" s="1">
        <v>18.137717391304349</v>
      </c>
      <c r="G165" s="1">
        <v>0</v>
      </c>
      <c r="H165" s="1">
        <v>0</v>
      </c>
      <c r="I165" s="1">
        <v>57.845217391304338</v>
      </c>
      <c r="J165" s="1">
        <v>0</v>
      </c>
      <c r="K165" s="1">
        <v>0</v>
      </c>
      <c r="L165" s="1">
        <v>170.13739130434783</v>
      </c>
      <c r="M165" s="1">
        <v>0</v>
      </c>
      <c r="N165" s="1">
        <v>0</v>
      </c>
    </row>
    <row r="166" spans="1:14" x14ac:dyDescent="0.3">
      <c r="A166" t="s">
        <v>11</v>
      </c>
      <c r="B166" t="s">
        <v>1427</v>
      </c>
      <c r="C166" t="s">
        <v>234</v>
      </c>
      <c r="D166" t="s">
        <v>32</v>
      </c>
      <c r="E166" s="1">
        <v>83.532608695652172</v>
      </c>
      <c r="F166" s="1">
        <v>74.226195652173871</v>
      </c>
      <c r="G166" s="1">
        <v>0</v>
      </c>
      <c r="H166" s="1">
        <v>0</v>
      </c>
      <c r="I166" s="1">
        <v>95.303369565217366</v>
      </c>
      <c r="J166" s="1">
        <v>0</v>
      </c>
      <c r="K166" s="1">
        <v>0</v>
      </c>
      <c r="L166" s="1">
        <v>228.56913043478261</v>
      </c>
      <c r="M166" s="1">
        <v>0</v>
      </c>
      <c r="N166" s="1">
        <v>0</v>
      </c>
    </row>
    <row r="167" spans="1:14" x14ac:dyDescent="0.3">
      <c r="A167" t="s">
        <v>11</v>
      </c>
      <c r="B167" t="s">
        <v>1250</v>
      </c>
      <c r="C167" t="s">
        <v>442</v>
      </c>
      <c r="D167" t="s">
        <v>68</v>
      </c>
      <c r="E167" s="1">
        <v>91.228260869565219</v>
      </c>
      <c r="F167" s="1">
        <v>21.727934782608699</v>
      </c>
      <c r="G167" s="1">
        <v>0</v>
      </c>
      <c r="H167" s="1">
        <v>0</v>
      </c>
      <c r="I167" s="1">
        <v>86.094456521739147</v>
      </c>
      <c r="J167" s="1">
        <v>0</v>
      </c>
      <c r="K167" s="1">
        <v>0</v>
      </c>
      <c r="L167" s="1">
        <v>235.1811956521739</v>
      </c>
      <c r="M167" s="1">
        <v>0</v>
      </c>
      <c r="N167" s="1">
        <v>0</v>
      </c>
    </row>
    <row r="168" spans="1:14" x14ac:dyDescent="0.3">
      <c r="A168" t="s">
        <v>11</v>
      </c>
      <c r="B168" t="s">
        <v>764</v>
      </c>
      <c r="C168" t="s">
        <v>765</v>
      </c>
      <c r="D168" t="s">
        <v>64</v>
      </c>
      <c r="E168" s="1">
        <v>100.28260869565217</v>
      </c>
      <c r="F168" s="1">
        <v>33.358695652173914</v>
      </c>
      <c r="G168" s="1">
        <v>0</v>
      </c>
      <c r="H168" s="1">
        <v>0</v>
      </c>
      <c r="I168" s="1">
        <v>87.426630434782609</v>
      </c>
      <c r="J168" s="1">
        <v>0</v>
      </c>
      <c r="K168" s="1">
        <v>0</v>
      </c>
      <c r="L168" s="1">
        <v>347.52065217391305</v>
      </c>
      <c r="M168" s="1">
        <v>0</v>
      </c>
      <c r="N168" s="1">
        <v>0</v>
      </c>
    </row>
    <row r="169" spans="1:14" x14ac:dyDescent="0.3">
      <c r="A169" t="s">
        <v>11</v>
      </c>
      <c r="B169" t="s">
        <v>750</v>
      </c>
      <c r="C169" t="s">
        <v>426</v>
      </c>
      <c r="D169" t="s">
        <v>13</v>
      </c>
      <c r="E169" s="1">
        <v>54.097826086956523</v>
      </c>
      <c r="F169" s="1">
        <v>15.565652173913051</v>
      </c>
      <c r="G169" s="1">
        <v>0</v>
      </c>
      <c r="H169" s="1">
        <v>0</v>
      </c>
      <c r="I169" s="1">
        <v>46.837282608695666</v>
      </c>
      <c r="J169" s="1">
        <v>0</v>
      </c>
      <c r="K169" s="1">
        <v>0</v>
      </c>
      <c r="L169" s="1">
        <v>128.52141304347825</v>
      </c>
      <c r="M169" s="1">
        <v>0</v>
      </c>
      <c r="N169" s="1">
        <v>0</v>
      </c>
    </row>
    <row r="170" spans="1:14" x14ac:dyDescent="0.3">
      <c r="A170" t="s">
        <v>11</v>
      </c>
      <c r="B170" t="s">
        <v>274</v>
      </c>
      <c r="C170" t="s">
        <v>46</v>
      </c>
      <c r="D170" t="s">
        <v>45</v>
      </c>
      <c r="E170" s="1">
        <v>86.815217391304344</v>
      </c>
      <c r="F170" s="1">
        <v>27.980869565217404</v>
      </c>
      <c r="G170" s="1">
        <v>0</v>
      </c>
      <c r="H170" s="1">
        <v>0</v>
      </c>
      <c r="I170" s="1">
        <v>35.941195652173938</v>
      </c>
      <c r="J170" s="1">
        <v>0</v>
      </c>
      <c r="K170" s="1">
        <v>0</v>
      </c>
      <c r="L170" s="1">
        <v>191.63434782608695</v>
      </c>
      <c r="M170" s="1">
        <v>0</v>
      </c>
      <c r="N170" s="1">
        <v>0</v>
      </c>
    </row>
    <row r="171" spans="1:14" x14ac:dyDescent="0.3">
      <c r="A171" t="s">
        <v>11</v>
      </c>
      <c r="B171" t="s">
        <v>1173</v>
      </c>
      <c r="C171" t="s">
        <v>426</v>
      </c>
      <c r="D171" t="s">
        <v>13</v>
      </c>
      <c r="E171" s="1">
        <v>87.521739130434781</v>
      </c>
      <c r="F171" s="1">
        <v>9.5896739130434785</v>
      </c>
      <c r="G171" s="1">
        <v>0</v>
      </c>
      <c r="H171" s="1">
        <v>0</v>
      </c>
      <c r="I171" s="1">
        <v>99.475543478260875</v>
      </c>
      <c r="J171" s="1">
        <v>0</v>
      </c>
      <c r="K171" s="1">
        <v>0</v>
      </c>
      <c r="L171" s="1">
        <v>276.66847826086956</v>
      </c>
      <c r="M171" s="1">
        <v>0</v>
      </c>
      <c r="N171" s="1">
        <v>0</v>
      </c>
    </row>
    <row r="172" spans="1:14" x14ac:dyDescent="0.3">
      <c r="A172" t="s">
        <v>11</v>
      </c>
      <c r="B172" t="s">
        <v>610</v>
      </c>
      <c r="C172" t="s">
        <v>611</v>
      </c>
      <c r="D172" t="s">
        <v>19</v>
      </c>
      <c r="E172" s="1">
        <v>42.630434782608695</v>
      </c>
      <c r="F172" s="1">
        <v>6.5418478260869515</v>
      </c>
      <c r="G172" s="1">
        <v>0</v>
      </c>
      <c r="H172" s="1">
        <v>0</v>
      </c>
      <c r="I172" s="1">
        <v>41.930434782608693</v>
      </c>
      <c r="J172" s="1">
        <v>0</v>
      </c>
      <c r="K172" s="1">
        <v>0</v>
      </c>
      <c r="L172" s="1">
        <v>106.89684782608695</v>
      </c>
      <c r="M172" s="1">
        <v>0</v>
      </c>
      <c r="N172" s="1">
        <v>0</v>
      </c>
    </row>
    <row r="173" spans="1:14" x14ac:dyDescent="0.3">
      <c r="A173" t="s">
        <v>11</v>
      </c>
      <c r="B173" t="s">
        <v>768</v>
      </c>
      <c r="C173" t="s">
        <v>283</v>
      </c>
      <c r="D173" t="s">
        <v>13</v>
      </c>
      <c r="E173" s="1">
        <v>94.739130434782609</v>
      </c>
      <c r="F173" s="1">
        <v>26.422500000000003</v>
      </c>
      <c r="G173" s="1">
        <v>0</v>
      </c>
      <c r="H173" s="1">
        <v>0</v>
      </c>
      <c r="I173" s="1">
        <v>65.908260869565211</v>
      </c>
      <c r="J173" s="1">
        <v>0</v>
      </c>
      <c r="K173" s="1">
        <v>0</v>
      </c>
      <c r="L173" s="1">
        <v>231.62413043478259</v>
      </c>
      <c r="M173" s="1">
        <v>29.622717391304349</v>
      </c>
      <c r="N173" s="1">
        <v>0.12789132693428543</v>
      </c>
    </row>
    <row r="174" spans="1:14" x14ac:dyDescent="0.3">
      <c r="A174" t="s">
        <v>11</v>
      </c>
      <c r="B174" t="s">
        <v>1501</v>
      </c>
      <c r="C174" t="s">
        <v>514</v>
      </c>
      <c r="D174" t="s">
        <v>22</v>
      </c>
      <c r="E174" s="1">
        <v>42.086956521739133</v>
      </c>
      <c r="F174" s="1">
        <v>21.040760869565219</v>
      </c>
      <c r="G174" s="1">
        <v>0</v>
      </c>
      <c r="H174" s="1">
        <v>0</v>
      </c>
      <c r="I174" s="1">
        <v>42.423913043478258</v>
      </c>
      <c r="J174" s="1">
        <v>0</v>
      </c>
      <c r="K174" s="1">
        <v>0</v>
      </c>
      <c r="L174" s="1">
        <v>117.96467391304348</v>
      </c>
      <c r="M174" s="1">
        <v>0</v>
      </c>
      <c r="N174" s="1">
        <v>0</v>
      </c>
    </row>
    <row r="175" spans="1:14" x14ac:dyDescent="0.3">
      <c r="A175" t="s">
        <v>11</v>
      </c>
      <c r="B175" t="s">
        <v>556</v>
      </c>
      <c r="C175" t="s">
        <v>458</v>
      </c>
      <c r="D175" t="s">
        <v>166</v>
      </c>
      <c r="E175" s="1">
        <v>93.206521739130437</v>
      </c>
      <c r="F175" s="1">
        <v>62.609021739130434</v>
      </c>
      <c r="G175" s="1">
        <v>0</v>
      </c>
      <c r="H175" s="1">
        <v>0</v>
      </c>
      <c r="I175" s="1">
        <v>163.97749999999994</v>
      </c>
      <c r="J175" s="1">
        <v>0</v>
      </c>
      <c r="K175" s="1">
        <v>0</v>
      </c>
      <c r="L175" s="1">
        <v>263.6804347826087</v>
      </c>
      <c r="M175" s="1">
        <v>0</v>
      </c>
      <c r="N175" s="1">
        <v>0</v>
      </c>
    </row>
    <row r="176" spans="1:14" x14ac:dyDescent="0.3">
      <c r="A176" t="s">
        <v>11</v>
      </c>
      <c r="B176" t="s">
        <v>1358</v>
      </c>
      <c r="C176" t="s">
        <v>256</v>
      </c>
      <c r="D176" t="s">
        <v>166</v>
      </c>
      <c r="E176" s="1">
        <v>22.315217391304348</v>
      </c>
      <c r="F176" s="1">
        <v>24.864673913043475</v>
      </c>
      <c r="G176" s="1">
        <v>0.2608695652173913</v>
      </c>
      <c r="H176" s="1">
        <v>1.0491573954667658E-2</v>
      </c>
      <c r="I176" s="1">
        <v>76.00434782608697</v>
      </c>
      <c r="J176" s="1">
        <v>0</v>
      </c>
      <c r="K176" s="1">
        <v>0</v>
      </c>
      <c r="L176" s="1">
        <v>83.353804347826085</v>
      </c>
      <c r="M176" s="1">
        <v>0.2391304347826087</v>
      </c>
      <c r="N176" s="1">
        <v>2.8688604755788254E-3</v>
      </c>
    </row>
    <row r="177" spans="1:14" x14ac:dyDescent="0.3">
      <c r="A177" t="s">
        <v>11</v>
      </c>
      <c r="B177" t="s">
        <v>858</v>
      </c>
      <c r="C177" t="s">
        <v>859</v>
      </c>
      <c r="D177" t="s">
        <v>13</v>
      </c>
      <c r="E177" s="1">
        <v>112.22826086956522</v>
      </c>
      <c r="F177" s="1">
        <v>40.618152173913039</v>
      </c>
      <c r="G177" s="1">
        <v>3.2608695652173912E-2</v>
      </c>
      <c r="H177" s="1">
        <v>8.0281090859462602E-4</v>
      </c>
      <c r="I177" s="1">
        <v>117.67554347826086</v>
      </c>
      <c r="J177" s="1">
        <v>0.33695652173913043</v>
      </c>
      <c r="K177" s="1">
        <v>2.8634371406270928E-3</v>
      </c>
      <c r="L177" s="1">
        <v>288.27815217391304</v>
      </c>
      <c r="M177" s="1">
        <v>0.63043478260869568</v>
      </c>
      <c r="N177" s="1">
        <v>2.1868975427189697E-3</v>
      </c>
    </row>
    <row r="178" spans="1:14" x14ac:dyDescent="0.3">
      <c r="A178" t="s">
        <v>11</v>
      </c>
      <c r="B178" t="s">
        <v>1133</v>
      </c>
      <c r="C178" t="s">
        <v>1134</v>
      </c>
      <c r="D178" t="s">
        <v>64</v>
      </c>
      <c r="E178" s="1">
        <v>122.05434782608695</v>
      </c>
      <c r="F178" s="1">
        <v>43.163478260869553</v>
      </c>
      <c r="G178" s="1">
        <v>0</v>
      </c>
      <c r="H178" s="1">
        <v>0</v>
      </c>
      <c r="I178" s="1">
        <v>101.78869565217393</v>
      </c>
      <c r="J178" s="1">
        <v>0</v>
      </c>
      <c r="K178" s="1">
        <v>0</v>
      </c>
      <c r="L178" s="1">
        <v>320.31152173913046</v>
      </c>
      <c r="M178" s="1">
        <v>0</v>
      </c>
      <c r="N178" s="1">
        <v>0</v>
      </c>
    </row>
    <row r="179" spans="1:14" x14ac:dyDescent="0.3">
      <c r="A179" t="s">
        <v>11</v>
      </c>
      <c r="B179" t="s">
        <v>169</v>
      </c>
      <c r="C179" t="s">
        <v>50</v>
      </c>
      <c r="D179" t="s">
        <v>13</v>
      </c>
      <c r="E179" s="1">
        <v>102.28260869565217</v>
      </c>
      <c r="F179" s="1">
        <v>29.489021739130429</v>
      </c>
      <c r="G179" s="1">
        <v>0</v>
      </c>
      <c r="H179" s="1">
        <v>0</v>
      </c>
      <c r="I179" s="1">
        <v>60.230760869565209</v>
      </c>
      <c r="J179" s="1">
        <v>0</v>
      </c>
      <c r="K179" s="1">
        <v>0</v>
      </c>
      <c r="L179" s="1">
        <v>258.29967391304348</v>
      </c>
      <c r="M179" s="1">
        <v>0</v>
      </c>
      <c r="N179" s="1">
        <v>0</v>
      </c>
    </row>
    <row r="180" spans="1:14" x14ac:dyDescent="0.3">
      <c r="A180" t="s">
        <v>11</v>
      </c>
      <c r="B180" t="s">
        <v>1270</v>
      </c>
      <c r="C180" t="s">
        <v>117</v>
      </c>
      <c r="D180" t="s">
        <v>116</v>
      </c>
      <c r="E180" s="1">
        <v>28.880434782608695</v>
      </c>
      <c r="F180" s="1">
        <v>1.1967391304347825</v>
      </c>
      <c r="G180" s="1">
        <v>0</v>
      </c>
      <c r="H180" s="1">
        <v>0</v>
      </c>
      <c r="I180" s="1">
        <v>38.971086956521738</v>
      </c>
      <c r="J180" s="1">
        <v>0</v>
      </c>
      <c r="K180" s="1">
        <v>0</v>
      </c>
      <c r="L180" s="1">
        <v>89.400652173913045</v>
      </c>
      <c r="M180" s="1">
        <v>0</v>
      </c>
      <c r="N180" s="1">
        <v>0</v>
      </c>
    </row>
    <row r="181" spans="1:14" x14ac:dyDescent="0.3">
      <c r="A181" t="s">
        <v>11</v>
      </c>
      <c r="B181" t="s">
        <v>582</v>
      </c>
      <c r="C181" t="s">
        <v>583</v>
      </c>
      <c r="D181" t="s">
        <v>68</v>
      </c>
      <c r="E181" s="1">
        <v>94.282608695652172</v>
      </c>
      <c r="F181" s="1">
        <v>25.564130434782616</v>
      </c>
      <c r="G181" s="1">
        <v>0</v>
      </c>
      <c r="H181" s="1">
        <v>0</v>
      </c>
      <c r="I181" s="1">
        <v>100.03467391304348</v>
      </c>
      <c r="J181" s="1">
        <v>0</v>
      </c>
      <c r="K181" s="1">
        <v>0</v>
      </c>
      <c r="L181" s="1">
        <v>248.09010869565219</v>
      </c>
      <c r="M181" s="1">
        <v>0</v>
      </c>
      <c r="N181" s="1">
        <v>0</v>
      </c>
    </row>
    <row r="182" spans="1:14" x14ac:dyDescent="0.3">
      <c r="A182" t="s">
        <v>11</v>
      </c>
      <c r="B182" t="s">
        <v>1466</v>
      </c>
      <c r="C182" t="s">
        <v>637</v>
      </c>
      <c r="D182" t="s">
        <v>13</v>
      </c>
      <c r="E182" s="1">
        <v>36.608695652173914</v>
      </c>
      <c r="F182" s="1">
        <v>24.597608695652173</v>
      </c>
      <c r="G182" s="1">
        <v>0</v>
      </c>
      <c r="H182" s="1">
        <v>0</v>
      </c>
      <c r="I182" s="1">
        <v>39.958804347826089</v>
      </c>
      <c r="J182" s="1">
        <v>0</v>
      </c>
      <c r="K182" s="1">
        <v>0</v>
      </c>
      <c r="L182" s="1">
        <v>91.4375</v>
      </c>
      <c r="M182" s="1">
        <v>0</v>
      </c>
      <c r="N182" s="1">
        <v>0</v>
      </c>
    </row>
    <row r="183" spans="1:14" x14ac:dyDescent="0.3">
      <c r="A183" t="s">
        <v>11</v>
      </c>
      <c r="B183" t="s">
        <v>343</v>
      </c>
      <c r="C183" t="s">
        <v>50</v>
      </c>
      <c r="D183" t="s">
        <v>13</v>
      </c>
      <c r="E183" s="1">
        <v>98.239130434782609</v>
      </c>
      <c r="F183" s="1">
        <v>31.09815217391305</v>
      </c>
      <c r="G183" s="1">
        <v>0</v>
      </c>
      <c r="H183" s="1">
        <v>0</v>
      </c>
      <c r="I183" s="1">
        <v>110.75445652173914</v>
      </c>
      <c r="J183" s="1">
        <v>0</v>
      </c>
      <c r="K183" s="1">
        <v>0</v>
      </c>
      <c r="L183" s="1">
        <v>225.13010869565218</v>
      </c>
      <c r="M183" s="1">
        <v>8.1521739130434784E-2</v>
      </c>
      <c r="N183" s="1">
        <v>3.6210944685609336E-4</v>
      </c>
    </row>
    <row r="184" spans="1:14" x14ac:dyDescent="0.3">
      <c r="A184" t="s">
        <v>11</v>
      </c>
      <c r="B184" t="s">
        <v>988</v>
      </c>
      <c r="C184" t="s">
        <v>266</v>
      </c>
      <c r="D184" t="s">
        <v>13</v>
      </c>
      <c r="E184" s="1">
        <v>51.858695652173914</v>
      </c>
      <c r="F184" s="1">
        <v>12.089130434782607</v>
      </c>
      <c r="G184" s="1">
        <v>0.13043478260869565</v>
      </c>
      <c r="H184" s="1">
        <v>1.0789426362165079E-2</v>
      </c>
      <c r="I184" s="1">
        <v>43.857065217391316</v>
      </c>
      <c r="J184" s="1">
        <v>8.6956521739130432E-2</v>
      </c>
      <c r="K184" s="1">
        <v>1.9827255040459988E-3</v>
      </c>
      <c r="L184" s="1">
        <v>139.90380434782608</v>
      </c>
      <c r="M184" s="1">
        <v>2.3940217391304346</v>
      </c>
      <c r="N184" s="1">
        <v>1.7111913076920088E-2</v>
      </c>
    </row>
    <row r="185" spans="1:14" x14ac:dyDescent="0.3">
      <c r="A185" t="s">
        <v>11</v>
      </c>
      <c r="B185" t="s">
        <v>1509</v>
      </c>
      <c r="C185" t="s">
        <v>131</v>
      </c>
      <c r="D185" t="s">
        <v>13</v>
      </c>
      <c r="E185" s="1">
        <v>96.152173913043484</v>
      </c>
      <c r="F185" s="1">
        <v>23.564782608695651</v>
      </c>
      <c r="G185" s="1">
        <v>0</v>
      </c>
      <c r="H185" s="1">
        <v>0</v>
      </c>
      <c r="I185" s="1">
        <v>51.398043478260888</v>
      </c>
      <c r="J185" s="1">
        <v>0</v>
      </c>
      <c r="K185" s="1">
        <v>0</v>
      </c>
      <c r="L185" s="1">
        <v>327.30065217391302</v>
      </c>
      <c r="M185" s="1">
        <v>0</v>
      </c>
      <c r="N185" s="1">
        <v>0</v>
      </c>
    </row>
    <row r="186" spans="1:14" x14ac:dyDescent="0.3">
      <c r="A186" t="s">
        <v>11</v>
      </c>
      <c r="B186" t="s">
        <v>1510</v>
      </c>
      <c r="C186" t="s">
        <v>131</v>
      </c>
      <c r="D186" t="s">
        <v>13</v>
      </c>
      <c r="E186" s="1">
        <v>71</v>
      </c>
      <c r="F186" s="1">
        <v>18.409239130434781</v>
      </c>
      <c r="G186" s="1">
        <v>0</v>
      </c>
      <c r="H186" s="1">
        <v>0</v>
      </c>
      <c r="I186" s="1">
        <v>40.755543478260911</v>
      </c>
      <c r="J186" s="1">
        <v>0</v>
      </c>
      <c r="K186" s="1">
        <v>0</v>
      </c>
      <c r="L186" s="1">
        <v>221.86282608695655</v>
      </c>
      <c r="M186" s="1">
        <v>0</v>
      </c>
      <c r="N186" s="1">
        <v>0</v>
      </c>
    </row>
    <row r="187" spans="1:14" x14ac:dyDescent="0.3">
      <c r="A187" t="s">
        <v>11</v>
      </c>
      <c r="B187" t="s">
        <v>1130</v>
      </c>
      <c r="C187" t="s">
        <v>17</v>
      </c>
      <c r="D187" t="s">
        <v>16</v>
      </c>
      <c r="E187" s="1">
        <v>109.60869565217391</v>
      </c>
      <c r="F187" s="1">
        <v>38.187608695652173</v>
      </c>
      <c r="G187" s="1">
        <v>0</v>
      </c>
      <c r="H187" s="1">
        <v>0</v>
      </c>
      <c r="I187" s="1">
        <v>122.42836956521737</v>
      </c>
      <c r="J187" s="1">
        <v>0</v>
      </c>
      <c r="K187" s="1">
        <v>0</v>
      </c>
      <c r="L187" s="1">
        <v>263.91326086956525</v>
      </c>
      <c r="M187" s="1">
        <v>0</v>
      </c>
      <c r="N187" s="1">
        <v>0</v>
      </c>
    </row>
    <row r="188" spans="1:14" x14ac:dyDescent="0.3">
      <c r="A188" t="s">
        <v>11</v>
      </c>
      <c r="B188" t="s">
        <v>534</v>
      </c>
      <c r="C188" t="s">
        <v>535</v>
      </c>
      <c r="D188" t="s">
        <v>270</v>
      </c>
      <c r="E188" s="1">
        <v>57.326086956521742</v>
      </c>
      <c r="F188" s="1">
        <v>15.038478260869569</v>
      </c>
      <c r="G188" s="1">
        <v>0</v>
      </c>
      <c r="H188" s="1">
        <v>0</v>
      </c>
      <c r="I188" s="1">
        <v>48.338260869565225</v>
      </c>
      <c r="J188" s="1">
        <v>0</v>
      </c>
      <c r="K188" s="1">
        <v>0</v>
      </c>
      <c r="L188" s="1">
        <v>156.84923913043477</v>
      </c>
      <c r="M188" s="1">
        <v>0.16847826086956522</v>
      </c>
      <c r="N188" s="1">
        <v>1.0741413972015499E-3</v>
      </c>
    </row>
    <row r="189" spans="1:14" x14ac:dyDescent="0.3">
      <c r="A189" t="s">
        <v>11</v>
      </c>
      <c r="B189" t="s">
        <v>1061</v>
      </c>
      <c r="C189" t="s">
        <v>213</v>
      </c>
      <c r="D189" t="s">
        <v>13</v>
      </c>
      <c r="E189" s="1">
        <v>44.065217391304351</v>
      </c>
      <c r="F189" s="1">
        <v>1.7282608695652173</v>
      </c>
      <c r="G189" s="1">
        <v>0</v>
      </c>
      <c r="H189" s="1">
        <v>0</v>
      </c>
      <c r="I189" s="1">
        <v>47.133152173913047</v>
      </c>
      <c r="J189" s="1">
        <v>0</v>
      </c>
      <c r="K189" s="1">
        <v>0</v>
      </c>
      <c r="L189" s="1">
        <v>112.61684782608695</v>
      </c>
      <c r="M189" s="1">
        <v>1.0190217391304348</v>
      </c>
      <c r="N189" s="1">
        <v>9.0485727384600548E-3</v>
      </c>
    </row>
    <row r="190" spans="1:14" x14ac:dyDescent="0.3">
      <c r="A190" t="s">
        <v>11</v>
      </c>
      <c r="B190" t="s">
        <v>448</v>
      </c>
      <c r="C190" t="s">
        <v>449</v>
      </c>
      <c r="D190" t="s">
        <v>100</v>
      </c>
      <c r="E190" s="1">
        <v>77.945652173913047</v>
      </c>
      <c r="F190" s="1">
        <v>45.068478260869554</v>
      </c>
      <c r="G190" s="1">
        <v>0</v>
      </c>
      <c r="H190" s="1">
        <v>0</v>
      </c>
      <c r="I190" s="1">
        <v>79.266847826086973</v>
      </c>
      <c r="J190" s="1">
        <v>0</v>
      </c>
      <c r="K190" s="1">
        <v>0</v>
      </c>
      <c r="L190" s="1">
        <v>213.5625</v>
      </c>
      <c r="M190" s="1">
        <v>0</v>
      </c>
      <c r="N190" s="1">
        <v>0</v>
      </c>
    </row>
    <row r="191" spans="1:14" x14ac:dyDescent="0.3">
      <c r="A191" t="s">
        <v>11</v>
      </c>
      <c r="B191" t="s">
        <v>745</v>
      </c>
      <c r="C191" t="s">
        <v>290</v>
      </c>
      <c r="D191" t="s">
        <v>202</v>
      </c>
      <c r="E191" s="1">
        <v>115.77173913043478</v>
      </c>
      <c r="F191" s="1">
        <v>42.899891304347818</v>
      </c>
      <c r="G191" s="1">
        <v>0</v>
      </c>
      <c r="H191" s="1">
        <v>0</v>
      </c>
      <c r="I191" s="1">
        <v>61.325543478260869</v>
      </c>
      <c r="J191" s="1">
        <v>0</v>
      </c>
      <c r="K191" s="1">
        <v>0</v>
      </c>
      <c r="L191" s="1">
        <v>295.84684782608696</v>
      </c>
      <c r="M191" s="1">
        <v>0</v>
      </c>
      <c r="N191" s="1">
        <v>0</v>
      </c>
    </row>
    <row r="192" spans="1:14" x14ac:dyDescent="0.3">
      <c r="A192" t="s">
        <v>11</v>
      </c>
      <c r="B192" t="s">
        <v>958</v>
      </c>
      <c r="C192" t="s">
        <v>55</v>
      </c>
      <c r="D192" t="s">
        <v>13</v>
      </c>
      <c r="E192" s="1">
        <v>44.913043478260867</v>
      </c>
      <c r="F192" s="1">
        <v>17.643043478260868</v>
      </c>
      <c r="G192" s="1">
        <v>0</v>
      </c>
      <c r="H192" s="1">
        <v>0</v>
      </c>
      <c r="I192" s="1">
        <v>29.659347826086954</v>
      </c>
      <c r="J192" s="1">
        <v>0</v>
      </c>
      <c r="K192" s="1">
        <v>0</v>
      </c>
      <c r="L192" s="1">
        <v>121.32163043478261</v>
      </c>
      <c r="M192" s="1">
        <v>0</v>
      </c>
      <c r="N192" s="1">
        <v>0</v>
      </c>
    </row>
    <row r="193" spans="1:14" x14ac:dyDescent="0.3">
      <c r="A193" t="s">
        <v>11</v>
      </c>
      <c r="B193" t="s">
        <v>661</v>
      </c>
      <c r="C193" t="s">
        <v>111</v>
      </c>
      <c r="D193" t="s">
        <v>13</v>
      </c>
      <c r="E193" s="1">
        <v>186.59782608695653</v>
      </c>
      <c r="F193" s="1">
        <v>69.44130434782609</v>
      </c>
      <c r="G193" s="1">
        <v>0</v>
      </c>
      <c r="H193" s="1">
        <v>0</v>
      </c>
      <c r="I193" s="1">
        <v>236.72260869565221</v>
      </c>
      <c r="J193" s="1">
        <v>0</v>
      </c>
      <c r="K193" s="1">
        <v>0</v>
      </c>
      <c r="L193" s="1">
        <v>446.89478260869566</v>
      </c>
      <c r="M193" s="1">
        <v>0</v>
      </c>
      <c r="N193" s="1">
        <v>0</v>
      </c>
    </row>
    <row r="194" spans="1:14" x14ac:dyDescent="0.3">
      <c r="A194" t="s">
        <v>11</v>
      </c>
      <c r="B194" t="s">
        <v>1363</v>
      </c>
      <c r="C194" t="s">
        <v>114</v>
      </c>
      <c r="D194" t="s">
        <v>13</v>
      </c>
      <c r="E194" s="1">
        <v>94.413043478260875</v>
      </c>
      <c r="F194" s="1">
        <v>3.9145652173913055</v>
      </c>
      <c r="G194" s="1">
        <v>0</v>
      </c>
      <c r="H194" s="1">
        <v>0</v>
      </c>
      <c r="I194" s="1">
        <v>68.888369565217388</v>
      </c>
      <c r="J194" s="1">
        <v>0</v>
      </c>
      <c r="K194" s="1">
        <v>0</v>
      </c>
      <c r="L194" s="1">
        <v>349.70347826086959</v>
      </c>
      <c r="M194" s="1">
        <v>0</v>
      </c>
      <c r="N194" s="1">
        <v>0</v>
      </c>
    </row>
    <row r="195" spans="1:14" x14ac:dyDescent="0.3">
      <c r="A195" t="s">
        <v>11</v>
      </c>
      <c r="B195" t="s">
        <v>1265</v>
      </c>
      <c r="C195" t="s">
        <v>69</v>
      </c>
      <c r="D195" t="s">
        <v>68</v>
      </c>
      <c r="E195" s="1">
        <v>86.326086956521735</v>
      </c>
      <c r="F195" s="1">
        <v>76.670434782608694</v>
      </c>
      <c r="G195" s="1">
        <v>0</v>
      </c>
      <c r="H195" s="1">
        <v>0</v>
      </c>
      <c r="I195" s="1">
        <v>287.80108695652171</v>
      </c>
      <c r="J195" s="1">
        <v>0</v>
      </c>
      <c r="K195" s="1">
        <v>0</v>
      </c>
      <c r="L195" s="1">
        <v>219.89130434782609</v>
      </c>
      <c r="M195" s="1">
        <v>0</v>
      </c>
      <c r="N195" s="1">
        <v>0</v>
      </c>
    </row>
    <row r="196" spans="1:14" x14ac:dyDescent="0.3">
      <c r="A196" t="s">
        <v>11</v>
      </c>
      <c r="B196" t="s">
        <v>351</v>
      </c>
      <c r="C196" t="s">
        <v>65</v>
      </c>
      <c r="D196" t="s">
        <v>64</v>
      </c>
      <c r="E196" s="1">
        <v>148.68478260869566</v>
      </c>
      <c r="F196" s="1">
        <v>46.079782608695652</v>
      </c>
      <c r="G196" s="1">
        <v>0</v>
      </c>
      <c r="H196" s="1">
        <v>0</v>
      </c>
      <c r="I196" s="1">
        <v>171.77847826086958</v>
      </c>
      <c r="J196" s="1">
        <v>0</v>
      </c>
      <c r="K196" s="1">
        <v>0</v>
      </c>
      <c r="L196" s="1">
        <v>352.20728260869566</v>
      </c>
      <c r="M196" s="1">
        <v>0</v>
      </c>
      <c r="N196" s="1">
        <v>0</v>
      </c>
    </row>
    <row r="197" spans="1:14" x14ac:dyDescent="0.3">
      <c r="A197" t="s">
        <v>11</v>
      </c>
      <c r="B197" t="s">
        <v>12</v>
      </c>
      <c r="C197" t="s">
        <v>14</v>
      </c>
      <c r="D197" t="s">
        <v>13</v>
      </c>
      <c r="E197" s="1">
        <v>146.35869565217391</v>
      </c>
      <c r="F197" s="1">
        <v>27.675978260869577</v>
      </c>
      <c r="G197" s="1">
        <v>0</v>
      </c>
      <c r="H197" s="1">
        <v>0</v>
      </c>
      <c r="I197" s="1">
        <v>80.67652173913045</v>
      </c>
      <c r="J197" s="1">
        <v>0</v>
      </c>
      <c r="K197" s="1">
        <v>0</v>
      </c>
      <c r="L197" s="1">
        <v>261.5604347826087</v>
      </c>
      <c r="M197" s="1">
        <v>0</v>
      </c>
      <c r="N197" s="1">
        <v>0</v>
      </c>
    </row>
    <row r="198" spans="1:14" x14ac:dyDescent="0.3">
      <c r="A198" t="s">
        <v>11</v>
      </c>
      <c r="B198" t="s">
        <v>12</v>
      </c>
      <c r="C198" t="s">
        <v>138</v>
      </c>
      <c r="D198" t="s">
        <v>61</v>
      </c>
      <c r="E198" s="1">
        <v>111.32608695652173</v>
      </c>
      <c r="F198" s="1">
        <v>80.826304347826067</v>
      </c>
      <c r="G198" s="1">
        <v>0</v>
      </c>
      <c r="H198" s="1">
        <v>0</v>
      </c>
      <c r="I198" s="1">
        <v>147.35434782608698</v>
      </c>
      <c r="J198" s="1">
        <v>0</v>
      </c>
      <c r="K198" s="1">
        <v>0</v>
      </c>
      <c r="L198" s="1">
        <v>266.565</v>
      </c>
      <c r="M198" s="1">
        <v>3.6992391304347825</v>
      </c>
      <c r="N198" s="1">
        <v>1.3877437512181954E-2</v>
      </c>
    </row>
    <row r="199" spans="1:14" x14ac:dyDescent="0.3">
      <c r="A199" t="s">
        <v>11</v>
      </c>
      <c r="B199" t="s">
        <v>1360</v>
      </c>
      <c r="C199" t="s">
        <v>65</v>
      </c>
      <c r="D199" t="s">
        <v>64</v>
      </c>
      <c r="E199" s="1">
        <v>50.521739130434781</v>
      </c>
      <c r="F199" s="1">
        <v>3.0557608695652179</v>
      </c>
      <c r="G199" s="1">
        <v>0</v>
      </c>
      <c r="H199" s="1">
        <v>0</v>
      </c>
      <c r="I199" s="1">
        <v>38.664021739130433</v>
      </c>
      <c r="J199" s="1">
        <v>0</v>
      </c>
      <c r="K199" s="1">
        <v>0</v>
      </c>
      <c r="L199" s="1">
        <v>140.50391304347826</v>
      </c>
      <c r="M199" s="1">
        <v>0</v>
      </c>
      <c r="N199" s="1">
        <v>0</v>
      </c>
    </row>
    <row r="200" spans="1:14" x14ac:dyDescent="0.3">
      <c r="A200" t="s">
        <v>11</v>
      </c>
      <c r="B200" t="s">
        <v>702</v>
      </c>
      <c r="C200" t="s">
        <v>69</v>
      </c>
      <c r="D200" t="s">
        <v>68</v>
      </c>
      <c r="E200" s="1">
        <v>37.793478260869563</v>
      </c>
      <c r="F200" s="1">
        <v>30.388586956521738</v>
      </c>
      <c r="G200" s="1">
        <v>0</v>
      </c>
      <c r="H200" s="1">
        <v>0</v>
      </c>
      <c r="I200" s="1">
        <v>160.44565217391303</v>
      </c>
      <c r="J200" s="1">
        <v>0</v>
      </c>
      <c r="K200" s="1">
        <v>0</v>
      </c>
      <c r="L200" s="1">
        <v>142.19293478260869</v>
      </c>
      <c r="M200" s="1">
        <v>0</v>
      </c>
      <c r="N200" s="1">
        <v>0</v>
      </c>
    </row>
    <row r="201" spans="1:14" x14ac:dyDescent="0.3">
      <c r="A201" t="s">
        <v>11</v>
      </c>
      <c r="B201" t="s">
        <v>913</v>
      </c>
      <c r="C201" t="s">
        <v>516</v>
      </c>
      <c r="D201" t="s">
        <v>68</v>
      </c>
      <c r="E201" s="1">
        <v>132.86956521739131</v>
      </c>
      <c r="F201" s="1">
        <v>66.467391304347856</v>
      </c>
      <c r="G201" s="1">
        <v>0</v>
      </c>
      <c r="H201" s="1">
        <v>0</v>
      </c>
      <c r="I201" s="1">
        <v>257.91000000000008</v>
      </c>
      <c r="J201" s="1">
        <v>0</v>
      </c>
      <c r="K201" s="1">
        <v>0</v>
      </c>
      <c r="L201" s="1">
        <v>388.69391304347823</v>
      </c>
      <c r="M201" s="1">
        <v>0</v>
      </c>
      <c r="N201" s="1">
        <v>0</v>
      </c>
    </row>
    <row r="202" spans="1:14" x14ac:dyDescent="0.3">
      <c r="A202" t="s">
        <v>11</v>
      </c>
      <c r="B202" t="s">
        <v>263</v>
      </c>
      <c r="C202" t="s">
        <v>36</v>
      </c>
      <c r="D202" t="s">
        <v>35</v>
      </c>
      <c r="E202" s="1">
        <v>98.891304347826093</v>
      </c>
      <c r="F202" s="1">
        <v>78.388586956521735</v>
      </c>
      <c r="G202" s="1">
        <v>0</v>
      </c>
      <c r="H202" s="1">
        <v>0</v>
      </c>
      <c r="I202" s="1">
        <v>214.70380434782609</v>
      </c>
      <c r="J202" s="1">
        <v>0</v>
      </c>
      <c r="K202" s="1">
        <v>0</v>
      </c>
      <c r="L202" s="1">
        <v>194.56793478260869</v>
      </c>
      <c r="M202" s="1">
        <v>0</v>
      </c>
      <c r="N202" s="1">
        <v>0</v>
      </c>
    </row>
    <row r="203" spans="1:14" x14ac:dyDescent="0.3">
      <c r="A203" t="s">
        <v>11</v>
      </c>
      <c r="B203" t="s">
        <v>1137</v>
      </c>
      <c r="C203" t="s">
        <v>27</v>
      </c>
      <c r="D203" t="s">
        <v>26</v>
      </c>
      <c r="E203" s="1">
        <v>112.83695652173913</v>
      </c>
      <c r="F203" s="1">
        <v>34.976086956521726</v>
      </c>
      <c r="G203" s="1">
        <v>0</v>
      </c>
      <c r="H203" s="1">
        <v>0</v>
      </c>
      <c r="I203" s="1">
        <v>157.01391304347825</v>
      </c>
      <c r="J203" s="1">
        <v>0</v>
      </c>
      <c r="K203" s="1">
        <v>0</v>
      </c>
      <c r="L203" s="1">
        <v>236.29467391304348</v>
      </c>
      <c r="M203" s="1">
        <v>0</v>
      </c>
      <c r="N203" s="1">
        <v>0</v>
      </c>
    </row>
    <row r="204" spans="1:14" x14ac:dyDescent="0.3">
      <c r="A204" t="s">
        <v>11</v>
      </c>
      <c r="B204" t="s">
        <v>258</v>
      </c>
      <c r="C204" t="s">
        <v>259</v>
      </c>
      <c r="D204" t="s">
        <v>64</v>
      </c>
      <c r="E204" s="1">
        <v>93.684782608695656</v>
      </c>
      <c r="F204" s="1">
        <v>31.6758695652174</v>
      </c>
      <c r="G204" s="1">
        <v>0.43478260869565216</v>
      </c>
      <c r="H204" s="1">
        <v>1.3725988099568313E-2</v>
      </c>
      <c r="I204" s="1">
        <v>100.98956521739132</v>
      </c>
      <c r="J204" s="1">
        <v>0</v>
      </c>
      <c r="K204" s="1">
        <v>0</v>
      </c>
      <c r="L204" s="1">
        <v>225.07065217391303</v>
      </c>
      <c r="M204" s="1">
        <v>6.0978260869565215</v>
      </c>
      <c r="N204" s="1">
        <v>2.709294182986019E-2</v>
      </c>
    </row>
    <row r="205" spans="1:14" x14ac:dyDescent="0.3">
      <c r="A205" t="s">
        <v>11</v>
      </c>
      <c r="B205" t="s">
        <v>1287</v>
      </c>
      <c r="C205" t="s">
        <v>259</v>
      </c>
      <c r="D205" t="s">
        <v>64</v>
      </c>
      <c r="E205" s="1">
        <v>169.43478260869566</v>
      </c>
      <c r="F205" s="1">
        <v>36.478586956521738</v>
      </c>
      <c r="G205" s="1">
        <v>0</v>
      </c>
      <c r="H205" s="1">
        <v>0</v>
      </c>
      <c r="I205" s="1">
        <v>188.08076086956527</v>
      </c>
      <c r="J205" s="1">
        <v>0</v>
      </c>
      <c r="K205" s="1">
        <v>0</v>
      </c>
      <c r="L205" s="1">
        <v>452.87902173913045</v>
      </c>
      <c r="M205" s="1">
        <v>0</v>
      </c>
      <c r="N205" s="1">
        <v>0</v>
      </c>
    </row>
    <row r="206" spans="1:14" x14ac:dyDescent="0.3">
      <c r="A206" t="s">
        <v>11</v>
      </c>
      <c r="B206" t="s">
        <v>1187</v>
      </c>
      <c r="C206" t="s">
        <v>259</v>
      </c>
      <c r="D206" t="s">
        <v>64</v>
      </c>
      <c r="E206" s="1">
        <v>40.934782608695649</v>
      </c>
      <c r="F206" s="1">
        <v>53</v>
      </c>
      <c r="G206" s="1">
        <v>0</v>
      </c>
      <c r="H206" s="1">
        <v>0</v>
      </c>
      <c r="I206" s="1">
        <v>114.83152173913044</v>
      </c>
      <c r="J206" s="1">
        <v>0</v>
      </c>
      <c r="K206" s="1">
        <v>0</v>
      </c>
      <c r="L206" s="1">
        <v>91.858695652173907</v>
      </c>
      <c r="M206" s="1">
        <v>0</v>
      </c>
      <c r="N206" s="1">
        <v>0</v>
      </c>
    </row>
    <row r="207" spans="1:14" x14ac:dyDescent="0.3">
      <c r="A207" t="s">
        <v>11</v>
      </c>
      <c r="B207" t="s">
        <v>126</v>
      </c>
      <c r="C207" t="s">
        <v>76</v>
      </c>
      <c r="D207" t="s">
        <v>61</v>
      </c>
      <c r="E207" s="1">
        <v>81.815217391304344</v>
      </c>
      <c r="F207" s="1">
        <v>21.840869565217389</v>
      </c>
      <c r="G207" s="1">
        <v>0</v>
      </c>
      <c r="H207" s="1">
        <v>0</v>
      </c>
      <c r="I207" s="1">
        <v>68.686413043478268</v>
      </c>
      <c r="J207" s="1">
        <v>0</v>
      </c>
      <c r="K207" s="1">
        <v>0</v>
      </c>
      <c r="L207" s="1">
        <v>193.97923913043479</v>
      </c>
      <c r="M207" s="1">
        <v>0</v>
      </c>
      <c r="N207" s="1">
        <v>0</v>
      </c>
    </row>
    <row r="208" spans="1:14" x14ac:dyDescent="0.3">
      <c r="A208" t="s">
        <v>11</v>
      </c>
      <c r="B208" t="s">
        <v>694</v>
      </c>
      <c r="C208" t="s">
        <v>365</v>
      </c>
      <c r="D208" t="s">
        <v>364</v>
      </c>
      <c r="E208" s="1">
        <v>92.619565217391298</v>
      </c>
      <c r="F208" s="1">
        <v>45.343913043478274</v>
      </c>
      <c r="G208" s="1">
        <v>0.78260869565217395</v>
      </c>
      <c r="H208" s="1">
        <v>1.7259399181137391E-2</v>
      </c>
      <c r="I208" s="1">
        <v>68.723369565217411</v>
      </c>
      <c r="J208" s="1">
        <v>3.3152173913043477</v>
      </c>
      <c r="K208" s="1">
        <v>4.8240029734837986E-2</v>
      </c>
      <c r="L208" s="1">
        <v>232.06369565217392</v>
      </c>
      <c r="M208" s="1">
        <v>58.695652173913047</v>
      </c>
      <c r="N208" s="1">
        <v>0.25292905901959079</v>
      </c>
    </row>
    <row r="209" spans="1:14" x14ac:dyDescent="0.3">
      <c r="A209" t="s">
        <v>11</v>
      </c>
      <c r="B209" t="s">
        <v>1438</v>
      </c>
      <c r="C209" t="s">
        <v>471</v>
      </c>
      <c r="D209" t="s">
        <v>416</v>
      </c>
      <c r="E209" s="1">
        <v>56.489130434782609</v>
      </c>
      <c r="F209" s="1">
        <v>8.0778260869565219</v>
      </c>
      <c r="G209" s="1">
        <v>0.44565217391304346</v>
      </c>
      <c r="H209" s="1">
        <v>5.5169815382959252E-2</v>
      </c>
      <c r="I209" s="1">
        <v>64.273913043478245</v>
      </c>
      <c r="J209" s="1">
        <v>7.7282608695652177</v>
      </c>
      <c r="K209" s="1">
        <v>0.12023946424947578</v>
      </c>
      <c r="L209" s="1">
        <v>150.79543478260871</v>
      </c>
      <c r="M209" s="1">
        <v>28.804347826086957</v>
      </c>
      <c r="N209" s="1">
        <v>0.19101604678956086</v>
      </c>
    </row>
    <row r="210" spans="1:14" x14ac:dyDescent="0.3">
      <c r="A210" t="s">
        <v>11</v>
      </c>
      <c r="B210" t="s">
        <v>1212</v>
      </c>
      <c r="C210" t="s">
        <v>76</v>
      </c>
      <c r="D210" t="s">
        <v>61</v>
      </c>
      <c r="E210" s="1">
        <v>293.45652173913044</v>
      </c>
      <c r="F210" s="1">
        <v>113.41336956521738</v>
      </c>
      <c r="G210" s="1">
        <v>0</v>
      </c>
      <c r="H210" s="1">
        <v>0</v>
      </c>
      <c r="I210" s="1">
        <v>192.17315217391308</v>
      </c>
      <c r="J210" s="1">
        <v>23.543478260869566</v>
      </c>
      <c r="K210" s="1">
        <v>0.12251179727521544</v>
      </c>
      <c r="L210" s="1">
        <v>724.75347826086966</v>
      </c>
      <c r="M210" s="1">
        <v>7.2088043478260859</v>
      </c>
      <c r="N210" s="1">
        <v>9.9465605396257643E-3</v>
      </c>
    </row>
    <row r="211" spans="1:14" x14ac:dyDescent="0.3">
      <c r="A211" t="s">
        <v>11</v>
      </c>
      <c r="B211" t="s">
        <v>82</v>
      </c>
      <c r="C211" t="s">
        <v>83</v>
      </c>
      <c r="D211" t="s">
        <v>13</v>
      </c>
      <c r="E211" s="1">
        <v>85.141304347826093</v>
      </c>
      <c r="F211" s="1">
        <v>32.761086956521737</v>
      </c>
      <c r="G211" s="1">
        <v>0</v>
      </c>
      <c r="H211" s="1">
        <v>0</v>
      </c>
      <c r="I211" s="1">
        <v>60.061630434782622</v>
      </c>
      <c r="J211" s="1">
        <v>0</v>
      </c>
      <c r="K211" s="1">
        <v>0</v>
      </c>
      <c r="L211" s="1">
        <v>240.16847826086956</v>
      </c>
      <c r="M211" s="1">
        <v>0</v>
      </c>
      <c r="N211" s="1">
        <v>0</v>
      </c>
    </row>
    <row r="212" spans="1:14" x14ac:dyDescent="0.3">
      <c r="A212" t="s">
        <v>11</v>
      </c>
      <c r="B212" t="s">
        <v>598</v>
      </c>
      <c r="C212" t="s">
        <v>138</v>
      </c>
      <c r="D212" t="s">
        <v>61</v>
      </c>
      <c r="E212" s="1">
        <v>92.434782608695656</v>
      </c>
      <c r="F212" s="1">
        <v>30.808043478260881</v>
      </c>
      <c r="G212" s="1">
        <v>0</v>
      </c>
      <c r="H212" s="1">
        <v>0</v>
      </c>
      <c r="I212" s="1">
        <v>78.342826086956535</v>
      </c>
      <c r="J212" s="1">
        <v>0</v>
      </c>
      <c r="K212" s="1">
        <v>0</v>
      </c>
      <c r="L212" s="1">
        <v>229.82043478260869</v>
      </c>
      <c r="M212" s="1">
        <v>0</v>
      </c>
      <c r="N212" s="1">
        <v>0</v>
      </c>
    </row>
    <row r="213" spans="1:14" x14ac:dyDescent="0.3">
      <c r="A213" t="s">
        <v>11</v>
      </c>
      <c r="B213" t="s">
        <v>253</v>
      </c>
      <c r="C213" t="s">
        <v>50</v>
      </c>
      <c r="D213" t="s">
        <v>13</v>
      </c>
      <c r="E213" s="1">
        <v>72.619565217391298</v>
      </c>
      <c r="F213" s="1">
        <v>46.571521739130432</v>
      </c>
      <c r="G213" s="1">
        <v>0</v>
      </c>
      <c r="H213" s="1">
        <v>0</v>
      </c>
      <c r="I213" s="1">
        <v>154.38315217391312</v>
      </c>
      <c r="J213" s="1">
        <v>0</v>
      </c>
      <c r="K213" s="1">
        <v>0</v>
      </c>
      <c r="L213" s="1">
        <v>142.64750000000001</v>
      </c>
      <c r="M213" s="1">
        <v>0</v>
      </c>
      <c r="N213" s="1">
        <v>0</v>
      </c>
    </row>
    <row r="214" spans="1:14" x14ac:dyDescent="0.3">
      <c r="A214" t="s">
        <v>11</v>
      </c>
      <c r="B214" t="s">
        <v>253</v>
      </c>
      <c r="C214" t="s">
        <v>446</v>
      </c>
      <c r="D214" t="s">
        <v>261</v>
      </c>
      <c r="E214" s="1">
        <v>53.478260869565219</v>
      </c>
      <c r="F214" s="1">
        <v>12.502717391304348</v>
      </c>
      <c r="G214" s="1">
        <v>0.2608695652173913</v>
      </c>
      <c r="H214" s="1">
        <v>2.0865029341447509E-2</v>
      </c>
      <c r="I214" s="1">
        <v>50.690217391304351</v>
      </c>
      <c r="J214" s="1">
        <v>8.6956521739130432E-2</v>
      </c>
      <c r="K214" s="1">
        <v>1.715449769486437E-3</v>
      </c>
      <c r="L214" s="1">
        <v>117.51902173913044</v>
      </c>
      <c r="M214" s="1">
        <v>2.9619565217391304</v>
      </c>
      <c r="N214" s="1">
        <v>2.5204060397252988E-2</v>
      </c>
    </row>
    <row r="215" spans="1:14" x14ac:dyDescent="0.3">
      <c r="A215" t="s">
        <v>11</v>
      </c>
      <c r="B215" t="s">
        <v>660</v>
      </c>
      <c r="C215" t="s">
        <v>111</v>
      </c>
      <c r="D215" t="s">
        <v>13</v>
      </c>
      <c r="E215" s="1">
        <v>64</v>
      </c>
      <c r="F215" s="1">
        <v>16.754782608695653</v>
      </c>
      <c r="G215" s="1">
        <v>0</v>
      </c>
      <c r="H215" s="1">
        <v>0</v>
      </c>
      <c r="I215" s="1">
        <v>62.870434782608733</v>
      </c>
      <c r="J215" s="1">
        <v>0</v>
      </c>
      <c r="K215" s="1">
        <v>0</v>
      </c>
      <c r="L215" s="1">
        <v>159.40728260869565</v>
      </c>
      <c r="M215" s="1">
        <v>0</v>
      </c>
      <c r="N215" s="1">
        <v>0</v>
      </c>
    </row>
    <row r="216" spans="1:14" x14ac:dyDescent="0.3">
      <c r="A216" t="s">
        <v>11</v>
      </c>
      <c r="B216" t="s">
        <v>136</v>
      </c>
      <c r="C216" t="s">
        <v>111</v>
      </c>
      <c r="D216" t="s">
        <v>13</v>
      </c>
      <c r="E216" s="1">
        <v>107.58695652173913</v>
      </c>
      <c r="F216" s="1">
        <v>43.426847826086956</v>
      </c>
      <c r="G216" s="1">
        <v>0</v>
      </c>
      <c r="H216" s="1">
        <v>0</v>
      </c>
      <c r="I216" s="1">
        <v>135.51423913043485</v>
      </c>
      <c r="J216" s="1">
        <v>0</v>
      </c>
      <c r="K216" s="1">
        <v>0</v>
      </c>
      <c r="L216" s="1">
        <v>249.74445652173915</v>
      </c>
      <c r="M216" s="1">
        <v>2.5724999999999998</v>
      </c>
      <c r="N216" s="1">
        <v>1.0300528931964802E-2</v>
      </c>
    </row>
    <row r="217" spans="1:14" x14ac:dyDescent="0.3">
      <c r="A217" t="s">
        <v>11</v>
      </c>
      <c r="B217" t="s">
        <v>325</v>
      </c>
      <c r="C217" t="s">
        <v>266</v>
      </c>
      <c r="D217" t="s">
        <v>13</v>
      </c>
      <c r="E217" s="1">
        <v>88.445652173913047</v>
      </c>
      <c r="F217" s="1">
        <v>14.966847826086957</v>
      </c>
      <c r="G217" s="1">
        <v>0</v>
      </c>
      <c r="H217" s="1">
        <v>0</v>
      </c>
      <c r="I217" s="1">
        <v>77.439782608695666</v>
      </c>
      <c r="J217" s="1">
        <v>0</v>
      </c>
      <c r="K217" s="1">
        <v>0</v>
      </c>
      <c r="L217" s="1">
        <v>222.15130434782606</v>
      </c>
      <c r="M217" s="1">
        <v>0</v>
      </c>
      <c r="N217" s="1">
        <v>0</v>
      </c>
    </row>
    <row r="218" spans="1:14" x14ac:dyDescent="0.3">
      <c r="A218" t="s">
        <v>11</v>
      </c>
      <c r="B218" t="s">
        <v>708</v>
      </c>
      <c r="C218" t="s">
        <v>55</v>
      </c>
      <c r="D218" t="s">
        <v>13</v>
      </c>
      <c r="E218" s="1">
        <v>90.239130434782609</v>
      </c>
      <c r="F218" s="1">
        <v>29.62076086956522</v>
      </c>
      <c r="G218" s="1">
        <v>0</v>
      </c>
      <c r="H218" s="1">
        <v>0</v>
      </c>
      <c r="I218" s="1">
        <v>74.217826086956507</v>
      </c>
      <c r="J218" s="1">
        <v>0</v>
      </c>
      <c r="K218" s="1">
        <v>0</v>
      </c>
      <c r="L218" s="1">
        <v>227.62793478260869</v>
      </c>
      <c r="M218" s="1">
        <v>0</v>
      </c>
      <c r="N218" s="1">
        <v>0</v>
      </c>
    </row>
    <row r="219" spans="1:14" x14ac:dyDescent="0.3">
      <c r="A219" t="s">
        <v>11</v>
      </c>
      <c r="B219" t="s">
        <v>664</v>
      </c>
      <c r="C219" t="s">
        <v>69</v>
      </c>
      <c r="D219" t="s">
        <v>68</v>
      </c>
      <c r="E219" s="1">
        <v>93.565217391304344</v>
      </c>
      <c r="F219" s="1">
        <v>27.821739130434775</v>
      </c>
      <c r="G219" s="1">
        <v>0</v>
      </c>
      <c r="H219" s="1">
        <v>0</v>
      </c>
      <c r="I219" s="1">
        <v>81.998804347826081</v>
      </c>
      <c r="J219" s="1">
        <v>0</v>
      </c>
      <c r="K219" s="1">
        <v>0</v>
      </c>
      <c r="L219" s="1">
        <v>221.27076086956521</v>
      </c>
      <c r="M219" s="1">
        <v>0</v>
      </c>
      <c r="N219" s="1">
        <v>0</v>
      </c>
    </row>
    <row r="220" spans="1:14" x14ac:dyDescent="0.3">
      <c r="A220" t="s">
        <v>11</v>
      </c>
      <c r="B220" t="s">
        <v>878</v>
      </c>
      <c r="C220" t="s">
        <v>55</v>
      </c>
      <c r="D220" t="s">
        <v>13</v>
      </c>
      <c r="E220" s="1">
        <v>126.58695652173913</v>
      </c>
      <c r="F220" s="1">
        <v>38.04228260869565</v>
      </c>
      <c r="G220" s="1">
        <v>0</v>
      </c>
      <c r="H220" s="1">
        <v>0</v>
      </c>
      <c r="I220" s="1">
        <v>100.89597826086955</v>
      </c>
      <c r="J220" s="1">
        <v>0</v>
      </c>
      <c r="K220" s="1">
        <v>0</v>
      </c>
      <c r="L220" s="1">
        <v>314.52445652173913</v>
      </c>
      <c r="M220" s="1">
        <v>0</v>
      </c>
      <c r="N220" s="1">
        <v>0</v>
      </c>
    </row>
    <row r="221" spans="1:14" x14ac:dyDescent="0.3">
      <c r="A221" t="s">
        <v>11</v>
      </c>
      <c r="B221" t="s">
        <v>1370</v>
      </c>
      <c r="C221" t="s">
        <v>55</v>
      </c>
      <c r="D221" t="s">
        <v>13</v>
      </c>
      <c r="E221" s="1">
        <v>60.630434782608695</v>
      </c>
      <c r="F221" s="1">
        <v>12.576956521739133</v>
      </c>
      <c r="G221" s="1">
        <v>0</v>
      </c>
      <c r="H221" s="1">
        <v>0</v>
      </c>
      <c r="I221" s="1">
        <v>65.577391304347827</v>
      </c>
      <c r="J221" s="1">
        <v>0</v>
      </c>
      <c r="K221" s="1">
        <v>0</v>
      </c>
      <c r="L221" s="1">
        <v>149.82934782608694</v>
      </c>
      <c r="M221" s="1">
        <v>0</v>
      </c>
      <c r="N221" s="1">
        <v>0</v>
      </c>
    </row>
    <row r="222" spans="1:14" x14ac:dyDescent="0.3">
      <c r="A222" t="s">
        <v>11</v>
      </c>
      <c r="B222" t="s">
        <v>875</v>
      </c>
      <c r="C222" t="s">
        <v>55</v>
      </c>
      <c r="D222" t="s">
        <v>13</v>
      </c>
      <c r="E222" s="1">
        <v>85.771739130434781</v>
      </c>
      <c r="F222" s="1">
        <v>38.925217391304322</v>
      </c>
      <c r="G222" s="1">
        <v>0</v>
      </c>
      <c r="H222" s="1">
        <v>0</v>
      </c>
      <c r="I222" s="1">
        <v>79.124130434782614</v>
      </c>
      <c r="J222" s="1">
        <v>0.13043478260869565</v>
      </c>
      <c r="K222" s="1">
        <v>1.6484829835344023E-3</v>
      </c>
      <c r="L222" s="1">
        <v>222.02695652173912</v>
      </c>
      <c r="M222" s="1">
        <v>0</v>
      </c>
      <c r="N222" s="1">
        <v>0</v>
      </c>
    </row>
    <row r="223" spans="1:14" x14ac:dyDescent="0.3">
      <c r="A223" t="s">
        <v>11</v>
      </c>
      <c r="B223" t="s">
        <v>191</v>
      </c>
      <c r="C223" t="s">
        <v>55</v>
      </c>
      <c r="D223" t="s">
        <v>13</v>
      </c>
      <c r="E223" s="1">
        <v>52.728260869565219</v>
      </c>
      <c r="F223" s="1">
        <v>14.637065217391298</v>
      </c>
      <c r="G223" s="1">
        <v>0</v>
      </c>
      <c r="H223" s="1">
        <v>0</v>
      </c>
      <c r="I223" s="1">
        <v>56.546521739130412</v>
      </c>
      <c r="J223" s="1">
        <v>0</v>
      </c>
      <c r="K223" s="1">
        <v>0</v>
      </c>
      <c r="L223" s="1">
        <v>125.88999999999999</v>
      </c>
      <c r="M223" s="1">
        <v>0</v>
      </c>
      <c r="N223" s="1">
        <v>0</v>
      </c>
    </row>
    <row r="224" spans="1:14" x14ac:dyDescent="0.3">
      <c r="A224" t="s">
        <v>11</v>
      </c>
      <c r="B224" t="s">
        <v>228</v>
      </c>
      <c r="C224" t="s">
        <v>229</v>
      </c>
      <c r="D224" t="s">
        <v>166</v>
      </c>
      <c r="E224" s="1">
        <v>136.06521739130434</v>
      </c>
      <c r="F224" s="1">
        <v>31.651847826086961</v>
      </c>
      <c r="G224" s="1">
        <v>0</v>
      </c>
      <c r="H224" s="1">
        <v>0</v>
      </c>
      <c r="I224" s="1">
        <v>139.19989130434777</v>
      </c>
      <c r="J224" s="1">
        <v>0</v>
      </c>
      <c r="K224" s="1">
        <v>0</v>
      </c>
      <c r="L224" s="1">
        <v>345.55836956521739</v>
      </c>
      <c r="M224" s="1">
        <v>0</v>
      </c>
      <c r="N224" s="1">
        <v>0</v>
      </c>
    </row>
    <row r="225" spans="1:14" x14ac:dyDescent="0.3">
      <c r="A225" t="s">
        <v>11</v>
      </c>
      <c r="B225" t="s">
        <v>1192</v>
      </c>
      <c r="C225" t="s">
        <v>55</v>
      </c>
      <c r="D225" t="s">
        <v>13</v>
      </c>
      <c r="E225" s="1">
        <v>168.36956521739131</v>
      </c>
      <c r="F225" s="1">
        <v>108.3391304347826</v>
      </c>
      <c r="G225" s="1">
        <v>1.7391304347826086</v>
      </c>
      <c r="H225" s="1">
        <v>1.6052652700858816E-2</v>
      </c>
      <c r="I225" s="1">
        <v>237.91956521739129</v>
      </c>
      <c r="J225" s="1">
        <v>0.5</v>
      </c>
      <c r="K225" s="1">
        <v>2.1015505788401271E-3</v>
      </c>
      <c r="L225" s="1">
        <v>418.25336956521738</v>
      </c>
      <c r="M225" s="1">
        <v>0</v>
      </c>
      <c r="N225" s="1">
        <v>0</v>
      </c>
    </row>
    <row r="226" spans="1:14" x14ac:dyDescent="0.3">
      <c r="A226" t="s">
        <v>11</v>
      </c>
      <c r="B226" t="s">
        <v>870</v>
      </c>
      <c r="C226" t="s">
        <v>871</v>
      </c>
      <c r="D226" t="s">
        <v>13</v>
      </c>
      <c r="E226" s="1">
        <v>126.09782608695652</v>
      </c>
      <c r="F226" s="1">
        <v>96.323804347826112</v>
      </c>
      <c r="G226" s="1">
        <v>1.2173913043478262</v>
      </c>
      <c r="H226" s="1">
        <v>1.2638530138944839E-2</v>
      </c>
      <c r="I226" s="1">
        <v>152.35532608695658</v>
      </c>
      <c r="J226" s="1">
        <v>0.67391304347826086</v>
      </c>
      <c r="K226" s="1">
        <v>4.4232982251872568E-3</v>
      </c>
      <c r="L226" s="1">
        <v>315.32956521739129</v>
      </c>
      <c r="M226" s="1">
        <v>0</v>
      </c>
      <c r="N226" s="1">
        <v>0</v>
      </c>
    </row>
    <row r="227" spans="1:14" x14ac:dyDescent="0.3">
      <c r="A227" t="s">
        <v>11</v>
      </c>
      <c r="B227" t="s">
        <v>408</v>
      </c>
      <c r="C227" t="s">
        <v>55</v>
      </c>
      <c r="D227" t="s">
        <v>13</v>
      </c>
      <c r="E227" s="1">
        <v>81.652173913043484</v>
      </c>
      <c r="F227" s="1">
        <v>26.659021739130431</v>
      </c>
      <c r="G227" s="1">
        <v>0</v>
      </c>
      <c r="H227" s="1">
        <v>0</v>
      </c>
      <c r="I227" s="1">
        <v>85.760543478260871</v>
      </c>
      <c r="J227" s="1">
        <v>0</v>
      </c>
      <c r="K227" s="1">
        <v>0</v>
      </c>
      <c r="L227" s="1">
        <v>192.44271739130434</v>
      </c>
      <c r="M227" s="1">
        <v>30.714673913043477</v>
      </c>
      <c r="N227" s="1">
        <v>0.15960424135245213</v>
      </c>
    </row>
    <row r="228" spans="1:14" x14ac:dyDescent="0.3">
      <c r="A228" t="s">
        <v>11</v>
      </c>
      <c r="B228" t="s">
        <v>164</v>
      </c>
      <c r="C228" t="s">
        <v>55</v>
      </c>
      <c r="D228" t="s">
        <v>13</v>
      </c>
      <c r="E228" s="1">
        <v>41.478260869565219</v>
      </c>
      <c r="F228" s="1">
        <v>18.065217391304351</v>
      </c>
      <c r="G228" s="1">
        <v>0</v>
      </c>
      <c r="H228" s="1">
        <v>0</v>
      </c>
      <c r="I228" s="1">
        <v>43.115869565217388</v>
      </c>
      <c r="J228" s="1">
        <v>0</v>
      </c>
      <c r="K228" s="1">
        <v>0</v>
      </c>
      <c r="L228" s="1">
        <v>104.61641304347825</v>
      </c>
      <c r="M228" s="1">
        <v>2.7288043478260868</v>
      </c>
      <c r="N228" s="1">
        <v>2.608390278772036E-2</v>
      </c>
    </row>
    <row r="229" spans="1:14" x14ac:dyDescent="0.3">
      <c r="A229" t="s">
        <v>11</v>
      </c>
      <c r="B229" t="s">
        <v>125</v>
      </c>
      <c r="C229" t="s">
        <v>55</v>
      </c>
      <c r="D229" t="s">
        <v>13</v>
      </c>
      <c r="E229" s="1">
        <v>87.771739130434781</v>
      </c>
      <c r="F229" s="1">
        <v>19.638260869565226</v>
      </c>
      <c r="G229" s="1">
        <v>0</v>
      </c>
      <c r="H229" s="1">
        <v>0</v>
      </c>
      <c r="I229" s="1">
        <v>73.816956521739101</v>
      </c>
      <c r="J229" s="1">
        <v>0</v>
      </c>
      <c r="K229" s="1">
        <v>0</v>
      </c>
      <c r="L229" s="1">
        <v>206.06630434782608</v>
      </c>
      <c r="M229" s="1">
        <v>0</v>
      </c>
      <c r="N229" s="1">
        <v>0</v>
      </c>
    </row>
    <row r="230" spans="1:14" x14ac:dyDescent="0.3">
      <c r="A230" t="s">
        <v>11</v>
      </c>
      <c r="B230" t="s">
        <v>511</v>
      </c>
      <c r="C230" t="s">
        <v>55</v>
      </c>
      <c r="D230" t="s">
        <v>13</v>
      </c>
      <c r="E230" s="1">
        <v>71.217391304347828</v>
      </c>
      <c r="F230" s="1">
        <v>16.470434782608699</v>
      </c>
      <c r="G230" s="1">
        <v>0</v>
      </c>
      <c r="H230" s="1">
        <v>0</v>
      </c>
      <c r="I230" s="1">
        <v>70.171195652173907</v>
      </c>
      <c r="J230" s="1">
        <v>0</v>
      </c>
      <c r="K230" s="1">
        <v>0</v>
      </c>
      <c r="L230" s="1">
        <v>174.55630434782609</v>
      </c>
      <c r="M230" s="1">
        <v>0</v>
      </c>
      <c r="N230" s="1">
        <v>0</v>
      </c>
    </row>
    <row r="231" spans="1:14" x14ac:dyDescent="0.3">
      <c r="A231" t="s">
        <v>11</v>
      </c>
      <c r="B231" t="s">
        <v>1317</v>
      </c>
      <c r="C231" t="s">
        <v>33</v>
      </c>
      <c r="D231" t="s">
        <v>32</v>
      </c>
      <c r="E231" s="1">
        <v>67.728260869565219</v>
      </c>
      <c r="F231" s="1">
        <v>28.108695652173914</v>
      </c>
      <c r="G231" s="1">
        <v>0</v>
      </c>
      <c r="H231" s="1">
        <v>0</v>
      </c>
      <c r="I231" s="1">
        <v>45.807065217391305</v>
      </c>
      <c r="J231" s="1">
        <v>0</v>
      </c>
      <c r="K231" s="1">
        <v>0</v>
      </c>
      <c r="L231" s="1">
        <v>179.18478260869566</v>
      </c>
      <c r="M231" s="1">
        <v>0</v>
      </c>
      <c r="N231" s="1">
        <v>0</v>
      </c>
    </row>
    <row r="232" spans="1:14" x14ac:dyDescent="0.3">
      <c r="A232" t="s">
        <v>11</v>
      </c>
      <c r="B232" t="s">
        <v>1317</v>
      </c>
      <c r="C232" t="s">
        <v>1424</v>
      </c>
      <c r="D232" t="s">
        <v>13</v>
      </c>
      <c r="E232" s="1">
        <v>53</v>
      </c>
      <c r="F232" s="1">
        <v>8.6708695652173926</v>
      </c>
      <c r="G232" s="1">
        <v>0</v>
      </c>
      <c r="H232" s="1">
        <v>0</v>
      </c>
      <c r="I232" s="1">
        <v>69.057391304347817</v>
      </c>
      <c r="J232" s="1">
        <v>0</v>
      </c>
      <c r="K232" s="1">
        <v>0</v>
      </c>
      <c r="L232" s="1">
        <v>129.43489130434781</v>
      </c>
      <c r="M232" s="1">
        <v>0</v>
      </c>
      <c r="N232" s="1">
        <v>0</v>
      </c>
    </row>
    <row r="233" spans="1:14" x14ac:dyDescent="0.3">
      <c r="A233" t="s">
        <v>11</v>
      </c>
      <c r="B233" t="s">
        <v>606</v>
      </c>
      <c r="C233" t="s">
        <v>607</v>
      </c>
      <c r="D233" t="s">
        <v>364</v>
      </c>
      <c r="E233" s="1">
        <v>104.83695652173913</v>
      </c>
      <c r="F233" s="1">
        <v>71.594673913043465</v>
      </c>
      <c r="G233" s="1">
        <v>2.0108695652173911</v>
      </c>
      <c r="H233" s="1">
        <v>2.8086859752440903E-2</v>
      </c>
      <c r="I233" s="1">
        <v>66.071739130434779</v>
      </c>
      <c r="J233" s="1">
        <v>4.9347826086956523</v>
      </c>
      <c r="K233" s="1">
        <v>7.4688250584016069E-2</v>
      </c>
      <c r="L233" s="1">
        <v>226.13358695652175</v>
      </c>
      <c r="M233" s="1">
        <v>36.05467391304348</v>
      </c>
      <c r="N233" s="1">
        <v>0.15943971171330529</v>
      </c>
    </row>
    <row r="234" spans="1:14" x14ac:dyDescent="0.3">
      <c r="A234" t="s">
        <v>11</v>
      </c>
      <c r="B234" t="s">
        <v>1393</v>
      </c>
      <c r="C234" t="s">
        <v>391</v>
      </c>
      <c r="D234" t="s">
        <v>19</v>
      </c>
      <c r="E234" s="1">
        <v>46.032608695652172</v>
      </c>
      <c r="F234" s="1">
        <v>10.715326086956523</v>
      </c>
      <c r="G234" s="1">
        <v>0</v>
      </c>
      <c r="H234" s="1">
        <v>0</v>
      </c>
      <c r="I234" s="1">
        <v>41.271086956521735</v>
      </c>
      <c r="J234" s="1">
        <v>0</v>
      </c>
      <c r="K234" s="1">
        <v>0</v>
      </c>
      <c r="L234" s="1">
        <v>121.39956521739131</v>
      </c>
      <c r="M234" s="1">
        <v>0</v>
      </c>
      <c r="N234" s="1">
        <v>0</v>
      </c>
    </row>
    <row r="235" spans="1:14" x14ac:dyDescent="0.3">
      <c r="A235" t="s">
        <v>11</v>
      </c>
      <c r="B235" t="s">
        <v>630</v>
      </c>
      <c r="C235" t="s">
        <v>380</v>
      </c>
      <c r="D235" t="s">
        <v>166</v>
      </c>
      <c r="E235" s="1">
        <v>83.847826086956516</v>
      </c>
      <c r="F235" s="1">
        <v>40.680760869565191</v>
      </c>
      <c r="G235" s="1">
        <v>0</v>
      </c>
      <c r="H235" s="1">
        <v>0</v>
      </c>
      <c r="I235" s="1">
        <v>94.611195652173905</v>
      </c>
      <c r="J235" s="1">
        <v>0</v>
      </c>
      <c r="K235" s="1">
        <v>0</v>
      </c>
      <c r="L235" s="1">
        <v>206.46032608695651</v>
      </c>
      <c r="M235" s="1">
        <v>0</v>
      </c>
      <c r="N235" s="1">
        <v>0</v>
      </c>
    </row>
    <row r="236" spans="1:14" x14ac:dyDescent="0.3">
      <c r="A236" t="s">
        <v>11</v>
      </c>
      <c r="B236" t="s">
        <v>375</v>
      </c>
      <c r="C236" t="s">
        <v>376</v>
      </c>
      <c r="D236" t="s">
        <v>13</v>
      </c>
      <c r="E236" s="1">
        <v>91.119565217391298</v>
      </c>
      <c r="F236" s="1">
        <v>48.272826086956535</v>
      </c>
      <c r="G236" s="1">
        <v>0</v>
      </c>
      <c r="H236" s="1">
        <v>0</v>
      </c>
      <c r="I236" s="1">
        <v>116.13510869565216</v>
      </c>
      <c r="J236" s="1">
        <v>0</v>
      </c>
      <c r="K236" s="1">
        <v>0</v>
      </c>
      <c r="L236" s="1">
        <v>212.78184782608696</v>
      </c>
      <c r="M236" s="1">
        <v>0</v>
      </c>
      <c r="N236" s="1">
        <v>0</v>
      </c>
    </row>
    <row r="237" spans="1:14" x14ac:dyDescent="0.3">
      <c r="A237" t="s">
        <v>11</v>
      </c>
      <c r="B237" t="s">
        <v>441</v>
      </c>
      <c r="C237" t="s">
        <v>442</v>
      </c>
      <c r="D237" t="s">
        <v>68</v>
      </c>
      <c r="E237" s="1">
        <v>62.413043478260867</v>
      </c>
      <c r="F237" s="1">
        <v>5.4483695652173916</v>
      </c>
      <c r="G237" s="1">
        <v>0</v>
      </c>
      <c r="H237" s="1">
        <v>0</v>
      </c>
      <c r="I237" s="1">
        <v>40.392282608695652</v>
      </c>
      <c r="J237" s="1">
        <v>0</v>
      </c>
      <c r="K237" s="1">
        <v>0</v>
      </c>
      <c r="L237" s="1">
        <v>107.01369565217392</v>
      </c>
      <c r="M237" s="1">
        <v>0</v>
      </c>
      <c r="N237" s="1">
        <v>0</v>
      </c>
    </row>
    <row r="238" spans="1:14" x14ac:dyDescent="0.3">
      <c r="A238" t="s">
        <v>11</v>
      </c>
      <c r="B238" t="s">
        <v>1185</v>
      </c>
      <c r="C238" t="s">
        <v>17</v>
      </c>
      <c r="D238" t="s">
        <v>16</v>
      </c>
      <c r="E238" s="1">
        <v>71.173913043478265</v>
      </c>
      <c r="F238" s="1">
        <v>24.814456521739125</v>
      </c>
      <c r="G238" s="1">
        <v>0</v>
      </c>
      <c r="H238" s="1">
        <v>0</v>
      </c>
      <c r="I238" s="1">
        <v>58.007934782608679</v>
      </c>
      <c r="J238" s="1">
        <v>0</v>
      </c>
      <c r="K238" s="1">
        <v>0</v>
      </c>
      <c r="L238" s="1">
        <v>173.28576086956522</v>
      </c>
      <c r="M238" s="1">
        <v>0</v>
      </c>
      <c r="N238" s="1">
        <v>0</v>
      </c>
    </row>
    <row r="239" spans="1:14" x14ac:dyDescent="0.3">
      <c r="A239" t="s">
        <v>11</v>
      </c>
      <c r="B239" t="s">
        <v>150</v>
      </c>
      <c r="C239" t="s">
        <v>151</v>
      </c>
      <c r="D239" t="s">
        <v>119</v>
      </c>
      <c r="E239" s="1">
        <v>74.195652173913047</v>
      </c>
      <c r="F239" s="1">
        <v>44.885434782608705</v>
      </c>
      <c r="G239" s="1">
        <v>0</v>
      </c>
      <c r="H239" s="1">
        <v>0</v>
      </c>
      <c r="I239" s="1">
        <v>54.316195652173896</v>
      </c>
      <c r="J239" s="1">
        <v>0</v>
      </c>
      <c r="K239" s="1">
        <v>0</v>
      </c>
      <c r="L239" s="1">
        <v>184.54717391304348</v>
      </c>
      <c r="M239" s="1">
        <v>0</v>
      </c>
      <c r="N239" s="1">
        <v>0</v>
      </c>
    </row>
    <row r="240" spans="1:14" x14ac:dyDescent="0.3">
      <c r="A240" t="s">
        <v>11</v>
      </c>
      <c r="B240" t="s">
        <v>689</v>
      </c>
      <c r="C240" t="s">
        <v>570</v>
      </c>
      <c r="D240" t="s">
        <v>270</v>
      </c>
      <c r="E240" s="1">
        <v>169.95652173913044</v>
      </c>
      <c r="F240" s="1">
        <v>46.309999999999988</v>
      </c>
      <c r="G240" s="1">
        <v>0</v>
      </c>
      <c r="H240" s="1">
        <v>0</v>
      </c>
      <c r="I240" s="1">
        <v>79.036739130434768</v>
      </c>
      <c r="J240" s="1">
        <v>0</v>
      </c>
      <c r="K240" s="1">
        <v>0</v>
      </c>
      <c r="L240" s="1">
        <v>198.30402173913043</v>
      </c>
      <c r="M240" s="1">
        <v>0</v>
      </c>
      <c r="N240" s="1">
        <v>0</v>
      </c>
    </row>
    <row r="241" spans="1:14" x14ac:dyDescent="0.3">
      <c r="A241" t="s">
        <v>11</v>
      </c>
      <c r="B241" t="s">
        <v>1523</v>
      </c>
      <c r="C241" t="s">
        <v>885</v>
      </c>
      <c r="D241" t="s">
        <v>22</v>
      </c>
      <c r="E241" s="1">
        <v>53.108695652173914</v>
      </c>
      <c r="F241" s="1">
        <v>42.838913043478264</v>
      </c>
      <c r="G241" s="1">
        <v>0</v>
      </c>
      <c r="H241" s="1">
        <v>0</v>
      </c>
      <c r="I241" s="1">
        <v>64.878369565217369</v>
      </c>
      <c r="J241" s="1">
        <v>0</v>
      </c>
      <c r="K241" s="1">
        <v>0</v>
      </c>
      <c r="L241" s="1">
        <v>146.78206521739131</v>
      </c>
      <c r="M241" s="1">
        <v>0</v>
      </c>
      <c r="N241" s="1">
        <v>0</v>
      </c>
    </row>
    <row r="242" spans="1:14" x14ac:dyDescent="0.3">
      <c r="A242" t="s">
        <v>11</v>
      </c>
      <c r="B242" t="s">
        <v>424</v>
      </c>
      <c r="C242" t="s">
        <v>55</v>
      </c>
      <c r="D242" t="s">
        <v>13</v>
      </c>
      <c r="E242" s="1">
        <v>53.184782608695649</v>
      </c>
      <c r="F242" s="1">
        <v>7.5715217391304312</v>
      </c>
      <c r="G242" s="1">
        <v>0</v>
      </c>
      <c r="H242" s="1">
        <v>0</v>
      </c>
      <c r="I242" s="1">
        <v>51.960000000000015</v>
      </c>
      <c r="J242" s="1">
        <v>0</v>
      </c>
      <c r="K242" s="1">
        <v>0</v>
      </c>
      <c r="L242" s="1">
        <v>128.11326086956521</v>
      </c>
      <c r="M242" s="1">
        <v>0</v>
      </c>
      <c r="N242" s="1">
        <v>0</v>
      </c>
    </row>
    <row r="243" spans="1:14" x14ac:dyDescent="0.3">
      <c r="A243" t="s">
        <v>11</v>
      </c>
      <c r="B243" t="s">
        <v>827</v>
      </c>
      <c r="C243" t="s">
        <v>829</v>
      </c>
      <c r="D243" t="s">
        <v>828</v>
      </c>
      <c r="E243" s="1">
        <v>79.271739130434781</v>
      </c>
      <c r="F243" s="1">
        <v>21.533260869565218</v>
      </c>
      <c r="G243" s="1">
        <v>0</v>
      </c>
      <c r="H243" s="1">
        <v>0</v>
      </c>
      <c r="I243" s="1">
        <v>67.95554347826085</v>
      </c>
      <c r="J243" s="1">
        <v>0</v>
      </c>
      <c r="K243" s="1">
        <v>0</v>
      </c>
      <c r="L243" s="1">
        <v>157.75336956521738</v>
      </c>
      <c r="M243" s="1">
        <v>0</v>
      </c>
      <c r="N243" s="1">
        <v>0</v>
      </c>
    </row>
    <row r="244" spans="1:14" x14ac:dyDescent="0.3">
      <c r="A244" t="s">
        <v>11</v>
      </c>
      <c r="B244" t="s">
        <v>15</v>
      </c>
      <c r="C244" t="s">
        <v>17</v>
      </c>
      <c r="D244" t="s">
        <v>16</v>
      </c>
      <c r="E244" s="1">
        <v>187.2608695652174</v>
      </c>
      <c r="F244" s="1">
        <v>73.804347826086953</v>
      </c>
      <c r="G244" s="1">
        <v>0</v>
      </c>
      <c r="H244" s="1">
        <v>0</v>
      </c>
      <c r="I244" s="1">
        <v>129.45108695652175</v>
      </c>
      <c r="J244" s="1">
        <v>0</v>
      </c>
      <c r="K244" s="1">
        <v>0</v>
      </c>
      <c r="L244" s="1">
        <v>426.39130434782606</v>
      </c>
      <c r="M244" s="1">
        <v>0</v>
      </c>
      <c r="N244" s="1">
        <v>0</v>
      </c>
    </row>
    <row r="245" spans="1:14" x14ac:dyDescent="0.3">
      <c r="A245" t="s">
        <v>11</v>
      </c>
      <c r="B245" t="s">
        <v>18</v>
      </c>
      <c r="C245" t="s">
        <v>20</v>
      </c>
      <c r="D245" t="s">
        <v>19</v>
      </c>
      <c r="E245" s="1">
        <v>169.86956521739131</v>
      </c>
      <c r="F245" s="1">
        <v>19.421195652173914</v>
      </c>
      <c r="G245" s="1">
        <v>0</v>
      </c>
      <c r="H245" s="1">
        <v>0</v>
      </c>
      <c r="I245" s="1">
        <v>160.02989130434781</v>
      </c>
      <c r="J245" s="1">
        <v>0</v>
      </c>
      <c r="K245" s="1">
        <v>0</v>
      </c>
      <c r="L245" s="1">
        <v>383.05706521739131</v>
      </c>
      <c r="M245" s="1">
        <v>0</v>
      </c>
      <c r="N245" s="1">
        <v>0</v>
      </c>
    </row>
    <row r="246" spans="1:14" x14ac:dyDescent="0.3">
      <c r="A246" t="s">
        <v>11</v>
      </c>
      <c r="B246" t="s">
        <v>21</v>
      </c>
      <c r="C246" t="s">
        <v>23</v>
      </c>
      <c r="D246" t="s">
        <v>22</v>
      </c>
      <c r="E246" s="1">
        <v>122.15217391304348</v>
      </c>
      <c r="F246" s="1">
        <v>74.467391304347828</v>
      </c>
      <c r="G246" s="1">
        <v>0</v>
      </c>
      <c r="H246" s="1">
        <v>0</v>
      </c>
      <c r="I246" s="1">
        <v>76.557065217391298</v>
      </c>
      <c r="J246" s="1">
        <v>0</v>
      </c>
      <c r="K246" s="1">
        <v>0</v>
      </c>
      <c r="L246" s="1">
        <v>286.47554347826087</v>
      </c>
      <c r="M246" s="1">
        <v>0</v>
      </c>
      <c r="N246" s="1">
        <v>0</v>
      </c>
    </row>
    <row r="247" spans="1:14" x14ac:dyDescent="0.3">
      <c r="A247" t="s">
        <v>11</v>
      </c>
      <c r="B247" t="s">
        <v>24</v>
      </c>
      <c r="C247" t="s">
        <v>23</v>
      </c>
      <c r="D247" t="s">
        <v>22</v>
      </c>
      <c r="E247" s="1">
        <v>61.326086956521742</v>
      </c>
      <c r="F247" s="1">
        <v>29.932065217391305</v>
      </c>
      <c r="G247" s="1">
        <v>0</v>
      </c>
      <c r="H247" s="1">
        <v>0</v>
      </c>
      <c r="I247" s="1">
        <v>35.595108695652172</v>
      </c>
      <c r="J247" s="1">
        <v>0</v>
      </c>
      <c r="K247" s="1">
        <v>0</v>
      </c>
      <c r="L247" s="1">
        <v>178.4375</v>
      </c>
      <c r="M247" s="1">
        <v>0</v>
      </c>
      <c r="N247" s="1">
        <v>0</v>
      </c>
    </row>
    <row r="248" spans="1:14" x14ac:dyDescent="0.3">
      <c r="A248" t="s">
        <v>11</v>
      </c>
      <c r="B248" t="s">
        <v>25</v>
      </c>
      <c r="C248" t="s">
        <v>27</v>
      </c>
      <c r="D248" t="s">
        <v>26</v>
      </c>
      <c r="E248" s="1">
        <v>91.760869565217391</v>
      </c>
      <c r="F248" s="1">
        <v>13.804347826086957</v>
      </c>
      <c r="G248" s="1">
        <v>0</v>
      </c>
      <c r="H248" s="1">
        <v>0</v>
      </c>
      <c r="I248" s="1">
        <v>93.826086956521735</v>
      </c>
      <c r="J248" s="1">
        <v>0</v>
      </c>
      <c r="K248" s="1">
        <v>0</v>
      </c>
      <c r="L248" s="1">
        <v>85.942934782608702</v>
      </c>
      <c r="M248" s="1">
        <v>0</v>
      </c>
      <c r="N248" s="1">
        <v>0</v>
      </c>
    </row>
    <row r="249" spans="1:14" x14ac:dyDescent="0.3">
      <c r="A249" t="s">
        <v>11</v>
      </c>
      <c r="B249" t="s">
        <v>698</v>
      </c>
      <c r="C249" t="s">
        <v>699</v>
      </c>
      <c r="D249" t="s">
        <v>22</v>
      </c>
      <c r="E249" s="1">
        <v>129.68478260869566</v>
      </c>
      <c r="F249" s="1">
        <v>63.427608695652175</v>
      </c>
      <c r="G249" s="1">
        <v>0.28260869565217389</v>
      </c>
      <c r="H249" s="1">
        <v>4.4556101272590796E-3</v>
      </c>
      <c r="I249" s="1">
        <v>94.296739130434759</v>
      </c>
      <c r="J249" s="1">
        <v>8.6956521739130432E-2</v>
      </c>
      <c r="K249" s="1">
        <v>9.2215831152813181E-4</v>
      </c>
      <c r="L249" s="1">
        <v>327.93891304347829</v>
      </c>
      <c r="M249" s="1">
        <v>21.240978260869564</v>
      </c>
      <c r="N249" s="1">
        <v>6.4771143088022079E-2</v>
      </c>
    </row>
    <row r="250" spans="1:14" x14ac:dyDescent="0.3">
      <c r="A250" t="s">
        <v>11</v>
      </c>
      <c r="B250" t="s">
        <v>608</v>
      </c>
      <c r="C250" t="s">
        <v>167</v>
      </c>
      <c r="D250" t="s">
        <v>166</v>
      </c>
      <c r="E250" s="1">
        <v>91.608695652173907</v>
      </c>
      <c r="F250" s="1">
        <v>38.219347826086953</v>
      </c>
      <c r="G250" s="1">
        <v>3.75</v>
      </c>
      <c r="H250" s="1">
        <v>9.8117843796392684E-2</v>
      </c>
      <c r="I250" s="1">
        <v>91.881847826086968</v>
      </c>
      <c r="J250" s="1">
        <v>2.0652173913043477</v>
      </c>
      <c r="K250" s="1">
        <v>2.2476881344543377E-2</v>
      </c>
      <c r="L250" s="1">
        <v>201.76260869565218</v>
      </c>
      <c r="M250" s="1">
        <v>102.78097826086957</v>
      </c>
      <c r="N250" s="1">
        <v>0.50941539131221802</v>
      </c>
    </row>
    <row r="251" spans="1:14" x14ac:dyDescent="0.3">
      <c r="A251" t="s">
        <v>11</v>
      </c>
      <c r="B251" t="s">
        <v>1117</v>
      </c>
      <c r="C251" t="s">
        <v>414</v>
      </c>
      <c r="D251" t="s">
        <v>413</v>
      </c>
      <c r="E251" s="1">
        <v>81.065217391304344</v>
      </c>
      <c r="F251" s="1">
        <v>8.9808695652173931</v>
      </c>
      <c r="G251" s="1">
        <v>0.94565217391304346</v>
      </c>
      <c r="H251" s="1">
        <v>0.10529628195197518</v>
      </c>
      <c r="I251" s="1">
        <v>98.115108695652182</v>
      </c>
      <c r="J251" s="1">
        <v>1.0217391304347827</v>
      </c>
      <c r="K251" s="1">
        <v>1.041367781188688E-2</v>
      </c>
      <c r="L251" s="1">
        <v>172.11717391304347</v>
      </c>
      <c r="M251" s="1">
        <v>0</v>
      </c>
      <c r="N251" s="1">
        <v>0</v>
      </c>
    </row>
    <row r="252" spans="1:14" x14ac:dyDescent="0.3">
      <c r="A252" t="s">
        <v>11</v>
      </c>
      <c r="B252" t="s">
        <v>326</v>
      </c>
      <c r="C252" t="s">
        <v>55</v>
      </c>
      <c r="D252" t="s">
        <v>13</v>
      </c>
      <c r="E252" s="1">
        <v>78.032608695652172</v>
      </c>
      <c r="F252" s="1">
        <v>18.906956521739129</v>
      </c>
      <c r="G252" s="1">
        <v>0.19565217391304349</v>
      </c>
      <c r="H252" s="1">
        <v>1.034815802787104E-2</v>
      </c>
      <c r="I252" s="1">
        <v>80.959021739130435</v>
      </c>
      <c r="J252" s="1">
        <v>0</v>
      </c>
      <c r="K252" s="1">
        <v>0</v>
      </c>
      <c r="L252" s="1">
        <v>206.59358695652173</v>
      </c>
      <c r="M252" s="1">
        <v>0</v>
      </c>
      <c r="N252" s="1">
        <v>0</v>
      </c>
    </row>
    <row r="253" spans="1:14" x14ac:dyDescent="0.3">
      <c r="A253" t="s">
        <v>11</v>
      </c>
      <c r="B253" t="s">
        <v>347</v>
      </c>
      <c r="C253" t="s">
        <v>348</v>
      </c>
      <c r="D253" t="s">
        <v>32</v>
      </c>
      <c r="E253" s="1">
        <v>162.45652173913044</v>
      </c>
      <c r="F253" s="1">
        <v>47.673913043478251</v>
      </c>
      <c r="G253" s="1">
        <v>0</v>
      </c>
      <c r="H253" s="1">
        <v>0</v>
      </c>
      <c r="I253" s="1">
        <v>121.87652173913048</v>
      </c>
      <c r="J253" s="1">
        <v>0</v>
      </c>
      <c r="K253" s="1">
        <v>0</v>
      </c>
      <c r="L253" s="1">
        <v>400.50380434782608</v>
      </c>
      <c r="M253" s="1">
        <v>0.2608695652173913</v>
      </c>
      <c r="N253" s="1">
        <v>6.5135352619730309E-4</v>
      </c>
    </row>
    <row r="254" spans="1:14" x14ac:dyDescent="0.3">
      <c r="A254" t="s">
        <v>11</v>
      </c>
      <c r="B254" t="s">
        <v>837</v>
      </c>
      <c r="C254" t="s">
        <v>65</v>
      </c>
      <c r="D254" t="s">
        <v>64</v>
      </c>
      <c r="E254" s="1">
        <v>91.206521739130437</v>
      </c>
      <c r="F254" s="1">
        <v>25.081413043478268</v>
      </c>
      <c r="G254" s="1">
        <v>0</v>
      </c>
      <c r="H254" s="1">
        <v>0</v>
      </c>
      <c r="I254" s="1">
        <v>92.851630434782592</v>
      </c>
      <c r="J254" s="1">
        <v>0</v>
      </c>
      <c r="K254" s="1">
        <v>0</v>
      </c>
      <c r="L254" s="1">
        <v>235.94532608695653</v>
      </c>
      <c r="M254" s="1">
        <v>0</v>
      </c>
      <c r="N254" s="1">
        <v>0</v>
      </c>
    </row>
    <row r="255" spans="1:14" x14ac:dyDescent="0.3">
      <c r="A255" t="s">
        <v>11</v>
      </c>
      <c r="B255" t="s">
        <v>911</v>
      </c>
      <c r="C255" t="s">
        <v>622</v>
      </c>
      <c r="D255" t="s">
        <v>297</v>
      </c>
      <c r="E255" s="1">
        <v>92.847826086956516</v>
      </c>
      <c r="F255" s="1">
        <v>66.779021739130442</v>
      </c>
      <c r="G255" s="1">
        <v>0</v>
      </c>
      <c r="H255" s="1">
        <v>0</v>
      </c>
      <c r="I255" s="1">
        <v>78.241413043478246</v>
      </c>
      <c r="J255" s="1">
        <v>0</v>
      </c>
      <c r="K255" s="1">
        <v>0</v>
      </c>
      <c r="L255" s="1">
        <v>206.14282608695652</v>
      </c>
      <c r="M255" s="1">
        <v>0</v>
      </c>
      <c r="N255" s="1">
        <v>0</v>
      </c>
    </row>
    <row r="256" spans="1:14" x14ac:dyDescent="0.3">
      <c r="A256" t="s">
        <v>11</v>
      </c>
      <c r="B256" t="s">
        <v>1280</v>
      </c>
      <c r="C256" t="s">
        <v>1281</v>
      </c>
      <c r="D256" t="s">
        <v>140</v>
      </c>
      <c r="E256" s="1">
        <v>60.869565217391305</v>
      </c>
      <c r="F256" s="1">
        <v>21.591086956521739</v>
      </c>
      <c r="G256" s="1">
        <v>0</v>
      </c>
      <c r="H256" s="1">
        <v>0</v>
      </c>
      <c r="I256" s="1">
        <v>53.106521739130478</v>
      </c>
      <c r="J256" s="1">
        <v>0</v>
      </c>
      <c r="K256" s="1">
        <v>0</v>
      </c>
      <c r="L256" s="1">
        <v>178.24869565217392</v>
      </c>
      <c r="M256" s="1">
        <v>0</v>
      </c>
      <c r="N256" s="1">
        <v>0</v>
      </c>
    </row>
    <row r="257" spans="1:14" x14ac:dyDescent="0.3">
      <c r="A257" t="s">
        <v>11</v>
      </c>
      <c r="B257" t="s">
        <v>1178</v>
      </c>
      <c r="C257" t="s">
        <v>430</v>
      </c>
      <c r="D257" t="s">
        <v>119</v>
      </c>
      <c r="E257" s="1">
        <v>46.891304347826086</v>
      </c>
      <c r="F257" s="1">
        <v>36.241304347826087</v>
      </c>
      <c r="G257" s="1">
        <v>0</v>
      </c>
      <c r="H257" s="1">
        <v>0</v>
      </c>
      <c r="I257" s="1">
        <v>29.318804347826092</v>
      </c>
      <c r="J257" s="1">
        <v>0</v>
      </c>
      <c r="K257" s="1">
        <v>0</v>
      </c>
      <c r="L257" s="1">
        <v>115.49336956521738</v>
      </c>
      <c r="M257" s="1">
        <v>0</v>
      </c>
      <c r="N257" s="1">
        <v>0</v>
      </c>
    </row>
    <row r="258" spans="1:14" x14ac:dyDescent="0.3">
      <c r="A258" t="s">
        <v>11</v>
      </c>
      <c r="B258" t="s">
        <v>1356</v>
      </c>
      <c r="C258" t="s">
        <v>105</v>
      </c>
      <c r="D258" t="s">
        <v>13</v>
      </c>
      <c r="E258" s="1">
        <v>77</v>
      </c>
      <c r="F258" s="1">
        <v>34.027499999999996</v>
      </c>
      <c r="G258" s="1">
        <v>0</v>
      </c>
      <c r="H258" s="1">
        <v>0</v>
      </c>
      <c r="I258" s="1">
        <v>51.578043478260881</v>
      </c>
      <c r="J258" s="1">
        <v>0</v>
      </c>
      <c r="K258" s="1">
        <v>0</v>
      </c>
      <c r="L258" s="1">
        <v>203.15402173913043</v>
      </c>
      <c r="M258" s="1">
        <v>0</v>
      </c>
      <c r="N258" s="1">
        <v>0</v>
      </c>
    </row>
    <row r="259" spans="1:14" x14ac:dyDescent="0.3">
      <c r="A259" t="s">
        <v>11</v>
      </c>
      <c r="B259" t="s">
        <v>983</v>
      </c>
      <c r="C259" t="s">
        <v>206</v>
      </c>
      <c r="D259" t="s">
        <v>13</v>
      </c>
      <c r="E259" s="1">
        <v>55.108695652173914</v>
      </c>
      <c r="F259" s="1">
        <v>30.575108695652158</v>
      </c>
      <c r="G259" s="1">
        <v>0</v>
      </c>
      <c r="H259" s="1">
        <v>0</v>
      </c>
      <c r="I259" s="1">
        <v>34.176739130434783</v>
      </c>
      <c r="J259" s="1">
        <v>0</v>
      </c>
      <c r="K259" s="1">
        <v>0</v>
      </c>
      <c r="L259" s="1">
        <v>127.73793478260869</v>
      </c>
      <c r="M259" s="1">
        <v>0</v>
      </c>
      <c r="N259" s="1">
        <v>0</v>
      </c>
    </row>
    <row r="260" spans="1:14" x14ac:dyDescent="0.3">
      <c r="A260" t="s">
        <v>11</v>
      </c>
      <c r="B260" t="s">
        <v>1423</v>
      </c>
      <c r="C260" t="s">
        <v>789</v>
      </c>
      <c r="D260" t="s">
        <v>13</v>
      </c>
      <c r="E260" s="1">
        <v>91.467391304347828</v>
      </c>
      <c r="F260" s="1">
        <v>11.146739130434783</v>
      </c>
      <c r="G260" s="1">
        <v>0</v>
      </c>
      <c r="H260" s="1">
        <v>0</v>
      </c>
      <c r="I260" s="1">
        <v>99.929347826086953</v>
      </c>
      <c r="J260" s="1">
        <v>0</v>
      </c>
      <c r="K260" s="1">
        <v>0</v>
      </c>
      <c r="L260" s="1">
        <v>238.4891304347826</v>
      </c>
      <c r="M260" s="1">
        <v>0</v>
      </c>
      <c r="N260" s="1">
        <v>0</v>
      </c>
    </row>
    <row r="261" spans="1:14" x14ac:dyDescent="0.3">
      <c r="A261" t="s">
        <v>11</v>
      </c>
      <c r="B261" t="s">
        <v>1422</v>
      </c>
      <c r="C261" t="s">
        <v>789</v>
      </c>
      <c r="D261" t="s">
        <v>13</v>
      </c>
      <c r="E261" s="1">
        <v>77.271739130434781</v>
      </c>
      <c r="F261" s="1">
        <v>3.8369565217391304</v>
      </c>
      <c r="G261" s="1">
        <v>2.2934782608695654</v>
      </c>
      <c r="H261" s="1">
        <v>0.59773371104815864</v>
      </c>
      <c r="I261" s="1">
        <v>60.975543478260867</v>
      </c>
      <c r="J261" s="1">
        <v>0</v>
      </c>
      <c r="K261" s="1">
        <v>0</v>
      </c>
      <c r="L261" s="1">
        <v>219.54619565217391</v>
      </c>
      <c r="M261" s="1">
        <v>0</v>
      </c>
      <c r="N261" s="1">
        <v>0</v>
      </c>
    </row>
    <row r="262" spans="1:14" x14ac:dyDescent="0.3">
      <c r="A262" t="s">
        <v>11</v>
      </c>
      <c r="B262" t="s">
        <v>1060</v>
      </c>
      <c r="C262" t="s">
        <v>69</v>
      </c>
      <c r="D262" t="s">
        <v>68</v>
      </c>
      <c r="E262" s="1">
        <v>97.565217391304344</v>
      </c>
      <c r="F262" s="1">
        <v>23.545217391304352</v>
      </c>
      <c r="G262" s="1">
        <v>0</v>
      </c>
      <c r="H262" s="1">
        <v>0</v>
      </c>
      <c r="I262" s="1">
        <v>86.577065217391322</v>
      </c>
      <c r="J262" s="1">
        <v>0</v>
      </c>
      <c r="K262" s="1">
        <v>0</v>
      </c>
      <c r="L262" s="1">
        <v>221.82423913043479</v>
      </c>
      <c r="M262" s="1">
        <v>0</v>
      </c>
      <c r="N262" s="1">
        <v>0</v>
      </c>
    </row>
    <row r="263" spans="1:14" x14ac:dyDescent="0.3">
      <c r="A263" t="s">
        <v>11</v>
      </c>
      <c r="B263" t="s">
        <v>1241</v>
      </c>
      <c r="C263" t="s">
        <v>903</v>
      </c>
      <c r="D263" t="s">
        <v>465</v>
      </c>
      <c r="E263" s="1">
        <v>136.11956521739131</v>
      </c>
      <c r="F263" s="1">
        <v>43.049456521739131</v>
      </c>
      <c r="G263" s="1">
        <v>0</v>
      </c>
      <c r="H263" s="1">
        <v>0</v>
      </c>
      <c r="I263" s="1">
        <v>78.677065217391302</v>
      </c>
      <c r="J263" s="1">
        <v>0</v>
      </c>
      <c r="K263" s="1">
        <v>0</v>
      </c>
      <c r="L263" s="1">
        <v>365.79902173913047</v>
      </c>
      <c r="M263" s="1">
        <v>2.9755434782608696</v>
      </c>
      <c r="N263" s="1">
        <v>8.1343669649911691E-3</v>
      </c>
    </row>
    <row r="264" spans="1:14" x14ac:dyDescent="0.3">
      <c r="A264" t="s">
        <v>11</v>
      </c>
      <c r="B264" t="s">
        <v>965</v>
      </c>
      <c r="C264" t="s">
        <v>903</v>
      </c>
      <c r="D264" t="s">
        <v>465</v>
      </c>
      <c r="E264" s="1">
        <v>48.804347826086953</v>
      </c>
      <c r="F264" s="1">
        <v>7.0610869565217369</v>
      </c>
      <c r="G264" s="1">
        <v>0</v>
      </c>
      <c r="H264" s="1">
        <v>0</v>
      </c>
      <c r="I264" s="1">
        <v>57.664130434782614</v>
      </c>
      <c r="J264" s="1">
        <v>0</v>
      </c>
      <c r="K264" s="1">
        <v>0</v>
      </c>
      <c r="L264" s="1">
        <v>131.51945652173913</v>
      </c>
      <c r="M264" s="1">
        <v>0</v>
      </c>
      <c r="N264" s="1">
        <v>0</v>
      </c>
    </row>
    <row r="265" spans="1:14" x14ac:dyDescent="0.3">
      <c r="A265" t="s">
        <v>11</v>
      </c>
      <c r="B265" t="s">
        <v>902</v>
      </c>
      <c r="C265" t="s">
        <v>903</v>
      </c>
      <c r="D265" t="s">
        <v>465</v>
      </c>
      <c r="E265" s="1">
        <v>47.467391304347828</v>
      </c>
      <c r="F265" s="1">
        <v>52.307065217391305</v>
      </c>
      <c r="G265" s="1">
        <v>0</v>
      </c>
      <c r="H265" s="1">
        <v>0</v>
      </c>
      <c r="I265" s="1">
        <v>152.76793478260868</v>
      </c>
      <c r="J265" s="1">
        <v>0</v>
      </c>
      <c r="K265" s="1">
        <v>0</v>
      </c>
      <c r="L265" s="1">
        <v>121.53043478260869</v>
      </c>
      <c r="M265" s="1">
        <v>0</v>
      </c>
      <c r="N265" s="1">
        <v>0</v>
      </c>
    </row>
    <row r="266" spans="1:14" x14ac:dyDescent="0.3">
      <c r="A266" t="s">
        <v>11</v>
      </c>
      <c r="B266" t="s">
        <v>1166</v>
      </c>
      <c r="C266" t="s">
        <v>468</v>
      </c>
      <c r="D266" t="s">
        <v>373</v>
      </c>
      <c r="E266" s="1">
        <v>39.021739130434781</v>
      </c>
      <c r="F266" s="1">
        <v>5.3040217391304347</v>
      </c>
      <c r="G266" s="1">
        <v>0</v>
      </c>
      <c r="H266" s="1">
        <v>0</v>
      </c>
      <c r="I266" s="1">
        <v>40.834021739130428</v>
      </c>
      <c r="J266" s="1">
        <v>0</v>
      </c>
      <c r="K266" s="1">
        <v>0</v>
      </c>
      <c r="L266" s="1">
        <v>107.8145652173913</v>
      </c>
      <c r="M266" s="1">
        <v>0</v>
      </c>
      <c r="N266" s="1">
        <v>0</v>
      </c>
    </row>
    <row r="267" spans="1:14" x14ac:dyDescent="0.3">
      <c r="A267" t="s">
        <v>11</v>
      </c>
      <c r="B267" t="s">
        <v>1376</v>
      </c>
      <c r="C267" t="s">
        <v>292</v>
      </c>
      <c r="D267" t="s">
        <v>13</v>
      </c>
      <c r="E267" s="1">
        <v>57.271739130434781</v>
      </c>
      <c r="F267" s="1">
        <v>148.95717391304348</v>
      </c>
      <c r="G267" s="1">
        <v>0</v>
      </c>
      <c r="H267" s="1">
        <v>0</v>
      </c>
      <c r="I267" s="1">
        <v>256.95576086956521</v>
      </c>
      <c r="J267" s="1">
        <v>0</v>
      </c>
      <c r="K267" s="1">
        <v>0</v>
      </c>
      <c r="L267" s="1">
        <v>104.06978260869565</v>
      </c>
      <c r="M267" s="1">
        <v>0</v>
      </c>
      <c r="N267" s="1">
        <v>0</v>
      </c>
    </row>
    <row r="268" spans="1:14" x14ac:dyDescent="0.3">
      <c r="A268" t="s">
        <v>11</v>
      </c>
      <c r="B268" t="s">
        <v>28</v>
      </c>
      <c r="C268" t="s">
        <v>30</v>
      </c>
      <c r="D268" t="s">
        <v>29</v>
      </c>
      <c r="E268" s="1">
        <v>29.347826086956523</v>
      </c>
      <c r="F268" s="1">
        <v>102.88586956521739</v>
      </c>
      <c r="G268" s="1">
        <v>0</v>
      </c>
      <c r="H268" s="1">
        <v>0</v>
      </c>
      <c r="I268" s="1">
        <v>53.983695652173914</v>
      </c>
      <c r="J268" s="1">
        <v>0</v>
      </c>
      <c r="K268" s="1">
        <v>0</v>
      </c>
      <c r="L268" s="1">
        <v>70.280434782608694</v>
      </c>
      <c r="M268" s="1">
        <v>0</v>
      </c>
      <c r="N268" s="1">
        <v>0</v>
      </c>
    </row>
    <row r="269" spans="1:14" x14ac:dyDescent="0.3">
      <c r="A269" t="s">
        <v>11</v>
      </c>
      <c r="B269" t="s">
        <v>301</v>
      </c>
      <c r="C269" t="s">
        <v>302</v>
      </c>
      <c r="D269" t="s">
        <v>13</v>
      </c>
      <c r="E269" s="1">
        <v>86.880434782608702</v>
      </c>
      <c r="F269" s="1">
        <v>31.370869565217394</v>
      </c>
      <c r="G269" s="1">
        <v>3.2608695652173912E-2</v>
      </c>
      <c r="H269" s="1">
        <v>1.039457818801713E-3</v>
      </c>
      <c r="I269" s="1">
        <v>83.265978260869602</v>
      </c>
      <c r="J269" s="1">
        <v>0.2391304347826087</v>
      </c>
      <c r="K269" s="1">
        <v>2.8718864508313446E-3</v>
      </c>
      <c r="L269" s="1">
        <v>224.93771739130435</v>
      </c>
      <c r="M269" s="1">
        <v>1.2309782608695652</v>
      </c>
      <c r="N269" s="1">
        <v>5.4725293523279631E-3</v>
      </c>
    </row>
    <row r="270" spans="1:14" x14ac:dyDescent="0.3">
      <c r="A270" t="s">
        <v>11</v>
      </c>
      <c r="B270" t="s">
        <v>1414</v>
      </c>
      <c r="C270" t="s">
        <v>1415</v>
      </c>
      <c r="D270" t="s">
        <v>68</v>
      </c>
      <c r="E270" s="1">
        <v>53.043478260869563</v>
      </c>
      <c r="F270" s="1">
        <v>9.7826086956521743E-2</v>
      </c>
      <c r="G270" s="1">
        <v>0</v>
      </c>
      <c r="H270" s="1">
        <v>0</v>
      </c>
      <c r="I270" s="1">
        <v>19.697826086956521</v>
      </c>
      <c r="J270" s="1">
        <v>0</v>
      </c>
      <c r="K270" s="1">
        <v>0</v>
      </c>
      <c r="L270" s="1">
        <v>85.533260869565225</v>
      </c>
      <c r="M270" s="1">
        <v>0</v>
      </c>
      <c r="N270" s="1">
        <v>0</v>
      </c>
    </row>
    <row r="271" spans="1:14" x14ac:dyDescent="0.3">
      <c r="A271" t="s">
        <v>11</v>
      </c>
      <c r="B271" t="s">
        <v>1200</v>
      </c>
      <c r="C271" t="s">
        <v>793</v>
      </c>
      <c r="D271" t="s">
        <v>64</v>
      </c>
      <c r="E271" s="1">
        <v>26.902173913043477</v>
      </c>
      <c r="F271" s="1">
        <v>74.465217391304336</v>
      </c>
      <c r="G271" s="1">
        <v>0</v>
      </c>
      <c r="H271" s="1">
        <v>0</v>
      </c>
      <c r="I271" s="1">
        <v>28.274456521739129</v>
      </c>
      <c r="J271" s="1">
        <v>0</v>
      </c>
      <c r="K271" s="1">
        <v>0</v>
      </c>
      <c r="L271" s="1">
        <v>57.290760869565219</v>
      </c>
      <c r="M271" s="1">
        <v>0</v>
      </c>
      <c r="N271" s="1">
        <v>0</v>
      </c>
    </row>
    <row r="272" spans="1:14" x14ac:dyDescent="0.3">
      <c r="A272" t="s">
        <v>11</v>
      </c>
      <c r="B272" t="s">
        <v>986</v>
      </c>
      <c r="C272" t="s">
        <v>987</v>
      </c>
      <c r="D272" t="s">
        <v>64</v>
      </c>
      <c r="E272" s="1">
        <v>58.902173913043477</v>
      </c>
      <c r="F272" s="1">
        <v>13.453260869565218</v>
      </c>
      <c r="G272" s="1">
        <v>0</v>
      </c>
      <c r="H272" s="1">
        <v>0</v>
      </c>
      <c r="I272" s="1">
        <v>47.319347826086947</v>
      </c>
      <c r="J272" s="1">
        <v>0</v>
      </c>
      <c r="K272" s="1">
        <v>0</v>
      </c>
      <c r="L272" s="1">
        <v>147.48402173913044</v>
      </c>
      <c r="M272" s="1">
        <v>0</v>
      </c>
      <c r="N272" s="1">
        <v>0</v>
      </c>
    </row>
    <row r="273" spans="1:14" x14ac:dyDescent="0.3">
      <c r="A273" t="s">
        <v>11</v>
      </c>
      <c r="B273" t="s">
        <v>692</v>
      </c>
      <c r="C273" t="s">
        <v>243</v>
      </c>
      <c r="D273" t="s">
        <v>64</v>
      </c>
      <c r="E273" s="1">
        <v>92.260869565217391</v>
      </c>
      <c r="F273" s="1">
        <v>28.857282608695645</v>
      </c>
      <c r="G273" s="1">
        <v>0</v>
      </c>
      <c r="H273" s="1">
        <v>0</v>
      </c>
      <c r="I273" s="1">
        <v>87.948152173913044</v>
      </c>
      <c r="J273" s="1">
        <v>0</v>
      </c>
      <c r="K273" s="1">
        <v>0</v>
      </c>
      <c r="L273" s="1">
        <v>220.17902173913043</v>
      </c>
      <c r="M273" s="1">
        <v>0</v>
      </c>
      <c r="N273" s="1">
        <v>0</v>
      </c>
    </row>
    <row r="274" spans="1:14" x14ac:dyDescent="0.3">
      <c r="A274" t="s">
        <v>11</v>
      </c>
      <c r="B274" t="s">
        <v>1447</v>
      </c>
      <c r="C274" t="s">
        <v>1448</v>
      </c>
      <c r="D274" t="s">
        <v>162</v>
      </c>
      <c r="E274" s="1">
        <v>33.760869565217391</v>
      </c>
      <c r="F274" s="1">
        <v>22.505434782608706</v>
      </c>
      <c r="G274" s="1">
        <v>0</v>
      </c>
      <c r="H274" s="1">
        <v>0</v>
      </c>
      <c r="I274" s="1">
        <v>23.476086956521748</v>
      </c>
      <c r="J274" s="1">
        <v>0.60869565217391308</v>
      </c>
      <c r="K274" s="1">
        <v>2.5928326696916373E-2</v>
      </c>
      <c r="L274" s="1">
        <v>84.488043478260863</v>
      </c>
      <c r="M274" s="1">
        <v>4.2630434782608697</v>
      </c>
      <c r="N274" s="1">
        <v>5.0457358257535806E-2</v>
      </c>
    </row>
    <row r="275" spans="1:14" x14ac:dyDescent="0.3">
      <c r="A275" t="s">
        <v>11</v>
      </c>
      <c r="B275" t="s">
        <v>1119</v>
      </c>
      <c r="C275" t="s">
        <v>498</v>
      </c>
      <c r="D275" t="s">
        <v>119</v>
      </c>
      <c r="E275" s="1">
        <v>114.44565217391305</v>
      </c>
      <c r="F275" s="1">
        <v>42.657608695652172</v>
      </c>
      <c r="G275" s="1">
        <v>0</v>
      </c>
      <c r="H275" s="1">
        <v>0</v>
      </c>
      <c r="I275" s="1">
        <v>91.168478260869563</v>
      </c>
      <c r="J275" s="1">
        <v>0</v>
      </c>
      <c r="K275" s="1">
        <v>0</v>
      </c>
      <c r="L275" s="1">
        <v>299.01086956521738</v>
      </c>
      <c r="M275" s="1">
        <v>0</v>
      </c>
      <c r="N275" s="1">
        <v>0</v>
      </c>
    </row>
    <row r="276" spans="1:14" x14ac:dyDescent="0.3">
      <c r="A276" t="s">
        <v>11</v>
      </c>
      <c r="B276" t="s">
        <v>372</v>
      </c>
      <c r="C276" t="s">
        <v>374</v>
      </c>
      <c r="D276" t="s">
        <v>373</v>
      </c>
      <c r="E276" s="1">
        <v>87.315217391304344</v>
      </c>
      <c r="F276" s="1">
        <v>15.321630434782611</v>
      </c>
      <c r="G276" s="1">
        <v>2.1739130434782608</v>
      </c>
      <c r="H276" s="1">
        <v>0.14188522903823095</v>
      </c>
      <c r="I276" s="1">
        <v>72.653478260869619</v>
      </c>
      <c r="J276" s="1">
        <v>2.6956521739130435</v>
      </c>
      <c r="K276" s="1">
        <v>3.7102864700214809E-2</v>
      </c>
      <c r="L276" s="1">
        <v>246.20597826086959</v>
      </c>
      <c r="M276" s="1">
        <v>0.51086956521739135</v>
      </c>
      <c r="N276" s="1">
        <v>2.0749681580684255E-3</v>
      </c>
    </row>
    <row r="277" spans="1:14" x14ac:dyDescent="0.3">
      <c r="A277" t="s">
        <v>11</v>
      </c>
      <c r="B277" t="s">
        <v>757</v>
      </c>
      <c r="C277" t="s">
        <v>290</v>
      </c>
      <c r="D277" t="s">
        <v>202</v>
      </c>
      <c r="E277" s="1">
        <v>114.76086956521739</v>
      </c>
      <c r="F277" s="1">
        <v>56.529347826086948</v>
      </c>
      <c r="G277" s="1">
        <v>0</v>
      </c>
      <c r="H277" s="1">
        <v>0</v>
      </c>
      <c r="I277" s="1">
        <v>62.40271739130435</v>
      </c>
      <c r="J277" s="1">
        <v>0</v>
      </c>
      <c r="K277" s="1">
        <v>0</v>
      </c>
      <c r="L277" s="1">
        <v>288.67858695652177</v>
      </c>
      <c r="M277" s="1">
        <v>0</v>
      </c>
      <c r="N277" s="1">
        <v>0</v>
      </c>
    </row>
    <row r="278" spans="1:14" x14ac:dyDescent="0.3">
      <c r="A278" t="s">
        <v>11</v>
      </c>
      <c r="B278" t="s">
        <v>1020</v>
      </c>
      <c r="C278" t="s">
        <v>422</v>
      </c>
      <c r="D278" t="s">
        <v>13</v>
      </c>
      <c r="E278" s="1">
        <v>191.52173913043478</v>
      </c>
      <c r="F278" s="1">
        <v>67.853260869565219</v>
      </c>
      <c r="G278" s="1">
        <v>0</v>
      </c>
      <c r="H278" s="1">
        <v>0</v>
      </c>
      <c r="I278" s="1">
        <v>222.32228260869562</v>
      </c>
      <c r="J278" s="1">
        <v>0</v>
      </c>
      <c r="K278" s="1">
        <v>0</v>
      </c>
      <c r="L278" s="1">
        <v>448.15717391304349</v>
      </c>
      <c r="M278" s="1">
        <v>0</v>
      </c>
      <c r="N278" s="1">
        <v>0</v>
      </c>
    </row>
    <row r="279" spans="1:14" x14ac:dyDescent="0.3">
      <c r="A279" t="s">
        <v>11</v>
      </c>
      <c r="B279" t="s">
        <v>421</v>
      </c>
      <c r="C279" t="s">
        <v>422</v>
      </c>
      <c r="D279" t="s">
        <v>13</v>
      </c>
      <c r="E279" s="1">
        <v>90.478260869565219</v>
      </c>
      <c r="F279" s="1">
        <v>15.468152173913039</v>
      </c>
      <c r="G279" s="1">
        <v>0</v>
      </c>
      <c r="H279" s="1">
        <v>0</v>
      </c>
      <c r="I279" s="1">
        <v>101.18967391304351</v>
      </c>
      <c r="J279" s="1">
        <v>1.2608695652173914</v>
      </c>
      <c r="K279" s="1">
        <v>1.2460456847611833E-2</v>
      </c>
      <c r="L279" s="1">
        <v>215.6</v>
      </c>
      <c r="M279" s="1">
        <v>17.840869565217389</v>
      </c>
      <c r="N279" s="1">
        <v>8.2749858836815349E-2</v>
      </c>
    </row>
    <row r="280" spans="1:14" x14ac:dyDescent="0.3">
      <c r="A280" t="s">
        <v>11</v>
      </c>
      <c r="B280" t="s">
        <v>1472</v>
      </c>
      <c r="C280" t="s">
        <v>283</v>
      </c>
      <c r="D280" t="s">
        <v>13</v>
      </c>
      <c r="E280" s="1">
        <v>50.554347826086953</v>
      </c>
      <c r="F280" s="1">
        <v>73.9375</v>
      </c>
      <c r="G280" s="1">
        <v>10.402173913043478</v>
      </c>
      <c r="H280" s="1">
        <v>0.14068874269543166</v>
      </c>
      <c r="I280" s="1">
        <v>8.2771739130434785</v>
      </c>
      <c r="J280" s="1">
        <v>8.6956521739130432E-2</v>
      </c>
      <c r="K280" s="1">
        <v>1.0505581089954037E-2</v>
      </c>
      <c r="L280" s="1">
        <v>143.30434782608697</v>
      </c>
      <c r="M280" s="1">
        <v>97.945652173913047</v>
      </c>
      <c r="N280" s="1">
        <v>0.68347997572815533</v>
      </c>
    </row>
    <row r="281" spans="1:14" x14ac:dyDescent="0.3">
      <c r="A281" t="s">
        <v>11</v>
      </c>
      <c r="B281" t="s">
        <v>1008</v>
      </c>
      <c r="C281" t="s">
        <v>105</v>
      </c>
      <c r="D281" t="s">
        <v>13</v>
      </c>
      <c r="E281" s="1">
        <v>88.478260869565219</v>
      </c>
      <c r="F281" s="1">
        <v>27.086956521739129</v>
      </c>
      <c r="G281" s="1">
        <v>0</v>
      </c>
      <c r="H281" s="1">
        <v>0</v>
      </c>
      <c r="I281" s="1">
        <v>89.959239130434781</v>
      </c>
      <c r="J281" s="1">
        <v>0</v>
      </c>
      <c r="K281" s="1">
        <v>0</v>
      </c>
      <c r="L281" s="1">
        <v>214.57608695652175</v>
      </c>
      <c r="M281" s="1">
        <v>0</v>
      </c>
      <c r="N281" s="1">
        <v>0</v>
      </c>
    </row>
    <row r="282" spans="1:14" x14ac:dyDescent="0.3">
      <c r="A282" t="s">
        <v>11</v>
      </c>
      <c r="B282" t="s">
        <v>1271</v>
      </c>
      <c r="C282" t="s">
        <v>320</v>
      </c>
      <c r="D282" t="s">
        <v>22</v>
      </c>
      <c r="E282" s="1">
        <v>80.358695652173907</v>
      </c>
      <c r="F282" s="1">
        <v>57.052608695652182</v>
      </c>
      <c r="G282" s="1">
        <v>0</v>
      </c>
      <c r="H282" s="1">
        <v>0</v>
      </c>
      <c r="I282" s="1">
        <v>47.572934782608698</v>
      </c>
      <c r="J282" s="1">
        <v>1.6521739130434783</v>
      </c>
      <c r="K282" s="1">
        <v>3.4729282954548052E-2</v>
      </c>
      <c r="L282" s="1">
        <v>188.8520652173913</v>
      </c>
      <c r="M282" s="1">
        <v>21.353260869565219</v>
      </c>
      <c r="N282" s="1">
        <v>0.11306871780822234</v>
      </c>
    </row>
    <row r="283" spans="1:14" x14ac:dyDescent="0.3">
      <c r="A283" t="s">
        <v>11</v>
      </c>
      <c r="B283" t="s">
        <v>157</v>
      </c>
      <c r="C283" t="s">
        <v>98</v>
      </c>
      <c r="D283" t="s">
        <v>97</v>
      </c>
      <c r="E283" s="1">
        <v>86.923913043478265</v>
      </c>
      <c r="F283" s="1">
        <v>62.079782608695652</v>
      </c>
      <c r="G283" s="1">
        <v>18.043478260869566</v>
      </c>
      <c r="H283" s="1">
        <v>0.2906498299873585</v>
      </c>
      <c r="I283" s="1">
        <v>40.564021739130446</v>
      </c>
      <c r="J283" s="1">
        <v>0.38043478260869568</v>
      </c>
      <c r="K283" s="1">
        <v>9.3786258437413735E-3</v>
      </c>
      <c r="L283" s="1">
        <v>205.9861956521739</v>
      </c>
      <c r="M283" s="1">
        <v>1.3913043478260869</v>
      </c>
      <c r="N283" s="1">
        <v>6.7543572200121048E-3</v>
      </c>
    </row>
    <row r="284" spans="1:14" x14ac:dyDescent="0.3">
      <c r="A284" t="s">
        <v>11</v>
      </c>
      <c r="B284" t="s">
        <v>852</v>
      </c>
      <c r="C284" t="s">
        <v>853</v>
      </c>
      <c r="D284" t="s">
        <v>35</v>
      </c>
      <c r="E284" s="1">
        <v>54.173913043478258</v>
      </c>
      <c r="F284" s="1">
        <v>15.750108695652173</v>
      </c>
      <c r="G284" s="1">
        <v>0</v>
      </c>
      <c r="H284" s="1">
        <v>0</v>
      </c>
      <c r="I284" s="1">
        <v>42.984021739130434</v>
      </c>
      <c r="J284" s="1">
        <v>0</v>
      </c>
      <c r="K284" s="1">
        <v>0</v>
      </c>
      <c r="L284" s="1">
        <v>135.01771739130433</v>
      </c>
      <c r="M284" s="1">
        <v>0</v>
      </c>
      <c r="N284" s="1">
        <v>0</v>
      </c>
    </row>
    <row r="285" spans="1:14" x14ac:dyDescent="0.3">
      <c r="A285" t="s">
        <v>11</v>
      </c>
      <c r="B285" t="s">
        <v>810</v>
      </c>
      <c r="C285" t="s">
        <v>36</v>
      </c>
      <c r="D285" t="s">
        <v>35</v>
      </c>
      <c r="E285" s="1">
        <v>61.913043478260867</v>
      </c>
      <c r="F285" s="1">
        <v>18.290760869565219</v>
      </c>
      <c r="G285" s="1">
        <v>0</v>
      </c>
      <c r="H285" s="1">
        <v>0</v>
      </c>
      <c r="I285" s="1">
        <v>52.268043478260878</v>
      </c>
      <c r="J285" s="1">
        <v>0</v>
      </c>
      <c r="K285" s="1">
        <v>0</v>
      </c>
      <c r="L285" s="1">
        <v>140.93902173913042</v>
      </c>
      <c r="M285" s="1">
        <v>0</v>
      </c>
      <c r="N285" s="1">
        <v>0</v>
      </c>
    </row>
    <row r="286" spans="1:14" x14ac:dyDescent="0.3">
      <c r="A286" t="s">
        <v>11</v>
      </c>
      <c r="B286" t="s">
        <v>574</v>
      </c>
      <c r="C286" t="s">
        <v>575</v>
      </c>
      <c r="D286" t="s">
        <v>202</v>
      </c>
      <c r="E286" s="1">
        <v>92.347826086956516</v>
      </c>
      <c r="F286" s="1">
        <v>22.576521739130435</v>
      </c>
      <c r="G286" s="1">
        <v>0</v>
      </c>
      <c r="H286" s="1">
        <v>0</v>
      </c>
      <c r="I286" s="1">
        <v>86.900652173913002</v>
      </c>
      <c r="J286" s="1">
        <v>0</v>
      </c>
      <c r="K286" s="1">
        <v>0</v>
      </c>
      <c r="L286" s="1">
        <v>211.75434782608698</v>
      </c>
      <c r="M286" s="1">
        <v>0</v>
      </c>
      <c r="N286" s="1">
        <v>0</v>
      </c>
    </row>
    <row r="287" spans="1:14" x14ac:dyDescent="0.3">
      <c r="A287" t="s">
        <v>11</v>
      </c>
      <c r="B287" t="s">
        <v>299</v>
      </c>
      <c r="C287" t="s">
        <v>17</v>
      </c>
      <c r="D287" t="s">
        <v>16</v>
      </c>
      <c r="E287" s="1">
        <v>90.478260869565219</v>
      </c>
      <c r="F287" s="1">
        <v>13.51554347826087</v>
      </c>
      <c r="G287" s="1">
        <v>0</v>
      </c>
      <c r="H287" s="1">
        <v>0</v>
      </c>
      <c r="I287" s="1">
        <v>91.752826086956489</v>
      </c>
      <c r="J287" s="1">
        <v>0</v>
      </c>
      <c r="K287" s="1">
        <v>0</v>
      </c>
      <c r="L287" s="1">
        <v>193.67076086956521</v>
      </c>
      <c r="M287" s="1">
        <v>0</v>
      </c>
      <c r="N287" s="1">
        <v>0</v>
      </c>
    </row>
    <row r="288" spans="1:14" x14ac:dyDescent="0.3">
      <c r="A288" t="s">
        <v>11</v>
      </c>
      <c r="B288" t="s">
        <v>695</v>
      </c>
      <c r="C288" t="s">
        <v>696</v>
      </c>
      <c r="D288" t="s">
        <v>35</v>
      </c>
      <c r="E288" s="1">
        <v>93.184782608695656</v>
      </c>
      <c r="F288" s="1">
        <v>26.406413043478263</v>
      </c>
      <c r="G288" s="1">
        <v>0</v>
      </c>
      <c r="H288" s="1">
        <v>0</v>
      </c>
      <c r="I288" s="1">
        <v>77.803369565217395</v>
      </c>
      <c r="J288" s="1">
        <v>0</v>
      </c>
      <c r="K288" s="1">
        <v>0</v>
      </c>
      <c r="L288" s="1">
        <v>229.76804347826086</v>
      </c>
      <c r="M288" s="1">
        <v>0</v>
      </c>
      <c r="N288" s="1">
        <v>0</v>
      </c>
    </row>
    <row r="289" spans="1:14" x14ac:dyDescent="0.3">
      <c r="A289" t="s">
        <v>11</v>
      </c>
      <c r="B289" t="s">
        <v>1002</v>
      </c>
      <c r="C289" t="s">
        <v>17</v>
      </c>
      <c r="D289" t="s">
        <v>16</v>
      </c>
      <c r="E289" s="1">
        <v>94.880434782608702</v>
      </c>
      <c r="F289" s="1">
        <v>14.359021739130437</v>
      </c>
      <c r="G289" s="1">
        <v>0</v>
      </c>
      <c r="H289" s="1">
        <v>0</v>
      </c>
      <c r="I289" s="1">
        <v>88.345543478260879</v>
      </c>
      <c r="J289" s="1">
        <v>0</v>
      </c>
      <c r="K289" s="1">
        <v>0</v>
      </c>
      <c r="L289" s="1">
        <v>229.36902173913043</v>
      </c>
      <c r="M289" s="1">
        <v>0</v>
      </c>
      <c r="N289" s="1">
        <v>0</v>
      </c>
    </row>
    <row r="290" spans="1:14" x14ac:dyDescent="0.3">
      <c r="A290" t="s">
        <v>11</v>
      </c>
      <c r="B290" t="s">
        <v>377</v>
      </c>
      <c r="C290" t="s">
        <v>38</v>
      </c>
      <c r="D290" t="s">
        <v>35</v>
      </c>
      <c r="E290" s="1">
        <v>43.086956521739133</v>
      </c>
      <c r="F290" s="1">
        <v>13.079021739130438</v>
      </c>
      <c r="G290" s="1">
        <v>0</v>
      </c>
      <c r="H290" s="1">
        <v>0</v>
      </c>
      <c r="I290" s="1">
        <v>31.514347826086947</v>
      </c>
      <c r="J290" s="1">
        <v>0</v>
      </c>
      <c r="K290" s="1">
        <v>0</v>
      </c>
      <c r="L290" s="1">
        <v>107.89652173913043</v>
      </c>
      <c r="M290" s="1">
        <v>0</v>
      </c>
      <c r="N290" s="1">
        <v>0</v>
      </c>
    </row>
    <row r="291" spans="1:14" x14ac:dyDescent="0.3">
      <c r="A291" t="s">
        <v>11</v>
      </c>
      <c r="B291" t="s">
        <v>819</v>
      </c>
      <c r="C291" t="s">
        <v>36</v>
      </c>
      <c r="D291" t="s">
        <v>35</v>
      </c>
      <c r="E291" s="1">
        <v>56.684782608695649</v>
      </c>
      <c r="F291" s="1">
        <v>14.378260869565214</v>
      </c>
      <c r="G291" s="1">
        <v>0</v>
      </c>
      <c r="H291" s="1">
        <v>0</v>
      </c>
      <c r="I291" s="1">
        <v>32.462065217391306</v>
      </c>
      <c r="J291" s="1">
        <v>0</v>
      </c>
      <c r="K291" s="1">
        <v>0</v>
      </c>
      <c r="L291" s="1">
        <v>149.86326086956521</v>
      </c>
      <c r="M291" s="1">
        <v>0</v>
      </c>
      <c r="N291" s="1">
        <v>0</v>
      </c>
    </row>
    <row r="292" spans="1:14" x14ac:dyDescent="0.3">
      <c r="A292" t="s">
        <v>11</v>
      </c>
      <c r="B292" t="s">
        <v>639</v>
      </c>
      <c r="C292" t="s">
        <v>36</v>
      </c>
      <c r="D292" t="s">
        <v>35</v>
      </c>
      <c r="E292" s="1">
        <v>100.98913043478261</v>
      </c>
      <c r="F292" s="1">
        <v>44.593586956521733</v>
      </c>
      <c r="G292" s="1">
        <v>0</v>
      </c>
      <c r="H292" s="1">
        <v>0</v>
      </c>
      <c r="I292" s="1">
        <v>81.988804347826104</v>
      </c>
      <c r="J292" s="1">
        <v>0</v>
      </c>
      <c r="K292" s="1">
        <v>0</v>
      </c>
      <c r="L292" s="1">
        <v>232.82565217391303</v>
      </c>
      <c r="M292" s="1">
        <v>0</v>
      </c>
      <c r="N292" s="1">
        <v>0</v>
      </c>
    </row>
    <row r="293" spans="1:14" x14ac:dyDescent="0.3">
      <c r="A293" t="s">
        <v>11</v>
      </c>
      <c r="B293" t="s">
        <v>548</v>
      </c>
      <c r="C293" t="s">
        <v>549</v>
      </c>
      <c r="D293" t="s">
        <v>35</v>
      </c>
      <c r="E293" s="1">
        <v>50.989130434782609</v>
      </c>
      <c r="F293" s="1">
        <v>9.1328260869565216</v>
      </c>
      <c r="G293" s="1">
        <v>0</v>
      </c>
      <c r="H293" s="1">
        <v>0</v>
      </c>
      <c r="I293" s="1">
        <v>40.803804347826087</v>
      </c>
      <c r="J293" s="1">
        <v>0</v>
      </c>
      <c r="K293" s="1">
        <v>0</v>
      </c>
      <c r="L293" s="1">
        <v>128.06543478260869</v>
      </c>
      <c r="M293" s="1">
        <v>0</v>
      </c>
      <c r="N293" s="1">
        <v>0</v>
      </c>
    </row>
    <row r="294" spans="1:14" x14ac:dyDescent="0.3">
      <c r="A294" t="s">
        <v>11</v>
      </c>
      <c r="B294" t="s">
        <v>31</v>
      </c>
      <c r="C294" t="s">
        <v>33</v>
      </c>
      <c r="D294" t="s">
        <v>32</v>
      </c>
      <c r="E294" s="1">
        <v>110.46739130434783</v>
      </c>
      <c r="F294" s="1">
        <v>43.948152173913044</v>
      </c>
      <c r="G294" s="1">
        <v>0</v>
      </c>
      <c r="H294" s="1">
        <v>0</v>
      </c>
      <c r="I294" s="1">
        <v>41.002282608695644</v>
      </c>
      <c r="J294" s="1">
        <v>0</v>
      </c>
      <c r="K294" s="1">
        <v>0</v>
      </c>
      <c r="L294" s="1">
        <v>206.67043478260871</v>
      </c>
      <c r="M294" s="1">
        <v>0</v>
      </c>
      <c r="N294" s="1">
        <v>0</v>
      </c>
    </row>
    <row r="295" spans="1:14" x14ac:dyDescent="0.3">
      <c r="A295" t="s">
        <v>11</v>
      </c>
      <c r="B295" t="s">
        <v>246</v>
      </c>
      <c r="C295" t="s">
        <v>247</v>
      </c>
      <c r="D295" t="s">
        <v>22</v>
      </c>
      <c r="E295" s="1">
        <v>74.913043478260875</v>
      </c>
      <c r="F295" s="1">
        <v>17.925760869565217</v>
      </c>
      <c r="G295" s="1">
        <v>0</v>
      </c>
      <c r="H295" s="1">
        <v>0</v>
      </c>
      <c r="I295" s="1">
        <v>73.770978260869555</v>
      </c>
      <c r="J295" s="1">
        <v>0</v>
      </c>
      <c r="K295" s="1">
        <v>0</v>
      </c>
      <c r="L295" s="1">
        <v>160.15478260869565</v>
      </c>
      <c r="M295" s="1">
        <v>0.61141304347826086</v>
      </c>
      <c r="N295" s="1">
        <v>3.8176383715753238E-3</v>
      </c>
    </row>
    <row r="296" spans="1:14" x14ac:dyDescent="0.3">
      <c r="A296" t="s">
        <v>11</v>
      </c>
      <c r="B296" t="s">
        <v>1102</v>
      </c>
      <c r="C296" t="s">
        <v>55</v>
      </c>
      <c r="D296" t="s">
        <v>13</v>
      </c>
      <c r="E296" s="1">
        <v>22.336956521739129</v>
      </c>
      <c r="F296" s="1">
        <v>25.63239130434782</v>
      </c>
      <c r="G296" s="1">
        <v>2.4782608695652173</v>
      </c>
      <c r="H296" s="1">
        <v>9.6684731445436753E-2</v>
      </c>
      <c r="I296" s="1">
        <v>72.322717391304337</v>
      </c>
      <c r="J296" s="1">
        <v>3.4239130434782608</v>
      </c>
      <c r="K296" s="1">
        <v>4.7342151497890651E-2</v>
      </c>
      <c r="L296" s="1">
        <v>77.320869565217393</v>
      </c>
      <c r="M296" s="1">
        <v>4.1633695652173914</v>
      </c>
      <c r="N296" s="1">
        <v>5.3845353636455651E-2</v>
      </c>
    </row>
    <row r="297" spans="1:14" x14ac:dyDescent="0.3">
      <c r="A297" t="s">
        <v>11</v>
      </c>
      <c r="B297" t="s">
        <v>1214</v>
      </c>
      <c r="C297" t="s">
        <v>1215</v>
      </c>
      <c r="D297" t="s">
        <v>952</v>
      </c>
      <c r="E297" s="1">
        <v>52.489130434782609</v>
      </c>
      <c r="F297" s="1">
        <v>17.405978260869567</v>
      </c>
      <c r="G297" s="1">
        <v>9.9673913043478262</v>
      </c>
      <c r="H297" s="1">
        <v>0.572641833453024</v>
      </c>
      <c r="I297" s="1">
        <v>64.542391304347845</v>
      </c>
      <c r="J297" s="1">
        <v>0</v>
      </c>
      <c r="K297" s="1">
        <v>0</v>
      </c>
      <c r="L297" s="1">
        <v>136.02391304347827</v>
      </c>
      <c r="M297" s="1">
        <v>0</v>
      </c>
      <c r="N297" s="1">
        <v>0</v>
      </c>
    </row>
    <row r="298" spans="1:14" x14ac:dyDescent="0.3">
      <c r="A298" t="s">
        <v>11</v>
      </c>
      <c r="B298" t="s">
        <v>928</v>
      </c>
      <c r="C298" t="s">
        <v>153</v>
      </c>
      <c r="D298" t="s">
        <v>13</v>
      </c>
      <c r="E298" s="1">
        <v>130.35869565217391</v>
      </c>
      <c r="F298" s="1">
        <v>61.254456521739137</v>
      </c>
      <c r="G298" s="1">
        <v>0</v>
      </c>
      <c r="H298" s="1">
        <v>0</v>
      </c>
      <c r="I298" s="1">
        <v>163.63021739130431</v>
      </c>
      <c r="J298" s="1">
        <v>0</v>
      </c>
      <c r="K298" s="1">
        <v>0</v>
      </c>
      <c r="L298" s="1">
        <v>318.00652173913039</v>
      </c>
      <c r="M298" s="1">
        <v>0</v>
      </c>
      <c r="N298" s="1">
        <v>0</v>
      </c>
    </row>
    <row r="299" spans="1:14" x14ac:dyDescent="0.3">
      <c r="A299" t="s">
        <v>11</v>
      </c>
      <c r="B299" t="s">
        <v>1275</v>
      </c>
      <c r="C299" t="s">
        <v>1276</v>
      </c>
      <c r="D299" t="s">
        <v>297</v>
      </c>
      <c r="E299" s="1">
        <v>37.021739130434781</v>
      </c>
      <c r="F299" s="1">
        <v>17.048804347826088</v>
      </c>
      <c r="G299" s="1">
        <v>0</v>
      </c>
      <c r="H299" s="1">
        <v>0</v>
      </c>
      <c r="I299" s="1">
        <v>40.149239130434786</v>
      </c>
      <c r="J299" s="1">
        <v>0</v>
      </c>
      <c r="K299" s="1">
        <v>0</v>
      </c>
      <c r="L299" s="1">
        <v>144.29467391304348</v>
      </c>
      <c r="M299" s="1">
        <v>0</v>
      </c>
      <c r="N299" s="1">
        <v>0</v>
      </c>
    </row>
    <row r="300" spans="1:14" x14ac:dyDescent="0.3">
      <c r="A300" t="s">
        <v>11</v>
      </c>
      <c r="B300" t="s">
        <v>87</v>
      </c>
      <c r="C300" t="s">
        <v>88</v>
      </c>
      <c r="D300" t="s">
        <v>61</v>
      </c>
      <c r="E300" s="1">
        <v>189.71739130434781</v>
      </c>
      <c r="F300" s="1">
        <v>153.04749999999993</v>
      </c>
      <c r="G300" s="1">
        <v>0.17391304347826086</v>
      </c>
      <c r="H300" s="1">
        <v>1.1363337753198253E-3</v>
      </c>
      <c r="I300" s="1">
        <v>93.104891304347845</v>
      </c>
      <c r="J300" s="1">
        <v>13.413043478260869</v>
      </c>
      <c r="K300" s="1">
        <v>0.14406378967153685</v>
      </c>
      <c r="L300" s="1">
        <v>743.75532608695653</v>
      </c>
      <c r="M300" s="1">
        <v>61.142608695652171</v>
      </c>
      <c r="N300" s="1">
        <v>8.2207960805249614E-2</v>
      </c>
    </row>
    <row r="301" spans="1:14" x14ac:dyDescent="0.3">
      <c r="A301" t="s">
        <v>11</v>
      </c>
      <c r="B301" t="s">
        <v>341</v>
      </c>
      <c r="C301" t="s">
        <v>111</v>
      </c>
      <c r="D301" t="s">
        <v>13</v>
      </c>
      <c r="E301" s="1">
        <v>73.663043478260875</v>
      </c>
      <c r="F301" s="1">
        <v>20.64967391304349</v>
      </c>
      <c r="G301" s="1">
        <v>0</v>
      </c>
      <c r="H301" s="1">
        <v>0</v>
      </c>
      <c r="I301" s="1">
        <v>87.53097826086956</v>
      </c>
      <c r="J301" s="1">
        <v>0</v>
      </c>
      <c r="K301" s="1">
        <v>0</v>
      </c>
      <c r="L301" s="1">
        <v>176.10749999999999</v>
      </c>
      <c r="M301" s="1">
        <v>11.086956521739131</v>
      </c>
      <c r="N301" s="1">
        <v>6.2955618140846534E-2</v>
      </c>
    </row>
    <row r="302" spans="1:14" x14ac:dyDescent="0.3">
      <c r="A302" t="s">
        <v>11</v>
      </c>
      <c r="B302" t="s">
        <v>90</v>
      </c>
      <c r="C302" t="s">
        <v>91</v>
      </c>
      <c r="D302" t="s">
        <v>13</v>
      </c>
      <c r="E302" s="1">
        <v>162.9891304347826</v>
      </c>
      <c r="F302" s="1">
        <v>50.978369565217406</v>
      </c>
      <c r="G302" s="1">
        <v>0</v>
      </c>
      <c r="H302" s="1">
        <v>0</v>
      </c>
      <c r="I302" s="1">
        <v>166.32673913043476</v>
      </c>
      <c r="J302" s="1">
        <v>0</v>
      </c>
      <c r="K302" s="1">
        <v>0</v>
      </c>
      <c r="L302" s="1">
        <v>555.3145652173913</v>
      </c>
      <c r="M302" s="1">
        <v>0</v>
      </c>
      <c r="N302" s="1">
        <v>0</v>
      </c>
    </row>
    <row r="303" spans="1:14" x14ac:dyDescent="0.3">
      <c r="A303" t="s">
        <v>11</v>
      </c>
      <c r="B303" t="s">
        <v>1189</v>
      </c>
      <c r="C303" t="s">
        <v>1190</v>
      </c>
      <c r="D303" t="s">
        <v>13</v>
      </c>
      <c r="E303" s="1">
        <v>92.75</v>
      </c>
      <c r="F303" s="1">
        <v>29.327717391304351</v>
      </c>
      <c r="G303" s="1">
        <v>0</v>
      </c>
      <c r="H303" s="1">
        <v>0</v>
      </c>
      <c r="I303" s="1">
        <v>118.10434782608692</v>
      </c>
      <c r="J303" s="1">
        <v>3.2391304347826089</v>
      </c>
      <c r="K303" s="1">
        <v>2.7426005006626428E-2</v>
      </c>
      <c r="L303" s="1">
        <v>259.12826086956522</v>
      </c>
      <c r="M303" s="1">
        <v>0</v>
      </c>
      <c r="N303" s="1">
        <v>0</v>
      </c>
    </row>
    <row r="304" spans="1:14" x14ac:dyDescent="0.3">
      <c r="A304" t="s">
        <v>11</v>
      </c>
      <c r="B304" t="s">
        <v>224</v>
      </c>
      <c r="C304" t="s">
        <v>153</v>
      </c>
      <c r="D304" t="s">
        <v>13</v>
      </c>
      <c r="E304" s="1">
        <v>78.75</v>
      </c>
      <c r="F304" s="1">
        <v>30.401739130434784</v>
      </c>
      <c r="G304" s="1">
        <v>0.2608695652173913</v>
      </c>
      <c r="H304" s="1">
        <v>8.58074480864939E-3</v>
      </c>
      <c r="I304" s="1">
        <v>53.409565217391318</v>
      </c>
      <c r="J304" s="1">
        <v>0</v>
      </c>
      <c r="K304" s="1">
        <v>0</v>
      </c>
      <c r="L304" s="1">
        <v>223.89271739130436</v>
      </c>
      <c r="M304" s="1">
        <v>0</v>
      </c>
      <c r="N304" s="1">
        <v>0</v>
      </c>
    </row>
    <row r="305" spans="1:14" x14ac:dyDescent="0.3">
      <c r="A305" t="s">
        <v>11</v>
      </c>
      <c r="B305" t="s">
        <v>1006</v>
      </c>
      <c r="C305" t="s">
        <v>114</v>
      </c>
      <c r="D305" t="s">
        <v>13</v>
      </c>
      <c r="E305" s="1">
        <v>76.076086956521735</v>
      </c>
      <c r="F305" s="1">
        <v>28.092391304347824</v>
      </c>
      <c r="G305" s="1">
        <v>0</v>
      </c>
      <c r="H305" s="1">
        <v>0</v>
      </c>
      <c r="I305" s="1">
        <v>63.806413043478287</v>
      </c>
      <c r="J305" s="1">
        <v>0</v>
      </c>
      <c r="K305" s="1">
        <v>0</v>
      </c>
      <c r="L305" s="1">
        <v>207.10706521739129</v>
      </c>
      <c r="M305" s="1">
        <v>0</v>
      </c>
      <c r="N305" s="1">
        <v>0</v>
      </c>
    </row>
    <row r="306" spans="1:14" x14ac:dyDescent="0.3">
      <c r="A306" t="s">
        <v>11</v>
      </c>
      <c r="B306" t="s">
        <v>336</v>
      </c>
      <c r="C306" t="s">
        <v>153</v>
      </c>
      <c r="D306" t="s">
        <v>13</v>
      </c>
      <c r="E306" s="1">
        <v>78.804347826086953</v>
      </c>
      <c r="F306" s="1">
        <v>29.428586956521741</v>
      </c>
      <c r="G306" s="1">
        <v>0</v>
      </c>
      <c r="H306" s="1">
        <v>0</v>
      </c>
      <c r="I306" s="1">
        <v>72.613260869565224</v>
      </c>
      <c r="J306" s="1">
        <v>0</v>
      </c>
      <c r="K306" s="1">
        <v>0</v>
      </c>
      <c r="L306" s="1">
        <v>195.03847826086957</v>
      </c>
      <c r="M306" s="1">
        <v>0</v>
      </c>
      <c r="N306" s="1">
        <v>0</v>
      </c>
    </row>
    <row r="307" spans="1:14" x14ac:dyDescent="0.3">
      <c r="A307" t="s">
        <v>11</v>
      </c>
      <c r="B307" t="s">
        <v>1454</v>
      </c>
      <c r="C307" t="s">
        <v>514</v>
      </c>
      <c r="D307" t="s">
        <v>22</v>
      </c>
      <c r="E307" s="1">
        <v>69.673913043478265</v>
      </c>
      <c r="F307" s="1">
        <v>25.125217391304346</v>
      </c>
      <c r="G307" s="1">
        <v>0</v>
      </c>
      <c r="H307" s="1">
        <v>0</v>
      </c>
      <c r="I307" s="1">
        <v>66.086956521739125</v>
      </c>
      <c r="J307" s="1">
        <v>0</v>
      </c>
      <c r="K307" s="1">
        <v>0</v>
      </c>
      <c r="L307" s="1">
        <v>166.71195652173913</v>
      </c>
      <c r="M307" s="1">
        <v>0</v>
      </c>
      <c r="N307" s="1">
        <v>0</v>
      </c>
    </row>
    <row r="308" spans="1:14" x14ac:dyDescent="0.3">
      <c r="A308" t="s">
        <v>11</v>
      </c>
      <c r="B308" t="s">
        <v>1307</v>
      </c>
      <c r="C308" t="s">
        <v>376</v>
      </c>
      <c r="D308" t="s">
        <v>13</v>
      </c>
      <c r="E308" s="1">
        <v>15.771739130434783</v>
      </c>
      <c r="F308" s="1">
        <v>59.820652173913047</v>
      </c>
      <c r="G308" s="1">
        <v>0</v>
      </c>
      <c r="H308" s="1">
        <v>0</v>
      </c>
      <c r="I308" s="1">
        <v>0</v>
      </c>
      <c r="J308" s="1">
        <v>0</v>
      </c>
      <c r="K308" s="1" t="s">
        <v>1548</v>
      </c>
      <c r="L308" s="1">
        <v>41.913043478260867</v>
      </c>
      <c r="M308" s="1">
        <v>0</v>
      </c>
      <c r="N308" s="1">
        <v>0</v>
      </c>
    </row>
    <row r="309" spans="1:14" x14ac:dyDescent="0.3">
      <c r="A309" t="s">
        <v>11</v>
      </c>
      <c r="B309" t="s">
        <v>744</v>
      </c>
      <c r="C309" t="s">
        <v>55</v>
      </c>
      <c r="D309" t="s">
        <v>13</v>
      </c>
      <c r="E309" s="1">
        <v>48.619565217391305</v>
      </c>
      <c r="F309" s="1">
        <v>12.121956521739131</v>
      </c>
      <c r="G309" s="1">
        <v>0</v>
      </c>
      <c r="H309" s="1">
        <v>0</v>
      </c>
      <c r="I309" s="1">
        <v>42.320543478260866</v>
      </c>
      <c r="J309" s="1">
        <v>0</v>
      </c>
      <c r="K309" s="1">
        <v>0</v>
      </c>
      <c r="L309" s="1">
        <v>121.89521739130436</v>
      </c>
      <c r="M309" s="1">
        <v>25.570434782608697</v>
      </c>
      <c r="N309" s="1">
        <v>0.20977389703915336</v>
      </c>
    </row>
    <row r="310" spans="1:14" x14ac:dyDescent="0.3">
      <c r="A310" t="s">
        <v>11</v>
      </c>
      <c r="B310" t="s">
        <v>713</v>
      </c>
      <c r="C310" t="s">
        <v>675</v>
      </c>
      <c r="D310" t="s">
        <v>270</v>
      </c>
      <c r="E310" s="1">
        <v>93.815217391304344</v>
      </c>
      <c r="F310" s="1">
        <v>20.842391304347824</v>
      </c>
      <c r="G310" s="1">
        <v>0</v>
      </c>
      <c r="H310" s="1">
        <v>0</v>
      </c>
      <c r="I310" s="1">
        <v>78.869565217391298</v>
      </c>
      <c r="J310" s="1">
        <v>0</v>
      </c>
      <c r="K310" s="1">
        <v>0</v>
      </c>
      <c r="L310" s="1">
        <v>239.70923913043478</v>
      </c>
      <c r="M310" s="1">
        <v>1.7336956521739131</v>
      </c>
      <c r="N310" s="1">
        <v>7.2324940768367478E-3</v>
      </c>
    </row>
    <row r="311" spans="1:14" x14ac:dyDescent="0.3">
      <c r="A311" t="s">
        <v>11</v>
      </c>
      <c r="B311" t="s">
        <v>652</v>
      </c>
      <c r="C311" t="s">
        <v>33</v>
      </c>
      <c r="D311" t="s">
        <v>32</v>
      </c>
      <c r="E311" s="1">
        <v>54.847826086956523</v>
      </c>
      <c r="F311" s="1">
        <v>23.995217391304344</v>
      </c>
      <c r="G311" s="1">
        <v>5.1956521739130439</v>
      </c>
      <c r="H311" s="1">
        <v>0.21652865607276817</v>
      </c>
      <c r="I311" s="1">
        <v>34.111304347826078</v>
      </c>
      <c r="J311" s="1">
        <v>4.3260869565217392</v>
      </c>
      <c r="K311" s="1">
        <v>0.12682267767920877</v>
      </c>
      <c r="L311" s="1">
        <v>141.60336956521741</v>
      </c>
      <c r="M311" s="1">
        <v>4.5182608695652178</v>
      </c>
      <c r="N311" s="1">
        <v>3.1907862669074902E-2</v>
      </c>
    </row>
    <row r="312" spans="1:14" x14ac:dyDescent="0.3">
      <c r="A312" t="s">
        <v>11</v>
      </c>
      <c r="B312" t="s">
        <v>538</v>
      </c>
      <c r="C312" t="s">
        <v>539</v>
      </c>
      <c r="D312" t="s">
        <v>61</v>
      </c>
      <c r="E312" s="1">
        <v>87.282608695652172</v>
      </c>
      <c r="F312" s="1">
        <v>48.719456521739126</v>
      </c>
      <c r="G312" s="1">
        <v>0</v>
      </c>
      <c r="H312" s="1">
        <v>0</v>
      </c>
      <c r="I312" s="1">
        <v>48.538369565217401</v>
      </c>
      <c r="J312" s="1">
        <v>0</v>
      </c>
      <c r="K312" s="1">
        <v>0</v>
      </c>
      <c r="L312" s="1">
        <v>202.55684782608697</v>
      </c>
      <c r="M312" s="1">
        <v>0</v>
      </c>
      <c r="N312" s="1">
        <v>0</v>
      </c>
    </row>
    <row r="313" spans="1:14" x14ac:dyDescent="0.3">
      <c r="A313" t="s">
        <v>11</v>
      </c>
      <c r="B313" t="s">
        <v>1180</v>
      </c>
      <c r="C313" t="s">
        <v>1181</v>
      </c>
      <c r="D313" t="s">
        <v>13</v>
      </c>
      <c r="E313" s="1">
        <v>25.836956521739129</v>
      </c>
      <c r="F313" s="1">
        <v>42.310869565217388</v>
      </c>
      <c r="G313" s="1">
        <v>0.65217391304347827</v>
      </c>
      <c r="H313" s="1">
        <v>1.5413862200071933E-2</v>
      </c>
      <c r="I313" s="1">
        <v>65.259782608695645</v>
      </c>
      <c r="J313" s="1">
        <v>0</v>
      </c>
      <c r="K313" s="1">
        <v>0</v>
      </c>
      <c r="L313" s="1">
        <v>105.13586956521739</v>
      </c>
      <c r="M313" s="1">
        <v>1.5652173913043479</v>
      </c>
      <c r="N313" s="1">
        <v>1.4887567846988886E-2</v>
      </c>
    </row>
    <row r="314" spans="1:14" x14ac:dyDescent="0.3">
      <c r="A314" t="s">
        <v>11</v>
      </c>
      <c r="B314" t="s">
        <v>1059</v>
      </c>
      <c r="C314" t="s">
        <v>20</v>
      </c>
      <c r="D314" t="s">
        <v>19</v>
      </c>
      <c r="E314" s="1">
        <v>166.52173913043478</v>
      </c>
      <c r="F314" s="1">
        <v>52.42184782608696</v>
      </c>
      <c r="G314" s="1">
        <v>0</v>
      </c>
      <c r="H314" s="1">
        <v>0</v>
      </c>
      <c r="I314" s="1">
        <v>250.55369565217399</v>
      </c>
      <c r="J314" s="1">
        <v>0</v>
      </c>
      <c r="K314" s="1">
        <v>0</v>
      </c>
      <c r="L314" s="1">
        <v>448.84956521739133</v>
      </c>
      <c r="M314" s="1">
        <v>0</v>
      </c>
      <c r="N314" s="1">
        <v>0</v>
      </c>
    </row>
    <row r="315" spans="1:14" x14ac:dyDescent="0.3">
      <c r="A315" t="s">
        <v>11</v>
      </c>
      <c r="B315" t="s">
        <v>659</v>
      </c>
      <c r="C315" t="s">
        <v>128</v>
      </c>
      <c r="D315" t="s">
        <v>61</v>
      </c>
      <c r="E315" s="1">
        <v>154.25</v>
      </c>
      <c r="F315" s="1">
        <v>49.604673913043449</v>
      </c>
      <c r="G315" s="1">
        <v>0</v>
      </c>
      <c r="H315" s="1">
        <v>0</v>
      </c>
      <c r="I315" s="1">
        <v>142.90706521739131</v>
      </c>
      <c r="J315" s="1">
        <v>0</v>
      </c>
      <c r="K315" s="1">
        <v>0</v>
      </c>
      <c r="L315" s="1">
        <v>355.62815217391307</v>
      </c>
      <c r="M315" s="1">
        <v>0</v>
      </c>
      <c r="N315" s="1">
        <v>0</v>
      </c>
    </row>
    <row r="316" spans="1:14" x14ac:dyDescent="0.3">
      <c r="A316" t="s">
        <v>11</v>
      </c>
      <c r="B316" t="s">
        <v>1041</v>
      </c>
      <c r="C316" t="s">
        <v>1042</v>
      </c>
      <c r="D316" t="s">
        <v>202</v>
      </c>
      <c r="E316" s="1">
        <v>133.96739130434781</v>
      </c>
      <c r="F316" s="1">
        <v>56.449782608695656</v>
      </c>
      <c r="G316" s="1">
        <v>1.5326086956521738</v>
      </c>
      <c r="H316" s="1">
        <v>2.7149948588395222E-2</v>
      </c>
      <c r="I316" s="1">
        <v>152.55206521739126</v>
      </c>
      <c r="J316" s="1">
        <v>4.7608695652173916</v>
      </c>
      <c r="K316" s="1">
        <v>3.1208162003136503E-2</v>
      </c>
      <c r="L316" s="1">
        <v>370.25858695652175</v>
      </c>
      <c r="M316" s="1">
        <v>34.201521739130435</v>
      </c>
      <c r="N316" s="1">
        <v>9.2371987967281383E-2</v>
      </c>
    </row>
    <row r="317" spans="1:14" x14ac:dyDescent="0.3">
      <c r="A317" t="s">
        <v>11</v>
      </c>
      <c r="B317" t="s">
        <v>998</v>
      </c>
      <c r="C317" t="s">
        <v>290</v>
      </c>
      <c r="D317" t="s">
        <v>202</v>
      </c>
      <c r="E317" s="1">
        <v>135.36956521739131</v>
      </c>
      <c r="F317" s="1">
        <v>69.333695652173915</v>
      </c>
      <c r="G317" s="1">
        <v>0.31521739130434784</v>
      </c>
      <c r="H317" s="1">
        <v>4.5463809240127301E-3</v>
      </c>
      <c r="I317" s="1">
        <v>143.55152173913044</v>
      </c>
      <c r="J317" s="1">
        <v>1.2391304347826086</v>
      </c>
      <c r="K317" s="1">
        <v>8.6319561072603825E-3</v>
      </c>
      <c r="L317" s="1">
        <v>374.90108695652174</v>
      </c>
      <c r="M317" s="1">
        <v>0.43478260869565216</v>
      </c>
      <c r="N317" s="1">
        <v>1.1597261886468605E-3</v>
      </c>
    </row>
    <row r="318" spans="1:14" x14ac:dyDescent="0.3">
      <c r="A318" t="s">
        <v>11</v>
      </c>
      <c r="B318" t="s">
        <v>985</v>
      </c>
      <c r="C318" t="s">
        <v>346</v>
      </c>
      <c r="D318" t="s">
        <v>202</v>
      </c>
      <c r="E318" s="1">
        <v>76.010869565217391</v>
      </c>
      <c r="F318" s="1">
        <v>68.437282608695654</v>
      </c>
      <c r="G318" s="1">
        <v>2.2934782608695654</v>
      </c>
      <c r="H318" s="1">
        <v>3.3512117568767347E-2</v>
      </c>
      <c r="I318" s="1">
        <v>129.81369565217395</v>
      </c>
      <c r="J318" s="1">
        <v>11.706521739130435</v>
      </c>
      <c r="K318" s="1">
        <v>9.01794042633004E-2</v>
      </c>
      <c r="L318" s="1">
        <v>198.86347826086956</v>
      </c>
      <c r="M318" s="1">
        <v>15.523804347826088</v>
      </c>
      <c r="N318" s="1">
        <v>7.8062621068419241E-2</v>
      </c>
    </row>
    <row r="319" spans="1:14" x14ac:dyDescent="0.3">
      <c r="A319" t="s">
        <v>11</v>
      </c>
      <c r="B319" t="s">
        <v>1282</v>
      </c>
      <c r="C319" t="s">
        <v>346</v>
      </c>
      <c r="D319" t="s">
        <v>202</v>
      </c>
      <c r="E319" s="1">
        <v>32.25</v>
      </c>
      <c r="F319" s="1">
        <v>35.160326086956523</v>
      </c>
      <c r="G319" s="1">
        <v>0</v>
      </c>
      <c r="H319" s="1">
        <v>0</v>
      </c>
      <c r="I319" s="1">
        <v>51.103260869565219</v>
      </c>
      <c r="J319" s="1">
        <v>0</v>
      </c>
      <c r="K319" s="1">
        <v>0</v>
      </c>
      <c r="L319" s="1">
        <v>97.956521739130437</v>
      </c>
      <c r="M319" s="1">
        <v>0</v>
      </c>
      <c r="N319" s="1">
        <v>0</v>
      </c>
    </row>
    <row r="320" spans="1:14" x14ac:dyDescent="0.3">
      <c r="A320" t="s">
        <v>11</v>
      </c>
      <c r="B320" t="s">
        <v>84</v>
      </c>
      <c r="C320" t="s">
        <v>86</v>
      </c>
      <c r="D320" t="s">
        <v>85</v>
      </c>
      <c r="E320" s="1">
        <v>85.054347826086953</v>
      </c>
      <c r="F320" s="1">
        <v>21.745108695652178</v>
      </c>
      <c r="G320" s="1">
        <v>0</v>
      </c>
      <c r="H320" s="1">
        <v>0</v>
      </c>
      <c r="I320" s="1">
        <v>68.955869565217426</v>
      </c>
      <c r="J320" s="1">
        <v>20.282608695652176</v>
      </c>
      <c r="K320" s="1">
        <v>0.29413897357162888</v>
      </c>
      <c r="L320" s="1">
        <v>214.97576086956522</v>
      </c>
      <c r="M320" s="1">
        <v>16.844891304347822</v>
      </c>
      <c r="N320" s="1">
        <v>7.8357165646076352E-2</v>
      </c>
    </row>
    <row r="321" spans="1:14" x14ac:dyDescent="0.3">
      <c r="A321" t="s">
        <v>11</v>
      </c>
      <c r="B321" t="s">
        <v>1052</v>
      </c>
      <c r="C321" t="s">
        <v>1053</v>
      </c>
      <c r="D321" t="s">
        <v>465</v>
      </c>
      <c r="E321" s="1">
        <v>77.065217391304344</v>
      </c>
      <c r="F321" s="1">
        <v>22.765760869565224</v>
      </c>
      <c r="G321" s="1">
        <v>0</v>
      </c>
      <c r="H321" s="1">
        <v>0</v>
      </c>
      <c r="I321" s="1">
        <v>59.512717391304356</v>
      </c>
      <c r="J321" s="1">
        <v>0</v>
      </c>
      <c r="K321" s="1">
        <v>0</v>
      </c>
      <c r="L321" s="1">
        <v>182.35576086956522</v>
      </c>
      <c r="M321" s="1">
        <v>0</v>
      </c>
      <c r="N321" s="1">
        <v>0</v>
      </c>
    </row>
    <row r="322" spans="1:14" x14ac:dyDescent="0.3">
      <c r="A322" t="s">
        <v>11</v>
      </c>
      <c r="B322" t="s">
        <v>1107</v>
      </c>
      <c r="C322" t="s">
        <v>466</v>
      </c>
      <c r="D322" t="s">
        <v>465</v>
      </c>
      <c r="E322" s="1">
        <v>91.543478260869563</v>
      </c>
      <c r="F322" s="1">
        <v>22.881847826086961</v>
      </c>
      <c r="G322" s="1">
        <v>0</v>
      </c>
      <c r="H322" s="1">
        <v>0</v>
      </c>
      <c r="I322" s="1">
        <v>84.929673913043473</v>
      </c>
      <c r="J322" s="1">
        <v>0</v>
      </c>
      <c r="K322" s="1">
        <v>0</v>
      </c>
      <c r="L322" s="1">
        <v>219.71467391304347</v>
      </c>
      <c r="M322" s="1">
        <v>0</v>
      </c>
      <c r="N322" s="1">
        <v>0</v>
      </c>
    </row>
    <row r="323" spans="1:14" x14ac:dyDescent="0.3">
      <c r="A323" t="s">
        <v>11</v>
      </c>
      <c r="B323" t="s">
        <v>34</v>
      </c>
      <c r="C323" t="s">
        <v>36</v>
      </c>
      <c r="D323" t="s">
        <v>35</v>
      </c>
      <c r="E323" s="1">
        <v>46.184782608695649</v>
      </c>
      <c r="F323" s="1">
        <v>10.312608695652173</v>
      </c>
      <c r="G323" s="1">
        <v>0</v>
      </c>
      <c r="H323" s="1">
        <v>0</v>
      </c>
      <c r="I323" s="1">
        <v>47.913586956521733</v>
      </c>
      <c r="J323" s="1">
        <v>0</v>
      </c>
      <c r="K323" s="1">
        <v>0</v>
      </c>
      <c r="L323" s="1">
        <v>132.18097826086955</v>
      </c>
      <c r="M323" s="1">
        <v>0</v>
      </c>
      <c r="N323" s="1">
        <v>0</v>
      </c>
    </row>
    <row r="324" spans="1:14" x14ac:dyDescent="0.3">
      <c r="A324" t="s">
        <v>11</v>
      </c>
      <c r="B324" t="s">
        <v>754</v>
      </c>
      <c r="C324" t="s">
        <v>40</v>
      </c>
      <c r="D324" t="s">
        <v>22</v>
      </c>
      <c r="E324" s="1">
        <v>91.315217391304344</v>
      </c>
      <c r="F324" s="1">
        <v>20.847826086956523</v>
      </c>
      <c r="G324" s="1">
        <v>0</v>
      </c>
      <c r="H324" s="1">
        <v>0</v>
      </c>
      <c r="I324" s="1">
        <v>72.622282608695656</v>
      </c>
      <c r="J324" s="1">
        <v>0</v>
      </c>
      <c r="K324" s="1">
        <v>0</v>
      </c>
      <c r="L324" s="1">
        <v>238.77521739130435</v>
      </c>
      <c r="M324" s="1">
        <v>0</v>
      </c>
      <c r="N324" s="1">
        <v>0</v>
      </c>
    </row>
    <row r="325" spans="1:14" x14ac:dyDescent="0.3">
      <c r="A325" t="s">
        <v>11</v>
      </c>
      <c r="B325" t="s">
        <v>1071</v>
      </c>
      <c r="C325" t="s">
        <v>814</v>
      </c>
      <c r="D325" t="s">
        <v>166</v>
      </c>
      <c r="E325" s="1">
        <v>97.434782608695656</v>
      </c>
      <c r="F325" s="1">
        <v>13.207826086956528</v>
      </c>
      <c r="G325" s="1">
        <v>0.20652173913043478</v>
      </c>
      <c r="H325" s="1">
        <v>1.563631575482256E-2</v>
      </c>
      <c r="I325" s="1">
        <v>90.087065217391284</v>
      </c>
      <c r="J325" s="1">
        <v>0</v>
      </c>
      <c r="K325" s="1">
        <v>0</v>
      </c>
      <c r="L325" s="1">
        <v>257.37978260869562</v>
      </c>
      <c r="M325" s="1">
        <v>0</v>
      </c>
      <c r="N325" s="1">
        <v>0</v>
      </c>
    </row>
    <row r="326" spans="1:14" x14ac:dyDescent="0.3">
      <c r="A326" t="s">
        <v>11</v>
      </c>
      <c r="B326" t="s">
        <v>747</v>
      </c>
      <c r="C326" t="s">
        <v>65</v>
      </c>
      <c r="D326" t="s">
        <v>64</v>
      </c>
      <c r="E326" s="1">
        <v>93.75</v>
      </c>
      <c r="F326" s="1">
        <v>14.922717391304344</v>
      </c>
      <c r="G326" s="1">
        <v>0</v>
      </c>
      <c r="H326" s="1">
        <v>0</v>
      </c>
      <c r="I326" s="1">
        <v>103.40163043478258</v>
      </c>
      <c r="J326" s="1">
        <v>0</v>
      </c>
      <c r="K326" s="1">
        <v>0</v>
      </c>
      <c r="L326" s="1">
        <v>242.37347826086958</v>
      </c>
      <c r="M326" s="1">
        <v>0</v>
      </c>
      <c r="N326" s="1">
        <v>0</v>
      </c>
    </row>
    <row r="327" spans="1:14" x14ac:dyDescent="0.3">
      <c r="A327" t="s">
        <v>11</v>
      </c>
      <c r="B327" t="s">
        <v>92</v>
      </c>
      <c r="C327" t="s">
        <v>94</v>
      </c>
      <c r="D327" t="s">
        <v>93</v>
      </c>
      <c r="E327" s="1">
        <v>87.239130434782609</v>
      </c>
      <c r="F327" s="1">
        <v>83.882173913043459</v>
      </c>
      <c r="G327" s="1">
        <v>0</v>
      </c>
      <c r="H327" s="1">
        <v>0</v>
      </c>
      <c r="I327" s="1">
        <v>67.230217391304336</v>
      </c>
      <c r="J327" s="1">
        <v>0</v>
      </c>
      <c r="K327" s="1">
        <v>0</v>
      </c>
      <c r="L327" s="1">
        <v>227.80413043478259</v>
      </c>
      <c r="M327" s="1">
        <v>27.423913043478262</v>
      </c>
      <c r="N327" s="1">
        <v>0.12038373927258259</v>
      </c>
    </row>
    <row r="328" spans="1:14" x14ac:dyDescent="0.3">
      <c r="A328" t="s">
        <v>11</v>
      </c>
      <c r="B328" t="s">
        <v>251</v>
      </c>
      <c r="C328" t="s">
        <v>252</v>
      </c>
      <c r="D328" t="s">
        <v>16</v>
      </c>
      <c r="E328" s="1">
        <v>50.510869565217391</v>
      </c>
      <c r="F328" s="1">
        <v>16.917826086956527</v>
      </c>
      <c r="G328" s="1">
        <v>0</v>
      </c>
      <c r="H328" s="1">
        <v>0</v>
      </c>
      <c r="I328" s="1">
        <v>55.454782608695645</v>
      </c>
      <c r="J328" s="1">
        <v>0</v>
      </c>
      <c r="K328" s="1">
        <v>0</v>
      </c>
      <c r="L328" s="1">
        <v>116.23967391304348</v>
      </c>
      <c r="M328" s="1">
        <v>0</v>
      </c>
      <c r="N328" s="1">
        <v>0</v>
      </c>
    </row>
    <row r="329" spans="1:14" x14ac:dyDescent="0.3">
      <c r="A329" t="s">
        <v>11</v>
      </c>
      <c r="B329" t="s">
        <v>293</v>
      </c>
      <c r="C329" t="s">
        <v>294</v>
      </c>
      <c r="D329" t="s">
        <v>61</v>
      </c>
      <c r="E329" s="1">
        <v>73.521739130434781</v>
      </c>
      <c r="F329" s="1">
        <v>31.508152173913043</v>
      </c>
      <c r="G329" s="1">
        <v>0</v>
      </c>
      <c r="H329" s="1">
        <v>0</v>
      </c>
      <c r="I329" s="1">
        <v>64.519021739130437</v>
      </c>
      <c r="J329" s="1">
        <v>0</v>
      </c>
      <c r="K329" s="1">
        <v>0</v>
      </c>
      <c r="L329" s="1">
        <v>179.94282608695653</v>
      </c>
      <c r="M329" s="1">
        <v>0</v>
      </c>
      <c r="N329" s="1">
        <v>0</v>
      </c>
    </row>
    <row r="330" spans="1:14" x14ac:dyDescent="0.3">
      <c r="A330" t="s">
        <v>11</v>
      </c>
      <c r="B330" t="s">
        <v>990</v>
      </c>
      <c r="C330" t="s">
        <v>153</v>
      </c>
      <c r="D330" t="s">
        <v>13</v>
      </c>
      <c r="E330" s="1">
        <v>77.032608695652172</v>
      </c>
      <c r="F330" s="1">
        <v>16.459239130434781</v>
      </c>
      <c r="G330" s="1">
        <v>0</v>
      </c>
      <c r="H330" s="1">
        <v>0</v>
      </c>
      <c r="I330" s="1">
        <v>86.568478260869568</v>
      </c>
      <c r="J330" s="1">
        <v>5.9239130434782608</v>
      </c>
      <c r="K330" s="1">
        <v>6.8430370528483359E-2</v>
      </c>
      <c r="L330" s="1">
        <v>195.22652173913045</v>
      </c>
      <c r="M330" s="1">
        <v>4.1576086956521738</v>
      </c>
      <c r="N330" s="1">
        <v>2.1296331351985762E-2</v>
      </c>
    </row>
    <row r="331" spans="1:14" x14ac:dyDescent="0.3">
      <c r="A331" t="s">
        <v>11</v>
      </c>
      <c r="B331" t="s">
        <v>961</v>
      </c>
      <c r="C331" t="s">
        <v>175</v>
      </c>
      <c r="D331" t="s">
        <v>13</v>
      </c>
      <c r="E331" s="1">
        <v>61.880434782608695</v>
      </c>
      <c r="F331" s="1">
        <v>23.295760869565218</v>
      </c>
      <c r="G331" s="1">
        <v>0</v>
      </c>
      <c r="H331" s="1">
        <v>0</v>
      </c>
      <c r="I331" s="1">
        <v>66.989456521739157</v>
      </c>
      <c r="J331" s="1">
        <v>0</v>
      </c>
      <c r="K331" s="1">
        <v>0</v>
      </c>
      <c r="L331" s="1">
        <v>137.24521739130435</v>
      </c>
      <c r="M331" s="1">
        <v>0</v>
      </c>
      <c r="N331" s="1">
        <v>0</v>
      </c>
    </row>
    <row r="332" spans="1:14" x14ac:dyDescent="0.3">
      <c r="A332" t="s">
        <v>11</v>
      </c>
      <c r="B332" t="s">
        <v>165</v>
      </c>
      <c r="C332" t="s">
        <v>167</v>
      </c>
      <c r="D332" t="s">
        <v>166</v>
      </c>
      <c r="E332" s="1">
        <v>120.05434782608695</v>
      </c>
      <c r="F332" s="1">
        <v>30.986413043478262</v>
      </c>
      <c r="G332" s="1">
        <v>0</v>
      </c>
      <c r="H332" s="1">
        <v>0</v>
      </c>
      <c r="I332" s="1">
        <v>119.85760869565217</v>
      </c>
      <c r="J332" s="1">
        <v>3.5543478260869565</v>
      </c>
      <c r="K332" s="1">
        <v>2.9654753375835455E-2</v>
      </c>
      <c r="L332" s="1">
        <v>287.84456521739133</v>
      </c>
      <c r="M332" s="1">
        <v>16.200543478260869</v>
      </c>
      <c r="N332" s="1">
        <v>5.6282262845663227E-2</v>
      </c>
    </row>
    <row r="333" spans="1:14" x14ac:dyDescent="0.3">
      <c r="A333" t="s">
        <v>11</v>
      </c>
      <c r="B333" t="s">
        <v>912</v>
      </c>
      <c r="C333" t="s">
        <v>55</v>
      </c>
      <c r="D333" t="s">
        <v>13</v>
      </c>
      <c r="E333" s="1">
        <v>35.663043478260867</v>
      </c>
      <c r="F333" s="1">
        <v>2.2336956521739131</v>
      </c>
      <c r="G333" s="1">
        <v>1.0652173913043479</v>
      </c>
      <c r="H333" s="1">
        <v>0.47688564476885648</v>
      </c>
      <c r="I333" s="1">
        <v>27.225543478260871</v>
      </c>
      <c r="J333" s="1">
        <v>0</v>
      </c>
      <c r="K333" s="1">
        <v>0</v>
      </c>
      <c r="L333" s="1">
        <v>105.40760869565217</v>
      </c>
      <c r="M333" s="1">
        <v>0</v>
      </c>
      <c r="N333" s="1">
        <v>0</v>
      </c>
    </row>
    <row r="334" spans="1:14" x14ac:dyDescent="0.3">
      <c r="A334" t="s">
        <v>11</v>
      </c>
      <c r="B334" t="s">
        <v>201</v>
      </c>
      <c r="C334" t="s">
        <v>203</v>
      </c>
      <c r="D334" t="s">
        <v>202</v>
      </c>
      <c r="E334" s="1">
        <v>85.739130434782609</v>
      </c>
      <c r="F334" s="1">
        <v>36.146739130434781</v>
      </c>
      <c r="G334" s="1">
        <v>0</v>
      </c>
      <c r="H334" s="1">
        <v>0</v>
      </c>
      <c r="I334" s="1">
        <v>86.190217391304344</v>
      </c>
      <c r="J334" s="1">
        <v>0</v>
      </c>
      <c r="K334" s="1">
        <v>0</v>
      </c>
      <c r="L334" s="1">
        <v>221.44021739130434</v>
      </c>
      <c r="M334" s="1">
        <v>0</v>
      </c>
      <c r="N334" s="1">
        <v>0</v>
      </c>
    </row>
    <row r="335" spans="1:14" x14ac:dyDescent="0.3">
      <c r="A335" t="s">
        <v>11</v>
      </c>
      <c r="B335" t="s">
        <v>1522</v>
      </c>
      <c r="C335" t="s">
        <v>322</v>
      </c>
      <c r="D335" t="s">
        <v>13</v>
      </c>
      <c r="E335" s="1">
        <v>46.456521739130437</v>
      </c>
      <c r="F335" s="1">
        <v>10.652608695652171</v>
      </c>
      <c r="G335" s="1">
        <v>0</v>
      </c>
      <c r="H335" s="1">
        <v>0</v>
      </c>
      <c r="I335" s="1">
        <v>36.808043478260863</v>
      </c>
      <c r="J335" s="1">
        <v>0.52173913043478259</v>
      </c>
      <c r="K335" s="1">
        <v>1.4174595581069829E-2</v>
      </c>
      <c r="L335" s="1">
        <v>116.69989130434782</v>
      </c>
      <c r="M335" s="1">
        <v>2.8260869565217392</v>
      </c>
      <c r="N335" s="1">
        <v>2.4216705987766842E-2</v>
      </c>
    </row>
    <row r="336" spans="1:14" x14ac:dyDescent="0.3">
      <c r="A336" t="s">
        <v>11</v>
      </c>
      <c r="B336" t="s">
        <v>1374</v>
      </c>
      <c r="C336" t="s">
        <v>1375</v>
      </c>
      <c r="D336" t="s">
        <v>166</v>
      </c>
      <c r="E336" s="1">
        <v>30.793478260869566</v>
      </c>
      <c r="F336" s="1">
        <v>36.654347826086948</v>
      </c>
      <c r="G336" s="1">
        <v>0.18478260869565216</v>
      </c>
      <c r="H336" s="1">
        <v>5.0412193820058128E-3</v>
      </c>
      <c r="I336" s="1">
        <v>115.00978260869573</v>
      </c>
      <c r="J336" s="1">
        <v>0.52173913043478259</v>
      </c>
      <c r="K336" s="1">
        <v>4.5364761031670246E-3</v>
      </c>
      <c r="L336" s="1">
        <v>124.76195652173914</v>
      </c>
      <c r="M336" s="1">
        <v>0.52173913043478259</v>
      </c>
      <c r="N336" s="1">
        <v>4.181876791455031E-3</v>
      </c>
    </row>
    <row r="337" spans="1:14" x14ac:dyDescent="0.3">
      <c r="A337" t="s">
        <v>11</v>
      </c>
      <c r="B337" t="s">
        <v>1497</v>
      </c>
      <c r="C337" t="s">
        <v>298</v>
      </c>
      <c r="D337" t="s">
        <v>297</v>
      </c>
      <c r="E337" s="1">
        <v>12.793478260869565</v>
      </c>
      <c r="F337" s="1">
        <v>24.347282608695654</v>
      </c>
      <c r="G337" s="1">
        <v>7.6086956521739135E-2</v>
      </c>
      <c r="H337" s="1">
        <v>3.1250697560213396E-3</v>
      </c>
      <c r="I337" s="1">
        <v>7.1084782608695658</v>
      </c>
      <c r="J337" s="1">
        <v>0</v>
      </c>
      <c r="K337" s="1">
        <v>0</v>
      </c>
      <c r="L337" s="1">
        <v>45.175652173913043</v>
      </c>
      <c r="M337" s="1">
        <v>0</v>
      </c>
      <c r="N337" s="1">
        <v>0</v>
      </c>
    </row>
    <row r="338" spans="1:14" x14ac:dyDescent="0.3">
      <c r="A338" t="s">
        <v>11</v>
      </c>
      <c r="B338" t="s">
        <v>864</v>
      </c>
      <c r="C338" t="s">
        <v>865</v>
      </c>
      <c r="D338" t="s">
        <v>85</v>
      </c>
      <c r="E338" s="1">
        <v>70.239130434782609</v>
      </c>
      <c r="F338" s="1">
        <v>33.186195652173907</v>
      </c>
      <c r="G338" s="1">
        <v>0</v>
      </c>
      <c r="H338" s="1">
        <v>0</v>
      </c>
      <c r="I338" s="1">
        <v>53.252391304347839</v>
      </c>
      <c r="J338" s="1">
        <v>0</v>
      </c>
      <c r="K338" s="1">
        <v>0</v>
      </c>
      <c r="L338" s="1">
        <v>179.75663043478261</v>
      </c>
      <c r="M338" s="1">
        <v>18.211304347826093</v>
      </c>
      <c r="N338" s="1">
        <v>0.10131089075144477</v>
      </c>
    </row>
    <row r="339" spans="1:14" x14ac:dyDescent="0.3">
      <c r="A339" t="s">
        <v>11</v>
      </c>
      <c r="B339" t="s">
        <v>158</v>
      </c>
      <c r="C339" t="s">
        <v>55</v>
      </c>
      <c r="D339" t="s">
        <v>13</v>
      </c>
      <c r="E339" s="1">
        <v>85.195652173913047</v>
      </c>
      <c r="F339" s="1">
        <v>48.037500000000001</v>
      </c>
      <c r="G339" s="1">
        <v>0</v>
      </c>
      <c r="H339" s="1">
        <v>0</v>
      </c>
      <c r="I339" s="1">
        <v>125.47967391304348</v>
      </c>
      <c r="J339" s="1">
        <v>0</v>
      </c>
      <c r="K339" s="1">
        <v>0</v>
      </c>
      <c r="L339" s="1">
        <v>198.69478260869565</v>
      </c>
      <c r="M339" s="1">
        <v>0</v>
      </c>
      <c r="N339" s="1">
        <v>0</v>
      </c>
    </row>
    <row r="340" spans="1:14" x14ac:dyDescent="0.3">
      <c r="A340" t="s">
        <v>11</v>
      </c>
      <c r="B340" t="s">
        <v>1211</v>
      </c>
      <c r="C340" t="s">
        <v>146</v>
      </c>
      <c r="D340" t="s">
        <v>145</v>
      </c>
      <c r="E340" s="1">
        <v>131.21739130434781</v>
      </c>
      <c r="F340" s="1">
        <v>48.233152173913034</v>
      </c>
      <c r="G340" s="1">
        <v>0</v>
      </c>
      <c r="H340" s="1">
        <v>0</v>
      </c>
      <c r="I340" s="1">
        <v>135.47554347826076</v>
      </c>
      <c r="J340" s="1">
        <v>0</v>
      </c>
      <c r="K340" s="1">
        <v>0</v>
      </c>
      <c r="L340" s="1">
        <v>327.40597826086957</v>
      </c>
      <c r="M340" s="1">
        <v>0</v>
      </c>
      <c r="N340" s="1">
        <v>0</v>
      </c>
    </row>
    <row r="341" spans="1:14" x14ac:dyDescent="0.3">
      <c r="A341" t="s">
        <v>11</v>
      </c>
      <c r="B341" t="s">
        <v>609</v>
      </c>
      <c r="C341" t="s">
        <v>219</v>
      </c>
      <c r="D341" t="s">
        <v>13</v>
      </c>
      <c r="E341" s="1">
        <v>188.32608695652175</v>
      </c>
      <c r="F341" s="1">
        <v>61.428152173913048</v>
      </c>
      <c r="G341" s="1">
        <v>0</v>
      </c>
      <c r="H341" s="1">
        <v>0</v>
      </c>
      <c r="I341" s="1">
        <v>175.62130434782611</v>
      </c>
      <c r="J341" s="1">
        <v>0</v>
      </c>
      <c r="K341" s="1">
        <v>0</v>
      </c>
      <c r="L341" s="1">
        <v>430.59945652173917</v>
      </c>
      <c r="M341" s="1">
        <v>0</v>
      </c>
      <c r="N341" s="1">
        <v>0</v>
      </c>
    </row>
    <row r="342" spans="1:14" x14ac:dyDescent="0.3">
      <c r="A342" t="s">
        <v>11</v>
      </c>
      <c r="B342" t="s">
        <v>37</v>
      </c>
      <c r="C342" t="s">
        <v>38</v>
      </c>
      <c r="D342" t="s">
        <v>35</v>
      </c>
      <c r="E342" s="1">
        <v>41.010869565217391</v>
      </c>
      <c r="F342" s="1">
        <v>5.2961956521739122</v>
      </c>
      <c r="G342" s="1">
        <v>0</v>
      </c>
      <c r="H342" s="1">
        <v>0</v>
      </c>
      <c r="I342" s="1">
        <v>34.042826086956545</v>
      </c>
      <c r="J342" s="1">
        <v>0</v>
      </c>
      <c r="K342" s="1">
        <v>0</v>
      </c>
      <c r="L342" s="1">
        <v>134.98282608695652</v>
      </c>
      <c r="M342" s="1">
        <v>0</v>
      </c>
      <c r="N342" s="1">
        <v>0</v>
      </c>
    </row>
    <row r="343" spans="1:14" x14ac:dyDescent="0.3">
      <c r="A343" t="s">
        <v>11</v>
      </c>
      <c r="B343" t="s">
        <v>629</v>
      </c>
      <c r="C343" t="s">
        <v>57</v>
      </c>
      <c r="D343" t="s">
        <v>42</v>
      </c>
      <c r="E343" s="1">
        <v>60.543478260869563</v>
      </c>
      <c r="F343" s="1">
        <v>5.2917391304347827</v>
      </c>
      <c r="G343" s="1">
        <v>0</v>
      </c>
      <c r="H343" s="1">
        <v>0</v>
      </c>
      <c r="I343" s="1">
        <v>57.376086956521732</v>
      </c>
      <c r="J343" s="1">
        <v>0</v>
      </c>
      <c r="K343" s="1">
        <v>0</v>
      </c>
      <c r="L343" s="1">
        <v>146.61032608695652</v>
      </c>
      <c r="M343" s="1">
        <v>0</v>
      </c>
      <c r="N343" s="1">
        <v>0</v>
      </c>
    </row>
    <row r="344" spans="1:14" x14ac:dyDescent="0.3">
      <c r="A344" t="s">
        <v>11</v>
      </c>
      <c r="B344" t="s">
        <v>328</v>
      </c>
      <c r="C344" t="s">
        <v>329</v>
      </c>
      <c r="D344" t="s">
        <v>61</v>
      </c>
      <c r="E344" s="1">
        <v>153.5</v>
      </c>
      <c r="F344" s="1">
        <v>80.846195652173932</v>
      </c>
      <c r="G344" s="1">
        <v>0.10869565217391304</v>
      </c>
      <c r="H344" s="1">
        <v>1.3444745457356624E-3</v>
      </c>
      <c r="I344" s="1">
        <v>137.06576086956522</v>
      </c>
      <c r="J344" s="1">
        <v>0.27173913043478259</v>
      </c>
      <c r="K344" s="1">
        <v>1.9825456679394607E-3</v>
      </c>
      <c r="L344" s="1">
        <v>413.32108695652175</v>
      </c>
      <c r="M344" s="1">
        <v>40.103695652173911</v>
      </c>
      <c r="N344" s="1">
        <v>9.7027944902294605E-2</v>
      </c>
    </row>
    <row r="345" spans="1:14" x14ac:dyDescent="0.3">
      <c r="A345" t="s">
        <v>11</v>
      </c>
      <c r="B345" t="s">
        <v>1188</v>
      </c>
      <c r="C345" t="s">
        <v>1132</v>
      </c>
      <c r="D345" t="s">
        <v>166</v>
      </c>
      <c r="E345" s="1">
        <v>42.293478260869563</v>
      </c>
      <c r="F345" s="1">
        <v>32.271521739130449</v>
      </c>
      <c r="G345" s="1">
        <v>0</v>
      </c>
      <c r="H345" s="1">
        <v>0</v>
      </c>
      <c r="I345" s="1">
        <v>33.421847826086946</v>
      </c>
      <c r="J345" s="1">
        <v>0</v>
      </c>
      <c r="K345" s="1">
        <v>0</v>
      </c>
      <c r="L345" s="1">
        <v>124.18434782608695</v>
      </c>
      <c r="M345" s="1">
        <v>0</v>
      </c>
      <c r="N345" s="1">
        <v>0</v>
      </c>
    </row>
    <row r="346" spans="1:14" x14ac:dyDescent="0.3">
      <c r="A346" t="s">
        <v>11</v>
      </c>
      <c r="B346" t="s">
        <v>899</v>
      </c>
      <c r="C346" t="s">
        <v>23</v>
      </c>
      <c r="D346" t="s">
        <v>22</v>
      </c>
      <c r="E346" s="1">
        <v>106.02173913043478</v>
      </c>
      <c r="F346" s="1">
        <v>60.762717391304356</v>
      </c>
      <c r="G346" s="1">
        <v>0</v>
      </c>
      <c r="H346" s="1">
        <v>0</v>
      </c>
      <c r="I346" s="1">
        <v>62.893586956521702</v>
      </c>
      <c r="J346" s="1">
        <v>0</v>
      </c>
      <c r="K346" s="1">
        <v>0</v>
      </c>
      <c r="L346" s="1">
        <v>257.90086956521742</v>
      </c>
      <c r="M346" s="1">
        <v>0</v>
      </c>
      <c r="N346" s="1">
        <v>0</v>
      </c>
    </row>
    <row r="347" spans="1:14" x14ac:dyDescent="0.3">
      <c r="A347" t="s">
        <v>11</v>
      </c>
      <c r="B347" t="s">
        <v>1000</v>
      </c>
      <c r="C347" t="s">
        <v>229</v>
      </c>
      <c r="D347" t="s">
        <v>166</v>
      </c>
      <c r="E347" s="1">
        <v>175.79347826086956</v>
      </c>
      <c r="F347" s="1">
        <v>75.600108695652196</v>
      </c>
      <c r="G347" s="1">
        <v>0</v>
      </c>
      <c r="H347" s="1">
        <v>0</v>
      </c>
      <c r="I347" s="1">
        <v>282.86467391304342</v>
      </c>
      <c r="J347" s="1">
        <v>0</v>
      </c>
      <c r="K347" s="1">
        <v>0</v>
      </c>
      <c r="L347" s="1">
        <v>504.60391304347826</v>
      </c>
      <c r="M347" s="1">
        <v>0</v>
      </c>
      <c r="N347" s="1">
        <v>0</v>
      </c>
    </row>
    <row r="348" spans="1:14" x14ac:dyDescent="0.3">
      <c r="A348" t="s">
        <v>11</v>
      </c>
      <c r="B348" t="s">
        <v>1208</v>
      </c>
      <c r="C348" t="s">
        <v>36</v>
      </c>
      <c r="D348" t="s">
        <v>35</v>
      </c>
      <c r="E348" s="1">
        <v>75.521739130434781</v>
      </c>
      <c r="F348" s="1">
        <v>10.301521739130434</v>
      </c>
      <c r="G348" s="1">
        <v>0</v>
      </c>
      <c r="H348" s="1">
        <v>0</v>
      </c>
      <c r="I348" s="1">
        <v>78.201847826086947</v>
      </c>
      <c r="J348" s="1">
        <v>0</v>
      </c>
      <c r="K348" s="1">
        <v>0</v>
      </c>
      <c r="L348" s="1">
        <v>190.52858695652176</v>
      </c>
      <c r="M348" s="1">
        <v>0</v>
      </c>
      <c r="N348" s="1">
        <v>0</v>
      </c>
    </row>
    <row r="349" spans="1:14" x14ac:dyDescent="0.3">
      <c r="A349" t="s">
        <v>11</v>
      </c>
      <c r="B349" t="s">
        <v>1051</v>
      </c>
      <c r="C349" t="s">
        <v>570</v>
      </c>
      <c r="D349" t="s">
        <v>270</v>
      </c>
      <c r="E349" s="1">
        <v>27.641304347826086</v>
      </c>
      <c r="F349" s="1">
        <v>3.8660869565217384</v>
      </c>
      <c r="G349" s="1">
        <v>0</v>
      </c>
      <c r="H349" s="1">
        <v>0</v>
      </c>
      <c r="I349" s="1">
        <v>31.508695652173905</v>
      </c>
      <c r="J349" s="1">
        <v>0</v>
      </c>
      <c r="K349" s="1">
        <v>0</v>
      </c>
      <c r="L349" s="1">
        <v>76.719239130434786</v>
      </c>
      <c r="M349" s="1">
        <v>0</v>
      </c>
      <c r="N349" s="1">
        <v>0</v>
      </c>
    </row>
    <row r="350" spans="1:14" x14ac:dyDescent="0.3">
      <c r="A350" t="s">
        <v>11</v>
      </c>
      <c r="B350" t="s">
        <v>624</v>
      </c>
      <c r="C350" t="s">
        <v>614</v>
      </c>
      <c r="D350" t="s">
        <v>61</v>
      </c>
      <c r="E350" s="1">
        <v>99.956521739130437</v>
      </c>
      <c r="F350" s="1">
        <v>68.602499999999992</v>
      </c>
      <c r="G350" s="1">
        <v>0</v>
      </c>
      <c r="H350" s="1">
        <v>0</v>
      </c>
      <c r="I350" s="1">
        <v>84.842391304347842</v>
      </c>
      <c r="J350" s="1">
        <v>0</v>
      </c>
      <c r="K350" s="1">
        <v>0</v>
      </c>
      <c r="L350" s="1">
        <v>256.84152173913043</v>
      </c>
      <c r="M350" s="1">
        <v>0</v>
      </c>
      <c r="N350" s="1">
        <v>0</v>
      </c>
    </row>
    <row r="351" spans="1:14" x14ac:dyDescent="0.3">
      <c r="A351" t="s">
        <v>11</v>
      </c>
      <c r="B351" t="s">
        <v>1169</v>
      </c>
      <c r="C351" t="s">
        <v>40</v>
      </c>
      <c r="D351" t="s">
        <v>22</v>
      </c>
      <c r="E351" s="1">
        <v>132.72826086956522</v>
      </c>
      <c r="F351" s="1">
        <v>61.153804347826096</v>
      </c>
      <c r="G351" s="1">
        <v>0</v>
      </c>
      <c r="H351" s="1">
        <v>0</v>
      </c>
      <c r="I351" s="1">
        <v>75.033804347826106</v>
      </c>
      <c r="J351" s="1">
        <v>1</v>
      </c>
      <c r="K351" s="1">
        <v>1.3327326378979905E-2</v>
      </c>
      <c r="L351" s="1">
        <v>315.51771739130436</v>
      </c>
      <c r="M351" s="1">
        <v>13.210869565217392</v>
      </c>
      <c r="N351" s="1">
        <v>4.1870452393116486E-2</v>
      </c>
    </row>
    <row r="352" spans="1:14" x14ac:dyDescent="0.3">
      <c r="A352" t="s">
        <v>11</v>
      </c>
      <c r="B352" t="s">
        <v>211</v>
      </c>
      <c r="C352" t="s">
        <v>20</v>
      </c>
      <c r="D352" t="s">
        <v>19</v>
      </c>
      <c r="E352" s="1">
        <v>98.489130434782609</v>
      </c>
      <c r="F352" s="1">
        <v>2.6230434782608691</v>
      </c>
      <c r="G352" s="1">
        <v>0</v>
      </c>
      <c r="H352" s="1">
        <v>0</v>
      </c>
      <c r="I352" s="1">
        <v>112.44999999999997</v>
      </c>
      <c r="J352" s="1">
        <v>0</v>
      </c>
      <c r="K352" s="1">
        <v>0</v>
      </c>
      <c r="L352" s="1">
        <v>223.4808695652174</v>
      </c>
      <c r="M352" s="1">
        <v>0</v>
      </c>
      <c r="N352" s="1">
        <v>0</v>
      </c>
    </row>
    <row r="353" spans="1:14" x14ac:dyDescent="0.3">
      <c r="A353" t="s">
        <v>11</v>
      </c>
      <c r="B353" t="s">
        <v>192</v>
      </c>
      <c r="C353" t="s">
        <v>55</v>
      </c>
      <c r="D353" t="s">
        <v>13</v>
      </c>
      <c r="E353" s="1">
        <v>62.184782608695649</v>
      </c>
      <c r="F353" s="1">
        <v>28.787500000000009</v>
      </c>
      <c r="G353" s="1">
        <v>5.3913043478260869</v>
      </c>
      <c r="H353" s="1">
        <v>0.18727935207385446</v>
      </c>
      <c r="I353" s="1">
        <v>65.489565217391274</v>
      </c>
      <c r="J353" s="1">
        <v>0</v>
      </c>
      <c r="K353" s="1">
        <v>0</v>
      </c>
      <c r="L353" s="1">
        <v>154.35891304347825</v>
      </c>
      <c r="M353" s="1">
        <v>0</v>
      </c>
      <c r="N353" s="1">
        <v>0</v>
      </c>
    </row>
    <row r="354" spans="1:14" x14ac:dyDescent="0.3">
      <c r="A354" t="s">
        <v>11</v>
      </c>
      <c r="B354" t="s">
        <v>735</v>
      </c>
      <c r="C354" t="s">
        <v>458</v>
      </c>
      <c r="D354" t="s">
        <v>166</v>
      </c>
      <c r="E354" s="1">
        <v>89.934782608695656</v>
      </c>
      <c r="F354" s="1">
        <v>38.239999999999988</v>
      </c>
      <c r="G354" s="1">
        <v>0</v>
      </c>
      <c r="H354" s="1">
        <v>0</v>
      </c>
      <c r="I354" s="1">
        <v>90.115760869565193</v>
      </c>
      <c r="J354" s="1">
        <v>0</v>
      </c>
      <c r="K354" s="1">
        <v>0</v>
      </c>
      <c r="L354" s="1">
        <v>220.62326086956523</v>
      </c>
      <c r="M354" s="1">
        <v>0</v>
      </c>
      <c r="N354" s="1">
        <v>0</v>
      </c>
    </row>
    <row r="355" spans="1:14" x14ac:dyDescent="0.3">
      <c r="A355" t="s">
        <v>11</v>
      </c>
      <c r="B355" t="s">
        <v>1334</v>
      </c>
      <c r="C355" t="s">
        <v>458</v>
      </c>
      <c r="D355" t="s">
        <v>166</v>
      </c>
      <c r="E355" s="1">
        <v>117.91304347826087</v>
      </c>
      <c r="F355" s="1">
        <v>65.313152173913053</v>
      </c>
      <c r="G355" s="1">
        <v>0</v>
      </c>
      <c r="H355" s="1">
        <v>0</v>
      </c>
      <c r="I355" s="1">
        <v>156.4189130434782</v>
      </c>
      <c r="J355" s="1">
        <v>0</v>
      </c>
      <c r="K355" s="1">
        <v>0</v>
      </c>
      <c r="L355" s="1">
        <v>308.76934782608697</v>
      </c>
      <c r="M355" s="1">
        <v>0</v>
      </c>
      <c r="N355" s="1">
        <v>0</v>
      </c>
    </row>
    <row r="356" spans="1:14" x14ac:dyDescent="0.3">
      <c r="A356" t="s">
        <v>11</v>
      </c>
      <c r="B356" t="s">
        <v>212</v>
      </c>
      <c r="C356" t="s">
        <v>213</v>
      </c>
      <c r="D356" t="s">
        <v>13</v>
      </c>
      <c r="E356" s="1">
        <v>87.869565217391298</v>
      </c>
      <c r="F356" s="1">
        <v>30.670217391304345</v>
      </c>
      <c r="G356" s="1">
        <v>0</v>
      </c>
      <c r="H356" s="1">
        <v>0</v>
      </c>
      <c r="I356" s="1">
        <v>104.82206521739126</v>
      </c>
      <c r="J356" s="1">
        <v>0</v>
      </c>
      <c r="K356" s="1">
        <v>0</v>
      </c>
      <c r="L356" s="1">
        <v>194.36097826086956</v>
      </c>
      <c r="M356" s="1">
        <v>5.3124999999999991</v>
      </c>
      <c r="N356" s="1">
        <v>2.7333161458312941E-2</v>
      </c>
    </row>
    <row r="357" spans="1:14" x14ac:dyDescent="0.3">
      <c r="A357" t="s">
        <v>11</v>
      </c>
      <c r="B357" t="s">
        <v>647</v>
      </c>
      <c r="C357" t="s">
        <v>131</v>
      </c>
      <c r="D357" t="s">
        <v>13</v>
      </c>
      <c r="E357" s="1">
        <v>60.630434782608695</v>
      </c>
      <c r="F357" s="1">
        <v>8.4223913043478245</v>
      </c>
      <c r="G357" s="1">
        <v>0</v>
      </c>
      <c r="H357" s="1">
        <v>0</v>
      </c>
      <c r="I357" s="1">
        <v>76.079891304347868</v>
      </c>
      <c r="J357" s="1">
        <v>0</v>
      </c>
      <c r="K357" s="1">
        <v>0</v>
      </c>
      <c r="L357" s="1">
        <v>156.04684782608695</v>
      </c>
      <c r="M357" s="1">
        <v>3.2073913043478264</v>
      </c>
      <c r="N357" s="1">
        <v>2.0554028159046445E-2</v>
      </c>
    </row>
    <row r="358" spans="1:14" x14ac:dyDescent="0.3">
      <c r="A358" t="s">
        <v>11</v>
      </c>
      <c r="B358" t="s">
        <v>39</v>
      </c>
      <c r="C358" t="s">
        <v>40</v>
      </c>
      <c r="D358" t="s">
        <v>22</v>
      </c>
      <c r="E358" s="1">
        <v>58.173913043478258</v>
      </c>
      <c r="F358" s="1">
        <v>22.543478260869566</v>
      </c>
      <c r="G358" s="1">
        <v>0</v>
      </c>
      <c r="H358" s="1">
        <v>0</v>
      </c>
      <c r="I358" s="1">
        <v>5.5652173913043477</v>
      </c>
      <c r="J358" s="1">
        <v>0</v>
      </c>
      <c r="K358" s="1">
        <v>0</v>
      </c>
      <c r="L358" s="1">
        <v>186.83695652173913</v>
      </c>
      <c r="M358" s="1">
        <v>0</v>
      </c>
      <c r="N358" s="1">
        <v>0</v>
      </c>
    </row>
    <row r="359" spans="1:14" x14ac:dyDescent="0.3">
      <c r="A359" t="s">
        <v>11</v>
      </c>
      <c r="B359" t="s">
        <v>923</v>
      </c>
      <c r="C359" t="s">
        <v>320</v>
      </c>
      <c r="D359" t="s">
        <v>22</v>
      </c>
      <c r="E359" s="1">
        <v>72.521739130434781</v>
      </c>
      <c r="F359" s="1">
        <v>21.368695652173912</v>
      </c>
      <c r="G359" s="1">
        <v>0</v>
      </c>
      <c r="H359" s="1">
        <v>0</v>
      </c>
      <c r="I359" s="1">
        <v>79.292173913043484</v>
      </c>
      <c r="J359" s="1">
        <v>0</v>
      </c>
      <c r="K359" s="1">
        <v>0</v>
      </c>
      <c r="L359" s="1">
        <v>173.65173913043478</v>
      </c>
      <c r="M359" s="1">
        <v>0</v>
      </c>
      <c r="N359" s="1">
        <v>0</v>
      </c>
    </row>
    <row r="360" spans="1:14" x14ac:dyDescent="0.3">
      <c r="A360" t="s">
        <v>11</v>
      </c>
      <c r="B360" t="s">
        <v>900</v>
      </c>
      <c r="C360" t="s">
        <v>440</v>
      </c>
      <c r="D360" t="s">
        <v>373</v>
      </c>
      <c r="E360" s="1">
        <v>59.728260869565219</v>
      </c>
      <c r="F360" s="1">
        <v>0</v>
      </c>
      <c r="G360" s="1">
        <v>0</v>
      </c>
      <c r="H360" s="1" t="s">
        <v>1548</v>
      </c>
      <c r="I360" s="1">
        <v>64.151521739130445</v>
      </c>
      <c r="J360" s="1">
        <v>0</v>
      </c>
      <c r="K360" s="1">
        <v>0</v>
      </c>
      <c r="L360" s="1">
        <v>136.35043478260869</v>
      </c>
      <c r="M360" s="1">
        <v>0</v>
      </c>
      <c r="N360" s="1">
        <v>0</v>
      </c>
    </row>
    <row r="361" spans="1:14" x14ac:dyDescent="0.3">
      <c r="A361" t="s">
        <v>11</v>
      </c>
      <c r="B361" t="s">
        <v>321</v>
      </c>
      <c r="C361" t="s">
        <v>322</v>
      </c>
      <c r="D361" t="s">
        <v>13</v>
      </c>
      <c r="E361" s="1">
        <v>63.065217391304351</v>
      </c>
      <c r="F361" s="1">
        <v>39.970217391304359</v>
      </c>
      <c r="G361" s="1">
        <v>0</v>
      </c>
      <c r="H361" s="1">
        <v>0</v>
      </c>
      <c r="I361" s="1">
        <v>61.997608695652204</v>
      </c>
      <c r="J361" s="1">
        <v>0</v>
      </c>
      <c r="K361" s="1">
        <v>0</v>
      </c>
      <c r="L361" s="1">
        <v>160.97076086956523</v>
      </c>
      <c r="M361" s="1">
        <v>8.2173913043478262</v>
      </c>
      <c r="N361" s="1">
        <v>5.1048968520477994E-2</v>
      </c>
    </row>
    <row r="362" spans="1:14" x14ac:dyDescent="0.3">
      <c r="A362" t="s">
        <v>11</v>
      </c>
      <c r="B362" t="s">
        <v>545</v>
      </c>
      <c r="C362" t="s">
        <v>546</v>
      </c>
      <c r="D362" t="s">
        <v>32</v>
      </c>
      <c r="E362" s="1">
        <v>141.32608695652175</v>
      </c>
      <c r="F362" s="1">
        <v>54.404130434782594</v>
      </c>
      <c r="G362" s="1">
        <v>0</v>
      </c>
      <c r="H362" s="1">
        <v>0</v>
      </c>
      <c r="I362" s="1">
        <v>85.404130434782587</v>
      </c>
      <c r="J362" s="1">
        <v>0</v>
      </c>
      <c r="K362" s="1">
        <v>0</v>
      </c>
      <c r="L362" s="1">
        <v>317.28858695652173</v>
      </c>
      <c r="M362" s="1">
        <v>0</v>
      </c>
      <c r="N362" s="1">
        <v>0</v>
      </c>
    </row>
    <row r="363" spans="1:14" x14ac:dyDescent="0.3">
      <c r="A363" t="s">
        <v>11</v>
      </c>
      <c r="B363" t="s">
        <v>712</v>
      </c>
      <c r="C363" t="s">
        <v>682</v>
      </c>
      <c r="D363" t="s">
        <v>13</v>
      </c>
      <c r="E363" s="1">
        <v>107.47826086956522</v>
      </c>
      <c r="F363" s="1">
        <v>57.894782608695671</v>
      </c>
      <c r="G363" s="1">
        <v>0</v>
      </c>
      <c r="H363" s="1">
        <v>0</v>
      </c>
      <c r="I363" s="1">
        <v>158.25695652173906</v>
      </c>
      <c r="J363" s="1">
        <v>0</v>
      </c>
      <c r="K363" s="1">
        <v>0</v>
      </c>
      <c r="L363" s="1">
        <v>260.84619565217389</v>
      </c>
      <c r="M363" s="1">
        <v>0</v>
      </c>
      <c r="N363" s="1">
        <v>0</v>
      </c>
    </row>
    <row r="364" spans="1:14" x14ac:dyDescent="0.3">
      <c r="A364" t="s">
        <v>11</v>
      </c>
      <c r="B364" t="s">
        <v>1442</v>
      </c>
      <c r="C364" t="s">
        <v>940</v>
      </c>
      <c r="D364" t="s">
        <v>61</v>
      </c>
      <c r="E364" s="1">
        <v>84.032608695652172</v>
      </c>
      <c r="F364" s="1">
        <v>65.284456521739145</v>
      </c>
      <c r="G364" s="1">
        <v>0</v>
      </c>
      <c r="H364" s="1">
        <v>0</v>
      </c>
      <c r="I364" s="1">
        <v>127.80945652173918</v>
      </c>
      <c r="J364" s="1">
        <v>0</v>
      </c>
      <c r="K364" s="1">
        <v>0</v>
      </c>
      <c r="L364" s="1">
        <v>248.74913043478259</v>
      </c>
      <c r="M364" s="1">
        <v>0</v>
      </c>
      <c r="N364" s="1">
        <v>0</v>
      </c>
    </row>
    <row r="365" spans="1:14" x14ac:dyDescent="0.3">
      <c r="A365" t="s">
        <v>11</v>
      </c>
      <c r="B365" t="s">
        <v>1541</v>
      </c>
      <c r="C365" t="s">
        <v>283</v>
      </c>
      <c r="D365" t="s">
        <v>13</v>
      </c>
      <c r="E365" s="1">
        <v>26.815217391304348</v>
      </c>
      <c r="F365" s="1">
        <v>38.610108695652173</v>
      </c>
      <c r="G365" s="1">
        <v>0</v>
      </c>
      <c r="H365" s="1">
        <v>0</v>
      </c>
      <c r="I365" s="1">
        <v>36.830652173913037</v>
      </c>
      <c r="J365" s="1">
        <v>0</v>
      </c>
      <c r="K365" s="1">
        <v>0</v>
      </c>
      <c r="L365" s="1">
        <v>48.411195652173909</v>
      </c>
      <c r="M365" s="1">
        <v>0</v>
      </c>
      <c r="N365" s="1">
        <v>0</v>
      </c>
    </row>
    <row r="366" spans="1:14" x14ac:dyDescent="0.3">
      <c r="A366" t="s">
        <v>11</v>
      </c>
      <c r="B366" t="s">
        <v>1306</v>
      </c>
      <c r="C366" t="s">
        <v>283</v>
      </c>
      <c r="D366" t="s">
        <v>13</v>
      </c>
      <c r="E366" s="1">
        <v>42.521739130434781</v>
      </c>
      <c r="F366" s="1">
        <v>13.981739130434788</v>
      </c>
      <c r="G366" s="1">
        <v>0</v>
      </c>
      <c r="H366" s="1">
        <v>0</v>
      </c>
      <c r="I366" s="1">
        <v>39.582717391304371</v>
      </c>
      <c r="J366" s="1">
        <v>0</v>
      </c>
      <c r="K366" s="1">
        <v>0</v>
      </c>
      <c r="L366" s="1">
        <v>101.32913043478261</v>
      </c>
      <c r="M366" s="1">
        <v>3.1304347826086958</v>
      </c>
      <c r="N366" s="1">
        <v>3.089372986007715E-2</v>
      </c>
    </row>
    <row r="367" spans="1:14" x14ac:dyDescent="0.3">
      <c r="A367" t="s">
        <v>11</v>
      </c>
      <c r="B367" t="s">
        <v>423</v>
      </c>
      <c r="C367" t="s">
        <v>283</v>
      </c>
      <c r="D367" t="s">
        <v>13</v>
      </c>
      <c r="E367" s="1">
        <v>117.77173913043478</v>
      </c>
      <c r="F367" s="1">
        <v>29.030869565217394</v>
      </c>
      <c r="G367" s="1">
        <v>0</v>
      </c>
      <c r="H367" s="1">
        <v>0</v>
      </c>
      <c r="I367" s="1">
        <v>103.6998913043478</v>
      </c>
      <c r="J367" s="1">
        <v>0</v>
      </c>
      <c r="K367" s="1">
        <v>0</v>
      </c>
      <c r="L367" s="1">
        <v>272.96358695652174</v>
      </c>
      <c r="M367" s="1">
        <v>0</v>
      </c>
      <c r="N367" s="1">
        <v>0</v>
      </c>
    </row>
    <row r="368" spans="1:14" x14ac:dyDescent="0.3">
      <c r="A368" t="s">
        <v>11</v>
      </c>
      <c r="B368" t="s">
        <v>1199</v>
      </c>
      <c r="C368" t="s">
        <v>682</v>
      </c>
      <c r="D368" t="s">
        <v>13</v>
      </c>
      <c r="E368" s="1">
        <v>108.92391304347827</v>
      </c>
      <c r="F368" s="1">
        <v>49.425326086956503</v>
      </c>
      <c r="G368" s="1">
        <v>0</v>
      </c>
      <c r="H368" s="1">
        <v>0</v>
      </c>
      <c r="I368" s="1">
        <v>155.01619565217385</v>
      </c>
      <c r="J368" s="1">
        <v>0</v>
      </c>
      <c r="K368" s="1">
        <v>0</v>
      </c>
      <c r="L368" s="1">
        <v>264.52499999999998</v>
      </c>
      <c r="M368" s="1">
        <v>0</v>
      </c>
      <c r="N368" s="1">
        <v>0</v>
      </c>
    </row>
    <row r="369" spans="1:14" x14ac:dyDescent="0.3">
      <c r="A369" t="s">
        <v>11</v>
      </c>
      <c r="B369" t="s">
        <v>681</v>
      </c>
      <c r="C369" t="s">
        <v>682</v>
      </c>
      <c r="D369" t="s">
        <v>13</v>
      </c>
      <c r="E369" s="1">
        <v>301.35869565217394</v>
      </c>
      <c r="F369" s="1">
        <v>78.970108695652172</v>
      </c>
      <c r="G369" s="1">
        <v>0</v>
      </c>
      <c r="H369" s="1">
        <v>0</v>
      </c>
      <c r="I369" s="1">
        <v>312.36141304347825</v>
      </c>
      <c r="J369" s="1">
        <v>0.60869565217391308</v>
      </c>
      <c r="K369" s="1">
        <v>1.9486902887367443E-3</v>
      </c>
      <c r="L369" s="1">
        <v>763.71521739130435</v>
      </c>
      <c r="M369" s="1">
        <v>56.467934782608701</v>
      </c>
      <c r="N369" s="1">
        <v>7.3938470121744676E-2</v>
      </c>
    </row>
    <row r="370" spans="1:14" x14ac:dyDescent="0.3">
      <c r="A370" t="s">
        <v>11</v>
      </c>
      <c r="B370" t="s">
        <v>1305</v>
      </c>
      <c r="C370" t="s">
        <v>283</v>
      </c>
      <c r="D370" t="s">
        <v>13</v>
      </c>
      <c r="E370" s="1">
        <v>43.760869565217391</v>
      </c>
      <c r="F370" s="1">
        <v>14.179347826086957</v>
      </c>
      <c r="G370" s="1">
        <v>0</v>
      </c>
      <c r="H370" s="1">
        <v>0</v>
      </c>
      <c r="I370" s="1">
        <v>40.258152173913047</v>
      </c>
      <c r="J370" s="1">
        <v>0</v>
      </c>
      <c r="K370" s="1">
        <v>0</v>
      </c>
      <c r="L370" s="1">
        <v>112</v>
      </c>
      <c r="M370" s="1">
        <v>0</v>
      </c>
      <c r="N370" s="1">
        <v>0</v>
      </c>
    </row>
    <row r="371" spans="1:14" x14ac:dyDescent="0.3">
      <c r="A371" t="s">
        <v>11</v>
      </c>
      <c r="B371" t="s">
        <v>839</v>
      </c>
      <c r="C371" t="s">
        <v>283</v>
      </c>
      <c r="D371" t="s">
        <v>13</v>
      </c>
      <c r="E371" s="1">
        <v>94.141304347826093</v>
      </c>
      <c r="F371" s="1">
        <v>6.9095652173913029</v>
      </c>
      <c r="G371" s="1">
        <v>0</v>
      </c>
      <c r="H371" s="1">
        <v>0</v>
      </c>
      <c r="I371" s="1">
        <v>73.116304347826073</v>
      </c>
      <c r="J371" s="1">
        <v>0</v>
      </c>
      <c r="K371" s="1">
        <v>0</v>
      </c>
      <c r="L371" s="1">
        <v>290.60250000000002</v>
      </c>
      <c r="M371" s="1">
        <v>0</v>
      </c>
      <c r="N371" s="1">
        <v>0</v>
      </c>
    </row>
    <row r="372" spans="1:14" x14ac:dyDescent="0.3">
      <c r="A372" t="s">
        <v>11</v>
      </c>
      <c r="B372" t="s">
        <v>1227</v>
      </c>
      <c r="C372" t="s">
        <v>463</v>
      </c>
      <c r="D372" t="s">
        <v>100</v>
      </c>
      <c r="E372" s="1">
        <v>93.543478260869563</v>
      </c>
      <c r="F372" s="1">
        <v>39.372717391304327</v>
      </c>
      <c r="G372" s="1">
        <v>0</v>
      </c>
      <c r="H372" s="1">
        <v>0</v>
      </c>
      <c r="I372" s="1">
        <v>94.485652173913053</v>
      </c>
      <c r="J372" s="1">
        <v>0</v>
      </c>
      <c r="K372" s="1">
        <v>0</v>
      </c>
      <c r="L372" s="1">
        <v>234.40249999999997</v>
      </c>
      <c r="M372" s="1">
        <v>0</v>
      </c>
      <c r="N372" s="1">
        <v>0</v>
      </c>
    </row>
    <row r="373" spans="1:14" x14ac:dyDescent="0.3">
      <c r="A373" t="s">
        <v>11</v>
      </c>
      <c r="B373" t="s">
        <v>1055</v>
      </c>
      <c r="C373" t="s">
        <v>403</v>
      </c>
      <c r="D373" t="s">
        <v>402</v>
      </c>
      <c r="E373" s="1">
        <v>45.391304347826086</v>
      </c>
      <c r="F373" s="1">
        <v>9.0326086956521738</v>
      </c>
      <c r="G373" s="1">
        <v>1.5978260869565217</v>
      </c>
      <c r="H373" s="1">
        <v>0.17689530685920576</v>
      </c>
      <c r="I373" s="1">
        <v>54.154891304347828</v>
      </c>
      <c r="J373" s="1">
        <v>0</v>
      </c>
      <c r="K373" s="1">
        <v>0</v>
      </c>
      <c r="L373" s="1">
        <v>107.20108695652173</v>
      </c>
      <c r="M373" s="1">
        <v>0.52717391304347827</v>
      </c>
      <c r="N373" s="1">
        <v>4.9176172370088726E-3</v>
      </c>
    </row>
    <row r="374" spans="1:14" x14ac:dyDescent="0.3">
      <c r="A374" t="s">
        <v>11</v>
      </c>
      <c r="B374" t="s">
        <v>997</v>
      </c>
      <c r="C374" t="s">
        <v>322</v>
      </c>
      <c r="D374" t="s">
        <v>13</v>
      </c>
      <c r="E374" s="1">
        <v>94.108695652173907</v>
      </c>
      <c r="F374" s="1">
        <v>23.119565217391305</v>
      </c>
      <c r="G374" s="1">
        <v>5.6521739130434785</v>
      </c>
      <c r="H374" s="1">
        <v>0.24447578749412319</v>
      </c>
      <c r="I374" s="1">
        <v>86.044239130434775</v>
      </c>
      <c r="J374" s="1">
        <v>5.8043478260869561</v>
      </c>
      <c r="K374" s="1">
        <v>6.7457715760472048E-2</v>
      </c>
      <c r="L374" s="1">
        <v>232.68532608695651</v>
      </c>
      <c r="M374" s="1">
        <v>14.508695652173913</v>
      </c>
      <c r="N374" s="1">
        <v>6.2353290154411746E-2</v>
      </c>
    </row>
    <row r="375" spans="1:14" x14ac:dyDescent="0.3">
      <c r="A375" t="s">
        <v>11</v>
      </c>
      <c r="B375" t="s">
        <v>883</v>
      </c>
      <c r="C375" t="s">
        <v>414</v>
      </c>
      <c r="D375" t="s">
        <v>413</v>
      </c>
      <c r="E375" s="1">
        <v>138.69565217391303</v>
      </c>
      <c r="F375" s="1">
        <v>42.695652173913032</v>
      </c>
      <c r="G375" s="1">
        <v>0</v>
      </c>
      <c r="H375" s="1">
        <v>0</v>
      </c>
      <c r="I375" s="1">
        <v>173.61032608695649</v>
      </c>
      <c r="J375" s="1">
        <v>0</v>
      </c>
      <c r="K375" s="1">
        <v>0</v>
      </c>
      <c r="L375" s="1">
        <v>397.12521739130432</v>
      </c>
      <c r="M375" s="1">
        <v>0</v>
      </c>
      <c r="N375" s="1">
        <v>0</v>
      </c>
    </row>
    <row r="376" spans="1:14" x14ac:dyDescent="0.3">
      <c r="A376" t="s">
        <v>11</v>
      </c>
      <c r="B376" t="s">
        <v>760</v>
      </c>
      <c r="C376" t="s">
        <v>62</v>
      </c>
      <c r="D376" t="s">
        <v>61</v>
      </c>
      <c r="E376" s="1">
        <v>81.076086956521735</v>
      </c>
      <c r="F376" s="1">
        <v>62.374565217391314</v>
      </c>
      <c r="G376" s="1">
        <v>0</v>
      </c>
      <c r="H376" s="1">
        <v>0</v>
      </c>
      <c r="I376" s="1">
        <v>110.28652173913044</v>
      </c>
      <c r="J376" s="1">
        <v>0</v>
      </c>
      <c r="K376" s="1">
        <v>0</v>
      </c>
      <c r="L376" s="1">
        <v>187.39043478260868</v>
      </c>
      <c r="M376" s="1">
        <v>0</v>
      </c>
      <c r="N376" s="1">
        <v>0</v>
      </c>
    </row>
    <row r="377" spans="1:14" x14ac:dyDescent="0.3">
      <c r="A377" t="s">
        <v>11</v>
      </c>
      <c r="B377" t="s">
        <v>843</v>
      </c>
      <c r="C377" t="s">
        <v>36</v>
      </c>
      <c r="D377" t="s">
        <v>35</v>
      </c>
      <c r="E377" s="1">
        <v>203.44565217391303</v>
      </c>
      <c r="F377" s="1">
        <v>45.544891304347814</v>
      </c>
      <c r="G377" s="1">
        <v>0</v>
      </c>
      <c r="H377" s="1">
        <v>0</v>
      </c>
      <c r="I377" s="1">
        <v>203.60750000000007</v>
      </c>
      <c r="J377" s="1">
        <v>0</v>
      </c>
      <c r="K377" s="1">
        <v>0</v>
      </c>
      <c r="L377" s="1">
        <v>473.32706521739129</v>
      </c>
      <c r="M377" s="1">
        <v>0</v>
      </c>
      <c r="N377" s="1">
        <v>0</v>
      </c>
    </row>
    <row r="378" spans="1:14" x14ac:dyDescent="0.3">
      <c r="A378" t="s">
        <v>11</v>
      </c>
      <c r="B378" t="s">
        <v>223</v>
      </c>
      <c r="C378" t="s">
        <v>17</v>
      </c>
      <c r="D378" t="s">
        <v>16</v>
      </c>
      <c r="E378" s="1">
        <v>105.59782608695652</v>
      </c>
      <c r="F378" s="1">
        <v>28.847065217391311</v>
      </c>
      <c r="G378" s="1">
        <v>0</v>
      </c>
      <c r="H378" s="1">
        <v>0</v>
      </c>
      <c r="I378" s="1">
        <v>80.972717391304357</v>
      </c>
      <c r="J378" s="1">
        <v>0</v>
      </c>
      <c r="K378" s="1">
        <v>0</v>
      </c>
      <c r="L378" s="1">
        <v>197.52597826086955</v>
      </c>
      <c r="M378" s="1">
        <v>0</v>
      </c>
      <c r="N378" s="1">
        <v>0</v>
      </c>
    </row>
    <row r="379" spans="1:14" x14ac:dyDescent="0.3">
      <c r="A379" t="s">
        <v>11</v>
      </c>
      <c r="B379" t="s">
        <v>654</v>
      </c>
      <c r="C379" t="s">
        <v>655</v>
      </c>
      <c r="D379" t="s">
        <v>465</v>
      </c>
      <c r="E379" s="1">
        <v>88.793478260869563</v>
      </c>
      <c r="F379" s="1">
        <v>10.823369565217392</v>
      </c>
      <c r="G379" s="1">
        <v>0</v>
      </c>
      <c r="H379" s="1">
        <v>0</v>
      </c>
      <c r="I379" s="1">
        <v>83.343152173913069</v>
      </c>
      <c r="J379" s="1">
        <v>0</v>
      </c>
      <c r="K379" s="1">
        <v>0</v>
      </c>
      <c r="L379" s="1">
        <v>214.60260869565215</v>
      </c>
      <c r="M379" s="1">
        <v>0</v>
      </c>
      <c r="N379" s="1">
        <v>0</v>
      </c>
    </row>
    <row r="380" spans="1:14" x14ac:dyDescent="0.3">
      <c r="A380" t="s">
        <v>11</v>
      </c>
      <c r="B380" t="s">
        <v>945</v>
      </c>
      <c r="C380" t="s">
        <v>219</v>
      </c>
      <c r="D380" t="s">
        <v>13</v>
      </c>
      <c r="E380" s="1">
        <v>47.586956521739133</v>
      </c>
      <c r="F380" s="1">
        <v>6.4429347826086953</v>
      </c>
      <c r="G380" s="1">
        <v>0</v>
      </c>
      <c r="H380" s="1">
        <v>0</v>
      </c>
      <c r="I380" s="1">
        <v>37.019021739130437</v>
      </c>
      <c r="J380" s="1">
        <v>0</v>
      </c>
      <c r="K380" s="1">
        <v>0</v>
      </c>
      <c r="L380" s="1">
        <v>128.96195652173913</v>
      </c>
      <c r="M380" s="1">
        <v>0</v>
      </c>
      <c r="N380" s="1">
        <v>0</v>
      </c>
    </row>
    <row r="381" spans="1:14" x14ac:dyDescent="0.3">
      <c r="A381" t="s">
        <v>11</v>
      </c>
      <c r="B381" t="s">
        <v>109</v>
      </c>
      <c r="C381" t="s">
        <v>17</v>
      </c>
      <c r="D381" t="s">
        <v>16</v>
      </c>
      <c r="E381" s="1">
        <v>94.858695652173907</v>
      </c>
      <c r="F381" s="1">
        <v>30.796195652173914</v>
      </c>
      <c r="G381" s="1">
        <v>0</v>
      </c>
      <c r="H381" s="1">
        <v>0</v>
      </c>
      <c r="I381" s="1">
        <v>85.266304347826093</v>
      </c>
      <c r="J381" s="1">
        <v>0</v>
      </c>
      <c r="K381" s="1">
        <v>0</v>
      </c>
      <c r="L381" s="1">
        <v>212.62760869565219</v>
      </c>
      <c r="M381" s="1">
        <v>0</v>
      </c>
      <c r="N381" s="1">
        <v>0</v>
      </c>
    </row>
    <row r="382" spans="1:14" x14ac:dyDescent="0.3">
      <c r="A382" t="s">
        <v>11</v>
      </c>
      <c r="B382" t="s">
        <v>1434</v>
      </c>
      <c r="C382" t="s">
        <v>452</v>
      </c>
      <c r="D382" t="s">
        <v>166</v>
      </c>
      <c r="E382" s="1">
        <v>94.663043478260875</v>
      </c>
      <c r="F382" s="1">
        <v>29.840760869565205</v>
      </c>
      <c r="G382" s="1">
        <v>0</v>
      </c>
      <c r="H382" s="1">
        <v>0</v>
      </c>
      <c r="I382" s="1">
        <v>80.961847826086938</v>
      </c>
      <c r="J382" s="1">
        <v>0</v>
      </c>
      <c r="K382" s="1">
        <v>0</v>
      </c>
      <c r="L382" s="1">
        <v>230.0254347826087</v>
      </c>
      <c r="M382" s="1">
        <v>0</v>
      </c>
      <c r="N382" s="1">
        <v>0</v>
      </c>
    </row>
    <row r="383" spans="1:14" x14ac:dyDescent="0.3">
      <c r="A383" t="s">
        <v>11</v>
      </c>
      <c r="B383" t="s">
        <v>41</v>
      </c>
      <c r="C383" t="s">
        <v>43</v>
      </c>
      <c r="D383" t="s">
        <v>42</v>
      </c>
      <c r="E383" s="1">
        <v>32.369565217391305</v>
      </c>
      <c r="F383" s="1">
        <v>11.096304347826084</v>
      </c>
      <c r="G383" s="1">
        <v>0</v>
      </c>
      <c r="H383" s="1">
        <v>0</v>
      </c>
      <c r="I383" s="1">
        <v>25.348043478260866</v>
      </c>
      <c r="J383" s="1">
        <v>0</v>
      </c>
      <c r="K383" s="1">
        <v>0</v>
      </c>
      <c r="L383" s="1">
        <v>92.340217391304336</v>
      </c>
      <c r="M383" s="1">
        <v>0</v>
      </c>
      <c r="N383" s="1">
        <v>0</v>
      </c>
    </row>
    <row r="384" spans="1:14" x14ac:dyDescent="0.3">
      <c r="A384" t="s">
        <v>11</v>
      </c>
      <c r="B384" t="s">
        <v>1228</v>
      </c>
      <c r="C384" t="s">
        <v>290</v>
      </c>
      <c r="D384" t="s">
        <v>202</v>
      </c>
      <c r="E384" s="1">
        <v>108.42391304347827</v>
      </c>
      <c r="F384" s="1">
        <v>53.681847826086944</v>
      </c>
      <c r="G384" s="1">
        <v>0</v>
      </c>
      <c r="H384" s="1">
        <v>0</v>
      </c>
      <c r="I384" s="1">
        <v>142.2448913043477</v>
      </c>
      <c r="J384" s="1">
        <v>0</v>
      </c>
      <c r="K384" s="1">
        <v>0</v>
      </c>
      <c r="L384" s="1">
        <v>270.57076086956522</v>
      </c>
      <c r="M384" s="1">
        <v>0</v>
      </c>
      <c r="N384" s="1">
        <v>0</v>
      </c>
    </row>
    <row r="385" spans="1:14" x14ac:dyDescent="0.3">
      <c r="A385" t="s">
        <v>11</v>
      </c>
      <c r="B385" t="s">
        <v>751</v>
      </c>
      <c r="C385" t="s">
        <v>179</v>
      </c>
      <c r="D385" t="s">
        <v>13</v>
      </c>
      <c r="E385" s="1">
        <v>44.076086956521742</v>
      </c>
      <c r="F385" s="1">
        <v>14.051195652173918</v>
      </c>
      <c r="G385" s="1">
        <v>0</v>
      </c>
      <c r="H385" s="1">
        <v>0</v>
      </c>
      <c r="I385" s="1">
        <v>40.259565217391312</v>
      </c>
      <c r="J385" s="1">
        <v>0</v>
      </c>
      <c r="K385" s="1">
        <v>0</v>
      </c>
      <c r="L385" s="1">
        <v>125.49380434782609</v>
      </c>
      <c r="M385" s="1">
        <v>4.855434782608695</v>
      </c>
      <c r="N385" s="1">
        <v>3.8690633436779739E-2</v>
      </c>
    </row>
    <row r="386" spans="1:14" x14ac:dyDescent="0.3">
      <c r="A386" t="s">
        <v>11</v>
      </c>
      <c r="B386" t="s">
        <v>831</v>
      </c>
      <c r="C386" t="s">
        <v>86</v>
      </c>
      <c r="D386" t="s">
        <v>85</v>
      </c>
      <c r="E386" s="1">
        <v>75.217391304347828</v>
      </c>
      <c r="F386" s="1">
        <v>5.557500000000001</v>
      </c>
      <c r="G386" s="1">
        <v>0</v>
      </c>
      <c r="H386" s="1">
        <v>0</v>
      </c>
      <c r="I386" s="1">
        <v>88.739239130434797</v>
      </c>
      <c r="J386" s="1">
        <v>21.739130434782609</v>
      </c>
      <c r="K386" s="1">
        <v>0.24497765191370413</v>
      </c>
      <c r="L386" s="1">
        <v>185.22543478260872</v>
      </c>
      <c r="M386" s="1">
        <v>10.172173913043478</v>
      </c>
      <c r="N386" s="1">
        <v>5.4917802865368515E-2</v>
      </c>
    </row>
    <row r="387" spans="1:14" x14ac:dyDescent="0.3">
      <c r="A387" t="s">
        <v>11</v>
      </c>
      <c r="B387" t="s">
        <v>1029</v>
      </c>
      <c r="C387" t="s">
        <v>91</v>
      </c>
      <c r="D387" t="s">
        <v>13</v>
      </c>
      <c r="E387" s="1">
        <v>100.48913043478261</v>
      </c>
      <c r="F387" s="1">
        <v>70.197608695652193</v>
      </c>
      <c r="G387" s="1">
        <v>0</v>
      </c>
      <c r="H387" s="1">
        <v>0</v>
      </c>
      <c r="I387" s="1">
        <v>141.58130434782606</v>
      </c>
      <c r="J387" s="1">
        <v>0</v>
      </c>
      <c r="K387" s="1">
        <v>0</v>
      </c>
      <c r="L387" s="1">
        <v>472.50043478260869</v>
      </c>
      <c r="M387" s="1">
        <v>0</v>
      </c>
      <c r="N387" s="1">
        <v>0</v>
      </c>
    </row>
    <row r="388" spans="1:14" x14ac:dyDescent="0.3">
      <c r="A388" t="s">
        <v>11</v>
      </c>
      <c r="B388" t="s">
        <v>170</v>
      </c>
      <c r="C388" t="s">
        <v>171</v>
      </c>
      <c r="D388" t="s">
        <v>68</v>
      </c>
      <c r="E388" s="1">
        <v>49.391304347826086</v>
      </c>
      <c r="F388" s="1">
        <v>31.514021739130445</v>
      </c>
      <c r="G388" s="1">
        <v>0</v>
      </c>
      <c r="H388" s="1">
        <v>0</v>
      </c>
      <c r="I388" s="1">
        <v>66.651739130434748</v>
      </c>
      <c r="J388" s="1">
        <v>0</v>
      </c>
      <c r="K388" s="1">
        <v>0</v>
      </c>
      <c r="L388" s="1">
        <v>126.13152173913043</v>
      </c>
      <c r="M388" s="1">
        <v>0</v>
      </c>
      <c r="N388" s="1">
        <v>0</v>
      </c>
    </row>
    <row r="389" spans="1:14" x14ac:dyDescent="0.3">
      <c r="A389" t="s">
        <v>11</v>
      </c>
      <c r="B389" t="s">
        <v>867</v>
      </c>
      <c r="C389" t="s">
        <v>738</v>
      </c>
      <c r="D389" t="s">
        <v>13</v>
      </c>
      <c r="E389" s="1">
        <v>88.239130434782609</v>
      </c>
      <c r="F389" s="1">
        <v>45.156413043478246</v>
      </c>
      <c r="G389" s="1">
        <v>0</v>
      </c>
      <c r="H389" s="1">
        <v>0</v>
      </c>
      <c r="I389" s="1">
        <v>105.28282608695655</v>
      </c>
      <c r="J389" s="1">
        <v>0</v>
      </c>
      <c r="K389" s="1">
        <v>0</v>
      </c>
      <c r="L389" s="1">
        <v>226.04021739130437</v>
      </c>
      <c r="M389" s="1">
        <v>0</v>
      </c>
      <c r="N389" s="1">
        <v>0</v>
      </c>
    </row>
    <row r="390" spans="1:14" x14ac:dyDescent="0.3">
      <c r="A390" t="s">
        <v>11</v>
      </c>
      <c r="B390" t="s">
        <v>1507</v>
      </c>
      <c r="C390" t="s">
        <v>76</v>
      </c>
      <c r="D390" t="s">
        <v>61</v>
      </c>
      <c r="E390" s="1">
        <v>95.402173913043484</v>
      </c>
      <c r="F390" s="1">
        <v>12.65978260869565</v>
      </c>
      <c r="G390" s="1">
        <v>0</v>
      </c>
      <c r="H390" s="1">
        <v>0</v>
      </c>
      <c r="I390" s="1">
        <v>86.547065217391321</v>
      </c>
      <c r="J390" s="1">
        <v>0</v>
      </c>
      <c r="K390" s="1">
        <v>0</v>
      </c>
      <c r="L390" s="1">
        <v>231.50163043478261</v>
      </c>
      <c r="M390" s="1">
        <v>2.5954347826086956</v>
      </c>
      <c r="N390" s="1">
        <v>1.1211302390113696E-2</v>
      </c>
    </row>
    <row r="391" spans="1:14" x14ac:dyDescent="0.3">
      <c r="A391" t="s">
        <v>11</v>
      </c>
      <c r="B391" t="s">
        <v>309</v>
      </c>
      <c r="C391" t="s">
        <v>78</v>
      </c>
      <c r="D391" t="s">
        <v>32</v>
      </c>
      <c r="E391" s="1">
        <v>99.597826086956516</v>
      </c>
      <c r="F391" s="1">
        <v>94.010869565217433</v>
      </c>
      <c r="G391" s="1">
        <v>0</v>
      </c>
      <c r="H391" s="1">
        <v>0</v>
      </c>
      <c r="I391" s="1">
        <v>22.613043478260867</v>
      </c>
      <c r="J391" s="1">
        <v>0</v>
      </c>
      <c r="K391" s="1">
        <v>0</v>
      </c>
      <c r="L391" s="1">
        <v>223.15467391304347</v>
      </c>
      <c r="M391" s="1">
        <v>0</v>
      </c>
      <c r="N391" s="1">
        <v>0</v>
      </c>
    </row>
    <row r="392" spans="1:14" x14ac:dyDescent="0.3">
      <c r="A392" t="s">
        <v>11</v>
      </c>
      <c r="B392" t="s">
        <v>1316</v>
      </c>
      <c r="C392" t="s">
        <v>153</v>
      </c>
      <c r="D392" t="s">
        <v>13</v>
      </c>
      <c r="E392" s="1">
        <v>10.760869565217391</v>
      </c>
      <c r="F392" s="1">
        <v>21.072282608695652</v>
      </c>
      <c r="G392" s="1">
        <v>0</v>
      </c>
      <c r="H392" s="1">
        <v>0</v>
      </c>
      <c r="I392" s="1">
        <v>23.664673913043476</v>
      </c>
      <c r="J392" s="1">
        <v>0</v>
      </c>
      <c r="K392" s="1">
        <v>0</v>
      </c>
      <c r="L392" s="1">
        <v>30.750543478260873</v>
      </c>
      <c r="M392" s="1">
        <v>0.13043478260869565</v>
      </c>
      <c r="N392" s="1">
        <v>4.2417065799473319E-3</v>
      </c>
    </row>
    <row r="393" spans="1:14" x14ac:dyDescent="0.3">
      <c r="A393" t="s">
        <v>11</v>
      </c>
      <c r="B393" t="s">
        <v>1398</v>
      </c>
      <c r="C393" t="s">
        <v>206</v>
      </c>
      <c r="D393" t="s">
        <v>13</v>
      </c>
      <c r="E393" s="1">
        <v>83.5</v>
      </c>
      <c r="F393" s="1">
        <v>7.2203260869565229</v>
      </c>
      <c r="G393" s="1">
        <v>0</v>
      </c>
      <c r="H393" s="1">
        <v>0</v>
      </c>
      <c r="I393" s="1">
        <v>51.638152173913056</v>
      </c>
      <c r="J393" s="1">
        <v>0</v>
      </c>
      <c r="K393" s="1">
        <v>0</v>
      </c>
      <c r="L393" s="1">
        <v>221.03413043478261</v>
      </c>
      <c r="M393" s="1">
        <v>0</v>
      </c>
      <c r="N393" s="1">
        <v>0</v>
      </c>
    </row>
    <row r="394" spans="1:14" x14ac:dyDescent="0.3">
      <c r="A394" t="s">
        <v>11</v>
      </c>
      <c r="B394" t="s">
        <v>216</v>
      </c>
      <c r="C394" t="s">
        <v>94</v>
      </c>
      <c r="D394" t="s">
        <v>93</v>
      </c>
      <c r="E394" s="1">
        <v>74.434782608695656</v>
      </c>
      <c r="F394" s="1">
        <v>55.342826086956514</v>
      </c>
      <c r="G394" s="1">
        <v>0</v>
      </c>
      <c r="H394" s="1">
        <v>0</v>
      </c>
      <c r="I394" s="1">
        <v>38.979130434782626</v>
      </c>
      <c r="J394" s="1">
        <v>0</v>
      </c>
      <c r="K394" s="1">
        <v>0</v>
      </c>
      <c r="L394" s="1">
        <v>190.6391304347826</v>
      </c>
      <c r="M394" s="1">
        <v>0</v>
      </c>
      <c r="N394" s="1">
        <v>0</v>
      </c>
    </row>
    <row r="395" spans="1:14" x14ac:dyDescent="0.3">
      <c r="A395" t="s">
        <v>11</v>
      </c>
      <c r="B395" t="s">
        <v>971</v>
      </c>
      <c r="C395" t="s">
        <v>972</v>
      </c>
      <c r="D395" t="s">
        <v>100</v>
      </c>
      <c r="E395" s="1">
        <v>77.804347826086953</v>
      </c>
      <c r="F395" s="1">
        <v>54.960978260869574</v>
      </c>
      <c r="G395" s="1">
        <v>27.521739130434781</v>
      </c>
      <c r="H395" s="1">
        <v>0.50075053249242041</v>
      </c>
      <c r="I395" s="1">
        <v>23.191086956521747</v>
      </c>
      <c r="J395" s="1">
        <v>0</v>
      </c>
      <c r="K395" s="1">
        <v>0</v>
      </c>
      <c r="L395" s="1">
        <v>214.12630434782608</v>
      </c>
      <c r="M395" s="1">
        <v>0</v>
      </c>
      <c r="N395" s="1">
        <v>0</v>
      </c>
    </row>
    <row r="396" spans="1:14" x14ac:dyDescent="0.3">
      <c r="A396" t="s">
        <v>11</v>
      </c>
      <c r="B396" t="s">
        <v>740</v>
      </c>
      <c r="C396" t="s">
        <v>452</v>
      </c>
      <c r="D396" t="s">
        <v>166</v>
      </c>
      <c r="E396" s="1">
        <v>89.010869565217391</v>
      </c>
      <c r="F396" s="1">
        <v>34.673586956521746</v>
      </c>
      <c r="G396" s="1">
        <v>0</v>
      </c>
      <c r="H396" s="1">
        <v>0</v>
      </c>
      <c r="I396" s="1">
        <v>84.413369565217366</v>
      </c>
      <c r="J396" s="1">
        <v>0</v>
      </c>
      <c r="K396" s="1">
        <v>0</v>
      </c>
      <c r="L396" s="1">
        <v>223.08043478260871</v>
      </c>
      <c r="M396" s="1">
        <v>0</v>
      </c>
      <c r="N396" s="1">
        <v>0</v>
      </c>
    </row>
    <row r="397" spans="1:14" x14ac:dyDescent="0.3">
      <c r="A397" t="s">
        <v>11</v>
      </c>
      <c r="B397" t="s">
        <v>1198</v>
      </c>
      <c r="C397" t="s">
        <v>131</v>
      </c>
      <c r="D397" t="s">
        <v>13</v>
      </c>
      <c r="E397" s="1">
        <v>39.793478260869563</v>
      </c>
      <c r="F397" s="1">
        <v>12.48413043478261</v>
      </c>
      <c r="G397" s="1">
        <v>2.5108695652173911</v>
      </c>
      <c r="H397" s="1">
        <v>0.20112490640291147</v>
      </c>
      <c r="I397" s="1">
        <v>40.380543478260869</v>
      </c>
      <c r="J397" s="1">
        <v>0</v>
      </c>
      <c r="K397" s="1">
        <v>0</v>
      </c>
      <c r="L397" s="1">
        <v>102.59293478260869</v>
      </c>
      <c r="M397" s="1">
        <v>0</v>
      </c>
      <c r="N397" s="1">
        <v>0</v>
      </c>
    </row>
    <row r="398" spans="1:14" x14ac:dyDescent="0.3">
      <c r="A398" t="s">
        <v>11</v>
      </c>
      <c r="B398" t="s">
        <v>921</v>
      </c>
      <c r="C398" t="s">
        <v>922</v>
      </c>
      <c r="D398" t="s">
        <v>13</v>
      </c>
      <c r="E398" s="1">
        <v>89.271739130434781</v>
      </c>
      <c r="F398" s="1">
        <v>40.699239130434783</v>
      </c>
      <c r="G398" s="1">
        <v>36.282608695652172</v>
      </c>
      <c r="H398" s="1">
        <v>0.89148125298785086</v>
      </c>
      <c r="I398" s="1">
        <v>58.637391304347837</v>
      </c>
      <c r="J398" s="1">
        <v>0</v>
      </c>
      <c r="K398" s="1">
        <v>0</v>
      </c>
      <c r="L398" s="1">
        <v>227.09826086956522</v>
      </c>
      <c r="M398" s="1">
        <v>0</v>
      </c>
      <c r="N398" s="1">
        <v>0</v>
      </c>
    </row>
    <row r="399" spans="1:14" x14ac:dyDescent="0.3">
      <c r="A399" t="s">
        <v>11</v>
      </c>
      <c r="B399" t="s">
        <v>1473</v>
      </c>
      <c r="C399" t="s">
        <v>1471</v>
      </c>
      <c r="D399" t="s">
        <v>32</v>
      </c>
      <c r="E399" s="1">
        <v>38</v>
      </c>
      <c r="F399" s="1">
        <v>17.346521739130434</v>
      </c>
      <c r="G399" s="1">
        <v>0</v>
      </c>
      <c r="H399" s="1">
        <v>0</v>
      </c>
      <c r="I399" s="1">
        <v>32.843478260869567</v>
      </c>
      <c r="J399" s="1">
        <v>0</v>
      </c>
      <c r="K399" s="1">
        <v>0</v>
      </c>
      <c r="L399" s="1">
        <v>97.755978260869554</v>
      </c>
      <c r="M399" s="1">
        <v>0</v>
      </c>
      <c r="N399" s="1">
        <v>0</v>
      </c>
    </row>
    <row r="400" spans="1:14" x14ac:dyDescent="0.3">
      <c r="A400" t="s">
        <v>11</v>
      </c>
      <c r="B400" t="s">
        <v>919</v>
      </c>
      <c r="C400" t="s">
        <v>920</v>
      </c>
      <c r="D400" t="s">
        <v>119</v>
      </c>
      <c r="E400" s="1">
        <v>58.641304347826086</v>
      </c>
      <c r="F400" s="1">
        <v>46.815217391304351</v>
      </c>
      <c r="G400" s="1">
        <v>0</v>
      </c>
      <c r="H400" s="1">
        <v>0</v>
      </c>
      <c r="I400" s="1">
        <v>10.057065217391305</v>
      </c>
      <c r="J400" s="1">
        <v>0</v>
      </c>
      <c r="K400" s="1">
        <v>0</v>
      </c>
      <c r="L400" s="1">
        <v>143.31793478260869</v>
      </c>
      <c r="M400" s="1">
        <v>0</v>
      </c>
      <c r="N400" s="1">
        <v>0</v>
      </c>
    </row>
    <row r="401" spans="1:14" x14ac:dyDescent="0.3">
      <c r="A401" t="s">
        <v>11</v>
      </c>
      <c r="B401" t="s">
        <v>706</v>
      </c>
      <c r="C401" t="s">
        <v>283</v>
      </c>
      <c r="D401" t="s">
        <v>13</v>
      </c>
      <c r="E401" s="1">
        <v>89.945652173913047</v>
      </c>
      <c r="F401" s="1">
        <v>17.539782608695656</v>
      </c>
      <c r="G401" s="1">
        <v>0</v>
      </c>
      <c r="H401" s="1">
        <v>0</v>
      </c>
      <c r="I401" s="1">
        <v>86.869673913043499</v>
      </c>
      <c r="J401" s="1">
        <v>0</v>
      </c>
      <c r="K401" s="1">
        <v>0</v>
      </c>
      <c r="L401" s="1">
        <v>221.83967391304347</v>
      </c>
      <c r="M401" s="1">
        <v>0</v>
      </c>
      <c r="N401" s="1">
        <v>0</v>
      </c>
    </row>
    <row r="402" spans="1:14" x14ac:dyDescent="0.3">
      <c r="A402" t="s">
        <v>11</v>
      </c>
      <c r="B402" t="s">
        <v>1290</v>
      </c>
      <c r="C402" t="s">
        <v>138</v>
      </c>
      <c r="D402" t="s">
        <v>61</v>
      </c>
      <c r="E402" s="1">
        <v>22.673913043478262</v>
      </c>
      <c r="F402" s="1">
        <v>26.763152173913046</v>
      </c>
      <c r="G402" s="1">
        <v>0</v>
      </c>
      <c r="H402" s="1">
        <v>0</v>
      </c>
      <c r="I402" s="1">
        <v>52.883586956521739</v>
      </c>
      <c r="J402" s="1">
        <v>0</v>
      </c>
      <c r="K402" s="1">
        <v>0</v>
      </c>
      <c r="L402" s="1">
        <v>55.407065217391299</v>
      </c>
      <c r="M402" s="1">
        <v>0</v>
      </c>
      <c r="N402" s="1">
        <v>0</v>
      </c>
    </row>
    <row r="403" spans="1:14" x14ac:dyDescent="0.3">
      <c r="A403" t="s">
        <v>11</v>
      </c>
      <c r="B403" t="s">
        <v>478</v>
      </c>
      <c r="C403" t="s">
        <v>138</v>
      </c>
      <c r="D403" t="s">
        <v>61</v>
      </c>
      <c r="E403" s="1">
        <v>81.380434782608702</v>
      </c>
      <c r="F403" s="1">
        <v>75.245869565217404</v>
      </c>
      <c r="G403" s="1">
        <v>0</v>
      </c>
      <c r="H403" s="1">
        <v>0</v>
      </c>
      <c r="I403" s="1">
        <v>80.885652173913059</v>
      </c>
      <c r="J403" s="1">
        <v>0</v>
      </c>
      <c r="K403" s="1">
        <v>0</v>
      </c>
      <c r="L403" s="1">
        <v>229.6678260869565</v>
      </c>
      <c r="M403" s="1">
        <v>0</v>
      </c>
      <c r="N403" s="1">
        <v>0</v>
      </c>
    </row>
    <row r="404" spans="1:14" x14ac:dyDescent="0.3">
      <c r="A404" t="s">
        <v>11</v>
      </c>
      <c r="B404" t="s">
        <v>641</v>
      </c>
      <c r="C404" t="s">
        <v>55</v>
      </c>
      <c r="D404" t="s">
        <v>13</v>
      </c>
      <c r="E404" s="1">
        <v>83.967391304347828</v>
      </c>
      <c r="F404" s="1">
        <v>34.431304347826085</v>
      </c>
      <c r="G404" s="1">
        <v>0</v>
      </c>
      <c r="H404" s="1">
        <v>0</v>
      </c>
      <c r="I404" s="1">
        <v>93.934021739130458</v>
      </c>
      <c r="J404" s="1">
        <v>0</v>
      </c>
      <c r="K404" s="1">
        <v>0</v>
      </c>
      <c r="L404" s="1">
        <v>237.26880434782609</v>
      </c>
      <c r="M404" s="1">
        <v>0</v>
      </c>
      <c r="N404" s="1">
        <v>0</v>
      </c>
    </row>
    <row r="405" spans="1:14" x14ac:dyDescent="0.3">
      <c r="A405" t="s">
        <v>11</v>
      </c>
      <c r="B405" t="s">
        <v>352</v>
      </c>
      <c r="C405" t="s">
        <v>354</v>
      </c>
      <c r="D405" t="s">
        <v>353</v>
      </c>
      <c r="E405" s="1">
        <v>114.48913043478261</v>
      </c>
      <c r="F405" s="1">
        <v>26.532608695652176</v>
      </c>
      <c r="G405" s="1">
        <v>0</v>
      </c>
      <c r="H405" s="1">
        <v>0</v>
      </c>
      <c r="I405" s="1">
        <v>112.5</v>
      </c>
      <c r="J405" s="1">
        <v>0</v>
      </c>
      <c r="K405" s="1">
        <v>0</v>
      </c>
      <c r="L405" s="1">
        <v>354.95380434782606</v>
      </c>
      <c r="M405" s="1">
        <v>0</v>
      </c>
      <c r="N405" s="1">
        <v>0</v>
      </c>
    </row>
    <row r="406" spans="1:14" x14ac:dyDescent="0.3">
      <c r="A406" t="s">
        <v>11</v>
      </c>
      <c r="B406" t="s">
        <v>822</v>
      </c>
      <c r="C406" t="s">
        <v>354</v>
      </c>
      <c r="D406" t="s">
        <v>353</v>
      </c>
      <c r="E406" s="1">
        <v>82.695652173913047</v>
      </c>
      <c r="F406" s="1">
        <v>4.9214130434782604</v>
      </c>
      <c r="G406" s="1">
        <v>0</v>
      </c>
      <c r="H406" s="1">
        <v>0</v>
      </c>
      <c r="I406" s="1">
        <v>88.092499999999987</v>
      </c>
      <c r="J406" s="1">
        <v>0</v>
      </c>
      <c r="K406" s="1">
        <v>0</v>
      </c>
      <c r="L406" s="1">
        <v>207.3608695652174</v>
      </c>
      <c r="M406" s="1">
        <v>0</v>
      </c>
      <c r="N406" s="1">
        <v>0</v>
      </c>
    </row>
    <row r="407" spans="1:14" x14ac:dyDescent="0.3">
      <c r="A407" t="s">
        <v>11</v>
      </c>
      <c r="B407" t="s">
        <v>769</v>
      </c>
      <c r="C407" t="s">
        <v>105</v>
      </c>
      <c r="D407" t="s">
        <v>13</v>
      </c>
      <c r="E407" s="1">
        <v>115.97826086956522</v>
      </c>
      <c r="F407" s="1">
        <v>38.94489130434782</v>
      </c>
      <c r="G407" s="1">
        <v>0</v>
      </c>
      <c r="H407" s="1">
        <v>0</v>
      </c>
      <c r="I407" s="1">
        <v>67.020108695652155</v>
      </c>
      <c r="J407" s="1">
        <v>0</v>
      </c>
      <c r="K407" s="1">
        <v>0</v>
      </c>
      <c r="L407" s="1">
        <v>315.52630434782606</v>
      </c>
      <c r="M407" s="1">
        <v>0</v>
      </c>
      <c r="N407" s="1">
        <v>0</v>
      </c>
    </row>
    <row r="408" spans="1:14" x14ac:dyDescent="0.3">
      <c r="A408" t="s">
        <v>11</v>
      </c>
      <c r="B408" t="s">
        <v>528</v>
      </c>
      <c r="C408" t="s">
        <v>380</v>
      </c>
      <c r="D408" t="s">
        <v>166</v>
      </c>
      <c r="E408" s="1">
        <v>94.673913043478265</v>
      </c>
      <c r="F408" s="1">
        <v>30.02282608695652</v>
      </c>
      <c r="G408" s="1">
        <v>0</v>
      </c>
      <c r="H408" s="1">
        <v>0</v>
      </c>
      <c r="I408" s="1">
        <v>71.697826086956525</v>
      </c>
      <c r="J408" s="1">
        <v>0</v>
      </c>
      <c r="K408" s="1">
        <v>0</v>
      </c>
      <c r="L408" s="1">
        <v>229.65706521739131</v>
      </c>
      <c r="M408" s="1">
        <v>0</v>
      </c>
      <c r="N408" s="1">
        <v>0</v>
      </c>
    </row>
    <row r="409" spans="1:14" x14ac:dyDescent="0.3">
      <c r="A409" t="s">
        <v>11</v>
      </c>
      <c r="B409" t="s">
        <v>1338</v>
      </c>
      <c r="C409" t="s">
        <v>812</v>
      </c>
      <c r="D409" t="s">
        <v>13</v>
      </c>
      <c r="E409" s="1">
        <v>76.804347826086953</v>
      </c>
      <c r="F409" s="1">
        <v>17.962826086956522</v>
      </c>
      <c r="G409" s="1">
        <v>0</v>
      </c>
      <c r="H409" s="1">
        <v>0</v>
      </c>
      <c r="I409" s="1">
        <v>62.576195652173922</v>
      </c>
      <c r="J409" s="1">
        <v>0</v>
      </c>
      <c r="K409" s="1">
        <v>0</v>
      </c>
      <c r="L409" s="1">
        <v>199.63989130434783</v>
      </c>
      <c r="M409" s="1">
        <v>0</v>
      </c>
      <c r="N409" s="1">
        <v>0</v>
      </c>
    </row>
    <row r="410" spans="1:14" x14ac:dyDescent="0.3">
      <c r="A410" t="s">
        <v>11</v>
      </c>
      <c r="B410" t="s">
        <v>44</v>
      </c>
      <c r="C410" t="s">
        <v>46</v>
      </c>
      <c r="D410" t="s">
        <v>45</v>
      </c>
      <c r="E410" s="1">
        <v>26.043478260869566</v>
      </c>
      <c r="F410" s="1">
        <v>11.788043478260869</v>
      </c>
      <c r="G410" s="1">
        <v>0</v>
      </c>
      <c r="H410" s="1">
        <v>0</v>
      </c>
      <c r="I410" s="1">
        <v>17.059782608695652</v>
      </c>
      <c r="J410" s="1">
        <v>1.0869565217391304E-2</v>
      </c>
      <c r="K410" s="1">
        <v>6.3714558776680472E-4</v>
      </c>
      <c r="L410" s="1">
        <v>58.899456521739133</v>
      </c>
      <c r="M410" s="1">
        <v>0</v>
      </c>
      <c r="N410" s="1">
        <v>0</v>
      </c>
    </row>
    <row r="411" spans="1:14" x14ac:dyDescent="0.3">
      <c r="A411" t="s">
        <v>11</v>
      </c>
      <c r="B411" t="s">
        <v>319</v>
      </c>
      <c r="C411" t="s">
        <v>320</v>
      </c>
      <c r="D411" t="s">
        <v>22</v>
      </c>
      <c r="E411" s="1">
        <v>84.695652173913047</v>
      </c>
      <c r="F411" s="1">
        <v>12.033043478260868</v>
      </c>
      <c r="G411" s="1">
        <v>0</v>
      </c>
      <c r="H411" s="1">
        <v>0</v>
      </c>
      <c r="I411" s="1">
        <v>76.325543478260855</v>
      </c>
      <c r="J411" s="1">
        <v>0</v>
      </c>
      <c r="K411" s="1">
        <v>0</v>
      </c>
      <c r="L411" s="1">
        <v>186.79217391304348</v>
      </c>
      <c r="M411" s="1">
        <v>0</v>
      </c>
      <c r="N411" s="1">
        <v>0</v>
      </c>
    </row>
    <row r="412" spans="1:14" x14ac:dyDescent="0.3">
      <c r="A412" t="s">
        <v>11</v>
      </c>
      <c r="B412" t="s">
        <v>584</v>
      </c>
      <c r="C412" t="s">
        <v>320</v>
      </c>
      <c r="D412" t="s">
        <v>22</v>
      </c>
      <c r="E412" s="1">
        <v>89.771739130434781</v>
      </c>
      <c r="F412" s="1">
        <v>23.231304347826086</v>
      </c>
      <c r="G412" s="1">
        <v>0</v>
      </c>
      <c r="H412" s="1">
        <v>0</v>
      </c>
      <c r="I412" s="1">
        <v>93.374021739130427</v>
      </c>
      <c r="J412" s="1">
        <v>0</v>
      </c>
      <c r="K412" s="1">
        <v>0</v>
      </c>
      <c r="L412" s="1">
        <v>194.63086956521741</v>
      </c>
      <c r="M412" s="1">
        <v>0</v>
      </c>
      <c r="N412" s="1">
        <v>0</v>
      </c>
    </row>
    <row r="413" spans="1:14" x14ac:dyDescent="0.3">
      <c r="A413" t="s">
        <v>11</v>
      </c>
      <c r="B413" t="s">
        <v>915</v>
      </c>
      <c r="C413" t="s">
        <v>320</v>
      </c>
      <c r="D413" t="s">
        <v>22</v>
      </c>
      <c r="E413" s="1">
        <v>68.782608695652172</v>
      </c>
      <c r="F413" s="1">
        <v>37.992282608695653</v>
      </c>
      <c r="G413" s="1">
        <v>0</v>
      </c>
      <c r="H413" s="1">
        <v>0</v>
      </c>
      <c r="I413" s="1">
        <v>38.410000000000011</v>
      </c>
      <c r="J413" s="1">
        <v>0</v>
      </c>
      <c r="K413" s="1">
        <v>0</v>
      </c>
      <c r="L413" s="1">
        <v>160.5579347826087</v>
      </c>
      <c r="M413" s="1">
        <v>0</v>
      </c>
      <c r="N413" s="1">
        <v>0</v>
      </c>
    </row>
    <row r="414" spans="1:14" x14ac:dyDescent="0.3">
      <c r="A414" t="s">
        <v>11</v>
      </c>
      <c r="B414" t="s">
        <v>382</v>
      </c>
      <c r="C414" t="s">
        <v>384</v>
      </c>
      <c r="D414" t="s">
        <v>383</v>
      </c>
      <c r="E414" s="1">
        <v>93.163043478260875</v>
      </c>
      <c r="F414" s="1">
        <v>81.130326086956543</v>
      </c>
      <c r="G414" s="1">
        <v>0</v>
      </c>
      <c r="H414" s="1">
        <v>0</v>
      </c>
      <c r="I414" s="1">
        <v>62.68489130434785</v>
      </c>
      <c r="J414" s="1">
        <v>0</v>
      </c>
      <c r="K414" s="1">
        <v>0</v>
      </c>
      <c r="L414" s="1">
        <v>281.94239130434784</v>
      </c>
      <c r="M414" s="1">
        <v>0</v>
      </c>
      <c r="N414" s="1">
        <v>0</v>
      </c>
    </row>
    <row r="415" spans="1:14" x14ac:dyDescent="0.3">
      <c r="A415" t="s">
        <v>11</v>
      </c>
      <c r="B415" t="s">
        <v>1299</v>
      </c>
      <c r="C415" t="s">
        <v>1300</v>
      </c>
      <c r="D415" t="s">
        <v>270</v>
      </c>
      <c r="E415" s="1">
        <v>12.543478260869565</v>
      </c>
      <c r="F415" s="1">
        <v>0</v>
      </c>
      <c r="G415" s="1">
        <v>0</v>
      </c>
      <c r="H415" s="1" t="s">
        <v>1548</v>
      </c>
      <c r="I415" s="1">
        <v>65.970108695652158</v>
      </c>
      <c r="J415" s="1">
        <v>0</v>
      </c>
      <c r="K415" s="1">
        <v>0</v>
      </c>
      <c r="L415" s="1">
        <v>50.03478260869565</v>
      </c>
      <c r="M415" s="1">
        <v>0</v>
      </c>
      <c r="N415" s="1">
        <v>0</v>
      </c>
    </row>
    <row r="416" spans="1:14" x14ac:dyDescent="0.3">
      <c r="A416" t="s">
        <v>11</v>
      </c>
      <c r="B416" t="s">
        <v>1455</v>
      </c>
      <c r="C416" t="s">
        <v>1300</v>
      </c>
      <c r="D416" t="s">
        <v>270</v>
      </c>
      <c r="E416" s="1">
        <v>24.130434782608695</v>
      </c>
      <c r="F416" s="1">
        <v>36.178913043478254</v>
      </c>
      <c r="G416" s="1">
        <v>0</v>
      </c>
      <c r="H416" s="1">
        <v>0</v>
      </c>
      <c r="I416" s="1">
        <v>11.541304347826085</v>
      </c>
      <c r="J416" s="1">
        <v>0</v>
      </c>
      <c r="K416" s="1">
        <v>0</v>
      </c>
      <c r="L416" s="1">
        <v>68.35141304347826</v>
      </c>
      <c r="M416" s="1">
        <v>0</v>
      </c>
      <c r="N416" s="1">
        <v>0</v>
      </c>
    </row>
    <row r="417" spans="1:14" x14ac:dyDescent="0.3">
      <c r="A417" t="s">
        <v>11</v>
      </c>
      <c r="B417" t="s">
        <v>1266</v>
      </c>
      <c r="C417" t="s">
        <v>348</v>
      </c>
      <c r="D417" t="s">
        <v>32</v>
      </c>
      <c r="E417" s="1">
        <v>43.956521739130437</v>
      </c>
      <c r="F417" s="1">
        <v>37.271086956521742</v>
      </c>
      <c r="G417" s="1">
        <v>0</v>
      </c>
      <c r="H417" s="1">
        <v>0</v>
      </c>
      <c r="I417" s="1">
        <v>24.038586956521737</v>
      </c>
      <c r="J417" s="1">
        <v>0</v>
      </c>
      <c r="K417" s="1">
        <v>0</v>
      </c>
      <c r="L417" s="1">
        <v>124.06967391304347</v>
      </c>
      <c r="M417" s="1">
        <v>0</v>
      </c>
      <c r="N417" s="1">
        <v>0</v>
      </c>
    </row>
    <row r="418" spans="1:14" x14ac:dyDescent="0.3">
      <c r="A418" t="s">
        <v>11</v>
      </c>
      <c r="B418" t="s">
        <v>1395</v>
      </c>
      <c r="C418" t="s">
        <v>256</v>
      </c>
      <c r="D418" t="s">
        <v>166</v>
      </c>
      <c r="E418" s="1">
        <v>17.456521739130434</v>
      </c>
      <c r="F418" s="1">
        <v>57.451847826086961</v>
      </c>
      <c r="G418" s="1">
        <v>0</v>
      </c>
      <c r="H418" s="1">
        <v>0</v>
      </c>
      <c r="I418" s="1">
        <v>45.354782608695643</v>
      </c>
      <c r="J418" s="1">
        <v>0</v>
      </c>
      <c r="K418" s="1">
        <v>0</v>
      </c>
      <c r="L418" s="1">
        <v>52.126956521739132</v>
      </c>
      <c r="M418" s="1">
        <v>0</v>
      </c>
      <c r="N418" s="1">
        <v>0</v>
      </c>
    </row>
    <row r="419" spans="1:14" x14ac:dyDescent="0.3">
      <c r="A419" t="s">
        <v>11</v>
      </c>
      <c r="B419" t="s">
        <v>504</v>
      </c>
      <c r="C419" t="s">
        <v>474</v>
      </c>
      <c r="D419" t="s">
        <v>68</v>
      </c>
      <c r="E419" s="1">
        <v>53.978260869565219</v>
      </c>
      <c r="F419" s="1">
        <v>4.7621739130434779</v>
      </c>
      <c r="G419" s="1">
        <v>0</v>
      </c>
      <c r="H419" s="1">
        <v>0</v>
      </c>
      <c r="I419" s="1">
        <v>51.45630434782607</v>
      </c>
      <c r="J419" s="1">
        <v>0</v>
      </c>
      <c r="K419" s="1">
        <v>0</v>
      </c>
      <c r="L419" s="1">
        <v>133.10826086956521</v>
      </c>
      <c r="M419" s="1">
        <v>0.77500000000000002</v>
      </c>
      <c r="N419" s="1">
        <v>5.8223283433883506E-3</v>
      </c>
    </row>
    <row r="420" spans="1:14" x14ac:dyDescent="0.3">
      <c r="A420" t="s">
        <v>11</v>
      </c>
      <c r="B420" t="s">
        <v>496</v>
      </c>
      <c r="C420" t="s">
        <v>454</v>
      </c>
      <c r="D420" t="s">
        <v>166</v>
      </c>
      <c r="E420" s="1">
        <v>91.086956521739125</v>
      </c>
      <c r="F420" s="1">
        <v>61.986413043478244</v>
      </c>
      <c r="G420" s="1">
        <v>6.5217391304347824E-2</v>
      </c>
      <c r="H420" s="1">
        <v>1.0521239752750869E-3</v>
      </c>
      <c r="I420" s="1">
        <v>179.49630434782611</v>
      </c>
      <c r="J420" s="1">
        <v>8.6956521739130432E-2</v>
      </c>
      <c r="K420" s="1">
        <v>4.8444742110470958E-4</v>
      </c>
      <c r="L420" s="1">
        <v>233.09978260869565</v>
      </c>
      <c r="M420" s="1">
        <v>0</v>
      </c>
      <c r="N420" s="1">
        <v>0</v>
      </c>
    </row>
    <row r="421" spans="1:14" x14ac:dyDescent="0.3">
      <c r="A421" t="s">
        <v>11</v>
      </c>
      <c r="B421" t="s">
        <v>477</v>
      </c>
      <c r="C421" t="s">
        <v>36</v>
      </c>
      <c r="D421" t="s">
        <v>35</v>
      </c>
      <c r="E421" s="1">
        <v>136.18478260869566</v>
      </c>
      <c r="F421" s="1">
        <v>27.928152173913052</v>
      </c>
      <c r="G421" s="1">
        <v>0</v>
      </c>
      <c r="H421" s="1">
        <v>0</v>
      </c>
      <c r="I421" s="1">
        <v>125.47847826086955</v>
      </c>
      <c r="J421" s="1">
        <v>0</v>
      </c>
      <c r="K421" s="1">
        <v>0</v>
      </c>
      <c r="L421" s="1">
        <v>324.06836956521738</v>
      </c>
      <c r="M421" s="1">
        <v>6.5217391304347824E-2</v>
      </c>
      <c r="N421" s="1">
        <v>2.0124577845053495E-4</v>
      </c>
    </row>
    <row r="422" spans="1:14" x14ac:dyDescent="0.3">
      <c r="A422" t="s">
        <v>11</v>
      </c>
      <c r="B422" t="s">
        <v>96</v>
      </c>
      <c r="C422" t="s">
        <v>98</v>
      </c>
      <c r="D422" t="s">
        <v>97</v>
      </c>
      <c r="E422" s="1">
        <v>110.97826086956522</v>
      </c>
      <c r="F422" s="1">
        <v>57.602391304347798</v>
      </c>
      <c r="G422" s="1">
        <v>0</v>
      </c>
      <c r="H422" s="1">
        <v>0</v>
      </c>
      <c r="I422" s="1">
        <v>68.649130434782606</v>
      </c>
      <c r="J422" s="1">
        <v>0</v>
      </c>
      <c r="K422" s="1">
        <v>0</v>
      </c>
      <c r="L422" s="1">
        <v>239.75717391304349</v>
      </c>
      <c r="M422" s="1">
        <v>17.445</v>
      </c>
      <c r="N422" s="1">
        <v>7.2761117906432499E-2</v>
      </c>
    </row>
    <row r="423" spans="1:14" x14ac:dyDescent="0.3">
      <c r="A423" t="s">
        <v>11</v>
      </c>
      <c r="B423" t="s">
        <v>1056</v>
      </c>
      <c r="C423" t="s">
        <v>241</v>
      </c>
      <c r="D423" t="s">
        <v>93</v>
      </c>
      <c r="E423" s="1">
        <v>47.043478260869563</v>
      </c>
      <c r="F423" s="1">
        <v>14.641304347826088</v>
      </c>
      <c r="G423" s="1">
        <v>0</v>
      </c>
      <c r="H423" s="1">
        <v>0</v>
      </c>
      <c r="I423" s="1">
        <v>38.402173913043477</v>
      </c>
      <c r="J423" s="1">
        <v>0</v>
      </c>
      <c r="K423" s="1">
        <v>0</v>
      </c>
      <c r="L423" s="1">
        <v>119.69021739130434</v>
      </c>
      <c r="M423" s="1">
        <v>0</v>
      </c>
      <c r="N423" s="1">
        <v>0</v>
      </c>
    </row>
    <row r="424" spans="1:14" x14ac:dyDescent="0.3">
      <c r="A424" t="s">
        <v>11</v>
      </c>
      <c r="B424" t="s">
        <v>1530</v>
      </c>
      <c r="C424" t="s">
        <v>466</v>
      </c>
      <c r="D424" t="s">
        <v>465</v>
      </c>
      <c r="E424" s="1">
        <v>80.728260869565219</v>
      </c>
      <c r="F424" s="1">
        <v>24.961956521739129</v>
      </c>
      <c r="G424" s="1">
        <v>0</v>
      </c>
      <c r="H424" s="1">
        <v>0</v>
      </c>
      <c r="I424" s="1">
        <v>73.744565217391298</v>
      </c>
      <c r="J424" s="1">
        <v>0</v>
      </c>
      <c r="K424" s="1">
        <v>0</v>
      </c>
      <c r="L424" s="1">
        <v>198.84782608695653</v>
      </c>
      <c r="M424" s="1">
        <v>0</v>
      </c>
      <c r="N424" s="1">
        <v>0</v>
      </c>
    </row>
    <row r="425" spans="1:14" x14ac:dyDescent="0.3">
      <c r="A425" t="s">
        <v>11</v>
      </c>
      <c r="B425" t="s">
        <v>1313</v>
      </c>
      <c r="C425" t="s">
        <v>243</v>
      </c>
      <c r="D425" t="s">
        <v>64</v>
      </c>
      <c r="E425" s="1">
        <v>52.402173913043477</v>
      </c>
      <c r="F425" s="1">
        <v>23.141847826086948</v>
      </c>
      <c r="G425" s="1">
        <v>0</v>
      </c>
      <c r="H425" s="1">
        <v>0</v>
      </c>
      <c r="I425" s="1">
        <v>67.889021739130399</v>
      </c>
      <c r="J425" s="1">
        <v>0</v>
      </c>
      <c r="K425" s="1">
        <v>0</v>
      </c>
      <c r="L425" s="1">
        <v>91.440326086956517</v>
      </c>
      <c r="M425" s="1">
        <v>0</v>
      </c>
      <c r="N425" s="1">
        <v>0</v>
      </c>
    </row>
    <row r="426" spans="1:14" x14ac:dyDescent="0.3">
      <c r="A426" t="s">
        <v>11</v>
      </c>
      <c r="B426" t="s">
        <v>209</v>
      </c>
      <c r="C426" t="s">
        <v>210</v>
      </c>
      <c r="D426" t="s">
        <v>68</v>
      </c>
      <c r="E426" s="1">
        <v>98.434782608695656</v>
      </c>
      <c r="F426" s="1">
        <v>25.279673913043478</v>
      </c>
      <c r="G426" s="1">
        <v>0</v>
      </c>
      <c r="H426" s="1">
        <v>0</v>
      </c>
      <c r="I426" s="1">
        <v>85.093804347826094</v>
      </c>
      <c r="J426" s="1">
        <v>0</v>
      </c>
      <c r="K426" s="1">
        <v>0</v>
      </c>
      <c r="L426" s="1">
        <v>262.7842391304348</v>
      </c>
      <c r="M426" s="1">
        <v>0</v>
      </c>
      <c r="N426" s="1">
        <v>0</v>
      </c>
    </row>
    <row r="427" spans="1:14" x14ac:dyDescent="0.3">
      <c r="A427" t="s">
        <v>11</v>
      </c>
      <c r="B427" t="s">
        <v>634</v>
      </c>
      <c r="C427" t="s">
        <v>194</v>
      </c>
      <c r="D427" t="s">
        <v>13</v>
      </c>
      <c r="E427" s="1">
        <v>93.097826086956516</v>
      </c>
      <c r="F427" s="1">
        <v>28.846521739130434</v>
      </c>
      <c r="G427" s="1">
        <v>0</v>
      </c>
      <c r="H427" s="1">
        <v>0</v>
      </c>
      <c r="I427" s="1">
        <v>64.969130434782613</v>
      </c>
      <c r="J427" s="1">
        <v>0</v>
      </c>
      <c r="K427" s="1">
        <v>0</v>
      </c>
      <c r="L427" s="1">
        <v>234.32249999999999</v>
      </c>
      <c r="M427" s="1">
        <v>0</v>
      </c>
      <c r="N427" s="1">
        <v>0</v>
      </c>
    </row>
    <row r="428" spans="1:14" x14ac:dyDescent="0.3">
      <c r="A428" t="s">
        <v>11</v>
      </c>
      <c r="B428" t="s">
        <v>1516</v>
      </c>
      <c r="C428" t="s">
        <v>46</v>
      </c>
      <c r="D428" t="s">
        <v>45</v>
      </c>
      <c r="E428" s="1">
        <v>19.434782608695652</v>
      </c>
      <c r="F428" s="1">
        <v>32.497282608695649</v>
      </c>
      <c r="G428" s="1">
        <v>0</v>
      </c>
      <c r="H428" s="1">
        <v>0</v>
      </c>
      <c r="I428" s="1">
        <v>10.908043478260868</v>
      </c>
      <c r="J428" s="1">
        <v>0</v>
      </c>
      <c r="K428" s="1">
        <v>0</v>
      </c>
      <c r="L428" s="1">
        <v>69.803586956521741</v>
      </c>
      <c r="M428" s="1">
        <v>0</v>
      </c>
      <c r="N428" s="1">
        <v>0</v>
      </c>
    </row>
    <row r="429" spans="1:14" x14ac:dyDescent="0.3">
      <c r="A429" t="s">
        <v>11</v>
      </c>
      <c r="B429" t="s">
        <v>1255</v>
      </c>
      <c r="C429" t="s">
        <v>338</v>
      </c>
      <c r="D429" t="s">
        <v>68</v>
      </c>
      <c r="E429" s="1">
        <v>63.25</v>
      </c>
      <c r="F429" s="1">
        <v>22.895978260869569</v>
      </c>
      <c r="G429" s="1">
        <v>0</v>
      </c>
      <c r="H429" s="1">
        <v>0</v>
      </c>
      <c r="I429" s="1">
        <v>95.564891304347853</v>
      </c>
      <c r="J429" s="1">
        <v>0</v>
      </c>
      <c r="K429" s="1">
        <v>0</v>
      </c>
      <c r="L429" s="1">
        <v>176.87543478260869</v>
      </c>
      <c r="M429" s="1">
        <v>0</v>
      </c>
      <c r="N429" s="1">
        <v>0</v>
      </c>
    </row>
    <row r="430" spans="1:14" x14ac:dyDescent="0.3">
      <c r="A430" t="s">
        <v>11</v>
      </c>
      <c r="B430" t="s">
        <v>834</v>
      </c>
      <c r="C430" t="s">
        <v>105</v>
      </c>
      <c r="D430" t="s">
        <v>13</v>
      </c>
      <c r="E430" s="1">
        <v>127.6195652173913</v>
      </c>
      <c r="F430" s="1">
        <v>51.469239130434794</v>
      </c>
      <c r="G430" s="1">
        <v>1.9347826086956521</v>
      </c>
      <c r="H430" s="1">
        <v>3.7591047417516149E-2</v>
      </c>
      <c r="I430" s="1">
        <v>162.25423913043477</v>
      </c>
      <c r="J430" s="1">
        <v>0</v>
      </c>
      <c r="K430" s="1">
        <v>0</v>
      </c>
      <c r="L430" s="1">
        <v>363.93010869565217</v>
      </c>
      <c r="M430" s="1">
        <v>0</v>
      </c>
      <c r="N430" s="1">
        <v>0</v>
      </c>
    </row>
    <row r="431" spans="1:14" x14ac:dyDescent="0.3">
      <c r="A431" t="s">
        <v>11</v>
      </c>
      <c r="B431" t="s">
        <v>1465</v>
      </c>
      <c r="C431" t="s">
        <v>33</v>
      </c>
      <c r="D431" t="s">
        <v>32</v>
      </c>
      <c r="E431" s="1">
        <v>99.228260869565219</v>
      </c>
      <c r="F431" s="1">
        <v>16.741630434782614</v>
      </c>
      <c r="G431" s="1">
        <v>0</v>
      </c>
      <c r="H431" s="1">
        <v>0</v>
      </c>
      <c r="I431" s="1">
        <v>77.500543478260866</v>
      </c>
      <c r="J431" s="1">
        <v>0</v>
      </c>
      <c r="K431" s="1">
        <v>0</v>
      </c>
      <c r="L431" s="1">
        <v>244.1161956521739</v>
      </c>
      <c r="M431" s="1">
        <v>0</v>
      </c>
      <c r="N431" s="1">
        <v>0</v>
      </c>
    </row>
    <row r="432" spans="1:14" x14ac:dyDescent="0.3">
      <c r="A432" t="s">
        <v>11</v>
      </c>
      <c r="B432" t="s">
        <v>1220</v>
      </c>
      <c r="C432" t="s">
        <v>1221</v>
      </c>
      <c r="D432" t="s">
        <v>68</v>
      </c>
      <c r="E432" s="1">
        <v>100.5</v>
      </c>
      <c r="F432" s="1">
        <v>73.850543478260875</v>
      </c>
      <c r="G432" s="1">
        <v>0</v>
      </c>
      <c r="H432" s="1">
        <v>0</v>
      </c>
      <c r="I432" s="1">
        <v>151.7608695652174</v>
      </c>
      <c r="J432" s="1">
        <v>0</v>
      </c>
      <c r="K432" s="1">
        <v>0</v>
      </c>
      <c r="L432" s="1">
        <v>210.54619565217391</v>
      </c>
      <c r="M432" s="1">
        <v>0</v>
      </c>
      <c r="N432" s="1">
        <v>0</v>
      </c>
    </row>
    <row r="433" spans="1:14" x14ac:dyDescent="0.3">
      <c r="A433" t="s">
        <v>11</v>
      </c>
      <c r="B433" t="s">
        <v>572</v>
      </c>
      <c r="C433" t="s">
        <v>573</v>
      </c>
      <c r="D433" t="s">
        <v>13</v>
      </c>
      <c r="E433" s="1">
        <v>49.239130434782609</v>
      </c>
      <c r="F433" s="1">
        <v>2.3641304347826089</v>
      </c>
      <c r="G433" s="1">
        <v>0</v>
      </c>
      <c r="H433" s="1">
        <v>0</v>
      </c>
      <c r="I433" s="1">
        <v>34.567934782608695</v>
      </c>
      <c r="J433" s="1">
        <v>0</v>
      </c>
      <c r="K433" s="1">
        <v>0</v>
      </c>
      <c r="L433" s="1">
        <v>114.39673913043478</v>
      </c>
      <c r="M433" s="1">
        <v>0</v>
      </c>
      <c r="N433" s="1">
        <v>0</v>
      </c>
    </row>
    <row r="434" spans="1:14" x14ac:dyDescent="0.3">
      <c r="A434" t="s">
        <v>11</v>
      </c>
      <c r="B434" t="s">
        <v>487</v>
      </c>
      <c r="C434" t="s">
        <v>81</v>
      </c>
      <c r="D434" t="s">
        <v>68</v>
      </c>
      <c r="E434" s="1">
        <v>77.206521739130437</v>
      </c>
      <c r="F434" s="1">
        <v>12.218260869565214</v>
      </c>
      <c r="G434" s="1">
        <v>0</v>
      </c>
      <c r="H434" s="1">
        <v>0</v>
      </c>
      <c r="I434" s="1">
        <v>77.373260869565186</v>
      </c>
      <c r="J434" s="1">
        <v>0</v>
      </c>
      <c r="K434" s="1">
        <v>0</v>
      </c>
      <c r="L434" s="1">
        <v>177.33467391304347</v>
      </c>
      <c r="M434" s="1">
        <v>0</v>
      </c>
      <c r="N434" s="1">
        <v>0</v>
      </c>
    </row>
    <row r="435" spans="1:14" x14ac:dyDescent="0.3">
      <c r="A435" t="s">
        <v>11</v>
      </c>
      <c r="B435" t="s">
        <v>651</v>
      </c>
      <c r="C435" t="s">
        <v>71</v>
      </c>
      <c r="D435" t="s">
        <v>68</v>
      </c>
      <c r="E435" s="1">
        <v>92.054347826086953</v>
      </c>
      <c r="F435" s="1">
        <v>21.184347826086956</v>
      </c>
      <c r="G435" s="1">
        <v>0</v>
      </c>
      <c r="H435" s="1">
        <v>0</v>
      </c>
      <c r="I435" s="1">
        <v>95.494565217391283</v>
      </c>
      <c r="J435" s="1">
        <v>0</v>
      </c>
      <c r="K435" s="1">
        <v>0</v>
      </c>
      <c r="L435" s="1">
        <v>234.0763043478261</v>
      </c>
      <c r="M435" s="1">
        <v>0</v>
      </c>
      <c r="N435" s="1">
        <v>0</v>
      </c>
    </row>
    <row r="436" spans="1:14" x14ac:dyDescent="0.3">
      <c r="A436" t="s">
        <v>11</v>
      </c>
      <c r="B436" t="s">
        <v>1050</v>
      </c>
      <c r="C436" t="s">
        <v>55</v>
      </c>
      <c r="D436" t="s">
        <v>13</v>
      </c>
      <c r="E436" s="1">
        <v>56.195652173913047</v>
      </c>
      <c r="F436" s="1">
        <v>11.001413043478262</v>
      </c>
      <c r="G436" s="1">
        <v>0</v>
      </c>
      <c r="H436" s="1">
        <v>0</v>
      </c>
      <c r="I436" s="1">
        <v>63.738804347826068</v>
      </c>
      <c r="J436" s="1">
        <v>0</v>
      </c>
      <c r="K436" s="1">
        <v>0</v>
      </c>
      <c r="L436" s="1">
        <v>123.57032608695651</v>
      </c>
      <c r="M436" s="1">
        <v>0</v>
      </c>
      <c r="N436" s="1">
        <v>0</v>
      </c>
    </row>
    <row r="437" spans="1:14" x14ac:dyDescent="0.3">
      <c r="A437" t="s">
        <v>11</v>
      </c>
      <c r="B437" t="s">
        <v>1025</v>
      </c>
      <c r="C437" t="s">
        <v>1026</v>
      </c>
      <c r="D437" t="s">
        <v>64</v>
      </c>
      <c r="E437" s="1">
        <v>83.760869565217391</v>
      </c>
      <c r="F437" s="1">
        <v>9.3647826086956485</v>
      </c>
      <c r="G437" s="1">
        <v>0</v>
      </c>
      <c r="H437" s="1">
        <v>0</v>
      </c>
      <c r="I437" s="1">
        <v>77.183260869565217</v>
      </c>
      <c r="J437" s="1">
        <v>0</v>
      </c>
      <c r="K437" s="1">
        <v>0</v>
      </c>
      <c r="L437" s="1">
        <v>209.80858695652174</v>
      </c>
      <c r="M437" s="1">
        <v>0</v>
      </c>
      <c r="N437" s="1">
        <v>0</v>
      </c>
    </row>
    <row r="438" spans="1:14" x14ac:dyDescent="0.3">
      <c r="A438" t="s">
        <v>11</v>
      </c>
      <c r="B438" t="s">
        <v>627</v>
      </c>
      <c r="C438" t="s">
        <v>614</v>
      </c>
      <c r="D438" t="s">
        <v>61</v>
      </c>
      <c r="E438" s="1">
        <v>54.565217391304351</v>
      </c>
      <c r="F438" s="1">
        <v>1.5141304347826088</v>
      </c>
      <c r="G438" s="1">
        <v>0</v>
      </c>
      <c r="H438" s="1">
        <v>0</v>
      </c>
      <c r="I438" s="1">
        <v>48.263043478260855</v>
      </c>
      <c r="J438" s="1">
        <v>0</v>
      </c>
      <c r="K438" s="1">
        <v>0</v>
      </c>
      <c r="L438" s="1">
        <v>171.44347826086957</v>
      </c>
      <c r="M438" s="1">
        <v>0</v>
      </c>
      <c r="N438" s="1">
        <v>0</v>
      </c>
    </row>
    <row r="439" spans="1:14" x14ac:dyDescent="0.3">
      <c r="A439" t="s">
        <v>11</v>
      </c>
      <c r="B439" t="s">
        <v>1517</v>
      </c>
      <c r="C439" t="s">
        <v>69</v>
      </c>
      <c r="D439" t="s">
        <v>68</v>
      </c>
      <c r="E439" s="1">
        <v>54.554347826086953</v>
      </c>
      <c r="F439" s="1">
        <v>10.918478260869565</v>
      </c>
      <c r="G439" s="1">
        <v>0</v>
      </c>
      <c r="H439" s="1">
        <v>0</v>
      </c>
      <c r="I439" s="1">
        <v>43.051630434782609</v>
      </c>
      <c r="J439" s="1">
        <v>0</v>
      </c>
      <c r="K439" s="1">
        <v>0</v>
      </c>
      <c r="L439" s="1">
        <v>164.66032608695653</v>
      </c>
      <c r="M439" s="1">
        <v>0</v>
      </c>
      <c r="N439" s="1">
        <v>0</v>
      </c>
    </row>
    <row r="440" spans="1:14" x14ac:dyDescent="0.3">
      <c r="A440" t="s">
        <v>11</v>
      </c>
      <c r="B440" t="s">
        <v>444</v>
      </c>
      <c r="C440" t="s">
        <v>23</v>
      </c>
      <c r="D440" t="s">
        <v>22</v>
      </c>
      <c r="E440" s="1">
        <v>61.597826086956523</v>
      </c>
      <c r="F440" s="1">
        <v>28.232826086956518</v>
      </c>
      <c r="G440" s="1">
        <v>0</v>
      </c>
      <c r="H440" s="1">
        <v>0</v>
      </c>
      <c r="I440" s="1">
        <v>36.785543478260884</v>
      </c>
      <c r="J440" s="1">
        <v>0</v>
      </c>
      <c r="K440" s="1">
        <v>0</v>
      </c>
      <c r="L440" s="1">
        <v>185.46684782608696</v>
      </c>
      <c r="M440" s="1">
        <v>0</v>
      </c>
      <c r="N440" s="1">
        <v>0</v>
      </c>
    </row>
    <row r="441" spans="1:14" x14ac:dyDescent="0.3">
      <c r="A441" t="s">
        <v>11</v>
      </c>
      <c r="B441" t="s">
        <v>1361</v>
      </c>
      <c r="C441" t="s">
        <v>657</v>
      </c>
      <c r="D441" t="s">
        <v>32</v>
      </c>
      <c r="E441" s="1">
        <v>46.315217391304351</v>
      </c>
      <c r="F441" s="1">
        <v>17.044021739130436</v>
      </c>
      <c r="G441" s="1">
        <v>0</v>
      </c>
      <c r="H441" s="1">
        <v>0</v>
      </c>
      <c r="I441" s="1">
        <v>42.370652173913051</v>
      </c>
      <c r="J441" s="1">
        <v>0</v>
      </c>
      <c r="K441" s="1">
        <v>0</v>
      </c>
      <c r="L441" s="1">
        <v>136.58804347826089</v>
      </c>
      <c r="M441" s="1">
        <v>0</v>
      </c>
      <c r="N441" s="1">
        <v>0</v>
      </c>
    </row>
    <row r="442" spans="1:14" x14ac:dyDescent="0.3">
      <c r="A442" t="s">
        <v>11</v>
      </c>
      <c r="B442" t="s">
        <v>1292</v>
      </c>
      <c r="C442" t="s">
        <v>691</v>
      </c>
      <c r="D442" t="s">
        <v>13</v>
      </c>
      <c r="E442" s="1">
        <v>90.065217391304344</v>
      </c>
      <c r="F442" s="1">
        <v>35.595326086956518</v>
      </c>
      <c r="G442" s="1">
        <v>0</v>
      </c>
      <c r="H442" s="1">
        <v>0</v>
      </c>
      <c r="I442" s="1">
        <v>49.929021739130441</v>
      </c>
      <c r="J442" s="1">
        <v>0</v>
      </c>
      <c r="K442" s="1">
        <v>0</v>
      </c>
      <c r="L442" s="1">
        <v>235.02739130434784</v>
      </c>
      <c r="M442" s="1">
        <v>0</v>
      </c>
      <c r="N442" s="1">
        <v>0</v>
      </c>
    </row>
    <row r="443" spans="1:14" x14ac:dyDescent="0.3">
      <c r="A443" t="s">
        <v>11</v>
      </c>
      <c r="B443" t="s">
        <v>160</v>
      </c>
      <c r="C443" t="s">
        <v>55</v>
      </c>
      <c r="D443" t="s">
        <v>13</v>
      </c>
      <c r="E443" s="1">
        <v>51.510869565217391</v>
      </c>
      <c r="F443" s="1">
        <v>26.116413043478257</v>
      </c>
      <c r="G443" s="1">
        <v>0</v>
      </c>
      <c r="H443" s="1">
        <v>0</v>
      </c>
      <c r="I443" s="1">
        <v>46.085869565217408</v>
      </c>
      <c r="J443" s="1">
        <v>0</v>
      </c>
      <c r="K443" s="1">
        <v>0</v>
      </c>
      <c r="L443" s="1">
        <v>153.15260869565219</v>
      </c>
      <c r="M443" s="1">
        <v>0</v>
      </c>
      <c r="N443" s="1">
        <v>0</v>
      </c>
    </row>
    <row r="444" spans="1:14" x14ac:dyDescent="0.3">
      <c r="A444" t="s">
        <v>11</v>
      </c>
      <c r="B444" t="s">
        <v>936</v>
      </c>
      <c r="C444" t="s">
        <v>55</v>
      </c>
      <c r="D444" t="s">
        <v>13</v>
      </c>
      <c r="E444" s="1">
        <v>97.369565217391298</v>
      </c>
      <c r="F444" s="1">
        <v>31.644021739130427</v>
      </c>
      <c r="G444" s="1">
        <v>0</v>
      </c>
      <c r="H444" s="1">
        <v>0</v>
      </c>
      <c r="I444" s="1">
        <v>78.129021739130451</v>
      </c>
      <c r="J444" s="1">
        <v>0</v>
      </c>
      <c r="K444" s="1">
        <v>0</v>
      </c>
      <c r="L444" s="1">
        <v>235.25597826086957</v>
      </c>
      <c r="M444" s="1">
        <v>0</v>
      </c>
      <c r="N444" s="1">
        <v>0</v>
      </c>
    </row>
    <row r="445" spans="1:14" x14ac:dyDescent="0.3">
      <c r="A445" t="s">
        <v>11</v>
      </c>
      <c r="B445" t="s">
        <v>835</v>
      </c>
      <c r="C445" t="s">
        <v>55</v>
      </c>
      <c r="D445" t="s">
        <v>13</v>
      </c>
      <c r="E445" s="1">
        <v>66.826086956521735</v>
      </c>
      <c r="F445" s="1">
        <v>71.751086956521746</v>
      </c>
      <c r="G445" s="1">
        <v>0</v>
      </c>
      <c r="H445" s="1">
        <v>0</v>
      </c>
      <c r="I445" s="1">
        <v>223.80097826086947</v>
      </c>
      <c r="J445" s="1">
        <v>0</v>
      </c>
      <c r="K445" s="1">
        <v>0</v>
      </c>
      <c r="L445" s="1">
        <v>214.97641304347829</v>
      </c>
      <c r="M445" s="1">
        <v>0</v>
      </c>
      <c r="N445" s="1">
        <v>0</v>
      </c>
    </row>
    <row r="446" spans="1:14" x14ac:dyDescent="0.3">
      <c r="A446" t="s">
        <v>11</v>
      </c>
      <c r="B446" t="s">
        <v>222</v>
      </c>
      <c r="C446" t="s">
        <v>36</v>
      </c>
      <c r="D446" t="s">
        <v>35</v>
      </c>
      <c r="E446" s="1">
        <v>165.72826086956522</v>
      </c>
      <c r="F446" s="1">
        <v>85.233043478260882</v>
      </c>
      <c r="G446" s="1">
        <v>0.20652173913043478</v>
      </c>
      <c r="H446" s="1">
        <v>2.4230243424677098E-3</v>
      </c>
      <c r="I446" s="1">
        <v>196.65869565217398</v>
      </c>
      <c r="J446" s="1">
        <v>0</v>
      </c>
      <c r="K446" s="1">
        <v>0</v>
      </c>
      <c r="L446" s="1">
        <v>433.24489130434779</v>
      </c>
      <c r="M446" s="1">
        <v>0</v>
      </c>
      <c r="N446" s="1">
        <v>0</v>
      </c>
    </row>
    <row r="447" spans="1:14" x14ac:dyDescent="0.3">
      <c r="A447" t="s">
        <v>11</v>
      </c>
      <c r="B447" t="s">
        <v>339</v>
      </c>
      <c r="C447" t="s">
        <v>340</v>
      </c>
      <c r="D447" t="s">
        <v>13</v>
      </c>
      <c r="E447" s="1">
        <v>89.858695652173907</v>
      </c>
      <c r="F447" s="1">
        <v>22.279021739130439</v>
      </c>
      <c r="G447" s="1">
        <v>0</v>
      </c>
      <c r="H447" s="1">
        <v>0</v>
      </c>
      <c r="I447" s="1">
        <v>97.44173913043474</v>
      </c>
      <c r="J447" s="1">
        <v>0</v>
      </c>
      <c r="K447" s="1">
        <v>0</v>
      </c>
      <c r="L447" s="1">
        <v>198.55141304347825</v>
      </c>
      <c r="M447" s="1">
        <v>0.56521739130434778</v>
      </c>
      <c r="N447" s="1">
        <v>2.8467054585029723E-3</v>
      </c>
    </row>
    <row r="448" spans="1:14" x14ac:dyDescent="0.3">
      <c r="A448" t="s">
        <v>11</v>
      </c>
      <c r="B448" t="s">
        <v>1495</v>
      </c>
      <c r="C448" t="s">
        <v>55</v>
      </c>
      <c r="D448" t="s">
        <v>13</v>
      </c>
      <c r="E448" s="1">
        <v>93.445652173913047</v>
      </c>
      <c r="F448" s="1">
        <v>14.130434782608695</v>
      </c>
      <c r="G448" s="1">
        <v>0</v>
      </c>
      <c r="H448" s="1">
        <v>0</v>
      </c>
      <c r="I448" s="1">
        <v>75.798913043478265</v>
      </c>
      <c r="J448" s="1">
        <v>0</v>
      </c>
      <c r="K448" s="1">
        <v>0</v>
      </c>
      <c r="L448" s="1">
        <v>221.89184782608694</v>
      </c>
      <c r="M448" s="1">
        <v>0</v>
      </c>
      <c r="N448" s="1">
        <v>0</v>
      </c>
    </row>
    <row r="449" spans="1:14" x14ac:dyDescent="0.3">
      <c r="A449" t="s">
        <v>11</v>
      </c>
      <c r="B449" t="s">
        <v>733</v>
      </c>
      <c r="C449" t="s">
        <v>734</v>
      </c>
      <c r="D449" t="s">
        <v>13</v>
      </c>
      <c r="E449" s="1">
        <v>74.434782608695656</v>
      </c>
      <c r="F449" s="1">
        <v>23.753369565217387</v>
      </c>
      <c r="G449" s="1">
        <v>0</v>
      </c>
      <c r="H449" s="1">
        <v>0</v>
      </c>
      <c r="I449" s="1">
        <v>69.902717391304336</v>
      </c>
      <c r="J449" s="1">
        <v>0</v>
      </c>
      <c r="K449" s="1">
        <v>0</v>
      </c>
      <c r="L449" s="1">
        <v>188.78923913043479</v>
      </c>
      <c r="M449" s="1">
        <v>0</v>
      </c>
      <c r="N449" s="1">
        <v>0</v>
      </c>
    </row>
    <row r="450" spans="1:14" x14ac:dyDescent="0.3">
      <c r="A450" t="s">
        <v>11</v>
      </c>
      <c r="B450" t="s">
        <v>683</v>
      </c>
      <c r="C450" t="s">
        <v>322</v>
      </c>
      <c r="D450" t="s">
        <v>13</v>
      </c>
      <c r="E450" s="1">
        <v>127.31521739130434</v>
      </c>
      <c r="F450" s="1">
        <v>37.533804347826099</v>
      </c>
      <c r="G450" s="1">
        <v>0</v>
      </c>
      <c r="H450" s="1">
        <v>0</v>
      </c>
      <c r="I450" s="1">
        <v>124.67239130434783</v>
      </c>
      <c r="J450" s="1">
        <v>0</v>
      </c>
      <c r="K450" s="1">
        <v>0</v>
      </c>
      <c r="L450" s="1">
        <v>294.53663043478258</v>
      </c>
      <c r="M450" s="1">
        <v>0</v>
      </c>
      <c r="N450" s="1">
        <v>0</v>
      </c>
    </row>
    <row r="451" spans="1:14" x14ac:dyDescent="0.3">
      <c r="A451" t="s">
        <v>11</v>
      </c>
      <c r="B451" t="s">
        <v>591</v>
      </c>
      <c r="C451" t="s">
        <v>592</v>
      </c>
      <c r="D451" t="s">
        <v>166</v>
      </c>
      <c r="E451" s="1">
        <v>124.82608695652173</v>
      </c>
      <c r="F451" s="1">
        <v>96.481195652173895</v>
      </c>
      <c r="G451" s="1">
        <v>0.39130434782608697</v>
      </c>
      <c r="H451" s="1">
        <v>4.055757654960925E-3</v>
      </c>
      <c r="I451" s="1">
        <v>173.13771739130439</v>
      </c>
      <c r="J451" s="1">
        <v>0.75</v>
      </c>
      <c r="K451" s="1">
        <v>4.3318117582949473E-3</v>
      </c>
      <c r="L451" s="1">
        <v>270.34663043478258</v>
      </c>
      <c r="M451" s="1">
        <v>15.176956521739131</v>
      </c>
      <c r="N451" s="1">
        <v>5.6138878066765339E-2</v>
      </c>
    </row>
    <row r="452" spans="1:14" x14ac:dyDescent="0.3">
      <c r="A452" t="s">
        <v>11</v>
      </c>
      <c r="B452" t="s">
        <v>909</v>
      </c>
      <c r="C452" t="s">
        <v>55</v>
      </c>
      <c r="D452" t="s">
        <v>13</v>
      </c>
      <c r="E452" s="1">
        <v>68.108695652173907</v>
      </c>
      <c r="F452" s="1">
        <v>12.340869565217393</v>
      </c>
      <c r="G452" s="1">
        <v>0</v>
      </c>
      <c r="H452" s="1">
        <v>0</v>
      </c>
      <c r="I452" s="1">
        <v>46.542717391304322</v>
      </c>
      <c r="J452" s="1">
        <v>0</v>
      </c>
      <c r="K452" s="1">
        <v>0</v>
      </c>
      <c r="L452" s="1">
        <v>164.71934782608696</v>
      </c>
      <c r="M452" s="1">
        <v>0</v>
      </c>
      <c r="N452" s="1">
        <v>0</v>
      </c>
    </row>
    <row r="453" spans="1:14" x14ac:dyDescent="0.3">
      <c r="A453" t="s">
        <v>11</v>
      </c>
      <c r="B453" t="s">
        <v>832</v>
      </c>
      <c r="C453" t="s">
        <v>20</v>
      </c>
      <c r="D453" t="s">
        <v>19</v>
      </c>
      <c r="E453" s="1">
        <v>110.44565217391305</v>
      </c>
      <c r="F453" s="1">
        <v>40.140434782608686</v>
      </c>
      <c r="G453" s="1">
        <v>0</v>
      </c>
      <c r="H453" s="1">
        <v>0</v>
      </c>
      <c r="I453" s="1">
        <v>116.22652173913042</v>
      </c>
      <c r="J453" s="1">
        <v>0</v>
      </c>
      <c r="K453" s="1">
        <v>0</v>
      </c>
      <c r="L453" s="1">
        <v>191.73119565217391</v>
      </c>
      <c r="M453" s="1">
        <v>0</v>
      </c>
      <c r="N453" s="1">
        <v>0</v>
      </c>
    </row>
    <row r="454" spans="1:14" x14ac:dyDescent="0.3">
      <c r="A454" t="s">
        <v>11</v>
      </c>
      <c r="B454" t="s">
        <v>633</v>
      </c>
      <c r="C454" t="s">
        <v>57</v>
      </c>
      <c r="D454" t="s">
        <v>42</v>
      </c>
      <c r="E454" s="1">
        <v>95.836956521739125</v>
      </c>
      <c r="F454" s="1">
        <v>26.530326086956531</v>
      </c>
      <c r="G454" s="1">
        <v>0</v>
      </c>
      <c r="H454" s="1">
        <v>0</v>
      </c>
      <c r="I454" s="1">
        <v>92.780978260869546</v>
      </c>
      <c r="J454" s="1">
        <v>0</v>
      </c>
      <c r="K454" s="1">
        <v>0</v>
      </c>
      <c r="L454" s="1">
        <v>214.95434782608694</v>
      </c>
      <c r="M454" s="1">
        <v>0</v>
      </c>
      <c r="N454" s="1">
        <v>0</v>
      </c>
    </row>
    <row r="455" spans="1:14" x14ac:dyDescent="0.3">
      <c r="A455" t="s">
        <v>11</v>
      </c>
      <c r="B455" t="s">
        <v>233</v>
      </c>
      <c r="C455" t="s">
        <v>234</v>
      </c>
      <c r="D455" t="s">
        <v>32</v>
      </c>
      <c r="E455" s="1">
        <v>148.41304347826087</v>
      </c>
      <c r="F455" s="1">
        <v>35.725543478260867</v>
      </c>
      <c r="G455" s="1">
        <v>0</v>
      </c>
      <c r="H455" s="1">
        <v>0</v>
      </c>
      <c r="I455" s="1">
        <v>186.98097826086956</v>
      </c>
      <c r="J455" s="1">
        <v>0</v>
      </c>
      <c r="K455" s="1">
        <v>0</v>
      </c>
      <c r="L455" s="1">
        <v>445.74619565217392</v>
      </c>
      <c r="M455" s="1">
        <v>0</v>
      </c>
      <c r="N455" s="1">
        <v>0</v>
      </c>
    </row>
    <row r="456" spans="1:14" x14ac:dyDescent="0.3">
      <c r="A456" t="s">
        <v>11</v>
      </c>
      <c r="B456" t="s">
        <v>1357</v>
      </c>
      <c r="C456" t="s">
        <v>1344</v>
      </c>
      <c r="D456" t="s">
        <v>13</v>
      </c>
      <c r="E456" s="1">
        <v>123.20652173913044</v>
      </c>
      <c r="F456" s="1">
        <v>28.750760869565219</v>
      </c>
      <c r="G456" s="1">
        <v>0</v>
      </c>
      <c r="H456" s="1">
        <v>0</v>
      </c>
      <c r="I456" s="1">
        <v>76.101521739130419</v>
      </c>
      <c r="J456" s="1">
        <v>0</v>
      </c>
      <c r="K456" s="1">
        <v>0</v>
      </c>
      <c r="L456" s="1">
        <v>337.36597826086955</v>
      </c>
      <c r="M456" s="1">
        <v>0</v>
      </c>
      <c r="N456" s="1">
        <v>0</v>
      </c>
    </row>
    <row r="457" spans="1:14" x14ac:dyDescent="0.3">
      <c r="A457" t="s">
        <v>11</v>
      </c>
      <c r="B457" t="s">
        <v>1368</v>
      </c>
      <c r="C457" t="s">
        <v>812</v>
      </c>
      <c r="D457" t="s">
        <v>13</v>
      </c>
      <c r="E457" s="1">
        <v>91.891304347826093</v>
      </c>
      <c r="F457" s="1">
        <v>37.612500000000011</v>
      </c>
      <c r="G457" s="1">
        <v>0</v>
      </c>
      <c r="H457" s="1">
        <v>0</v>
      </c>
      <c r="I457" s="1">
        <v>170.08619565217396</v>
      </c>
      <c r="J457" s="1">
        <v>0</v>
      </c>
      <c r="K457" s="1">
        <v>0</v>
      </c>
      <c r="L457" s="1">
        <v>206.91315217391303</v>
      </c>
      <c r="M457" s="1">
        <v>0</v>
      </c>
      <c r="N457" s="1">
        <v>0</v>
      </c>
    </row>
    <row r="458" spans="1:14" x14ac:dyDescent="0.3">
      <c r="A458" t="s">
        <v>11</v>
      </c>
      <c r="B458" t="s">
        <v>709</v>
      </c>
      <c r="C458" t="s">
        <v>526</v>
      </c>
      <c r="D458" t="s">
        <v>13</v>
      </c>
      <c r="E458" s="1">
        <v>92.358695652173907</v>
      </c>
      <c r="F458" s="1">
        <v>33.133695652173913</v>
      </c>
      <c r="G458" s="1">
        <v>5.9565217391304346</v>
      </c>
      <c r="H458" s="1">
        <v>0.17977233211954205</v>
      </c>
      <c r="I458" s="1">
        <v>90.423913043478265</v>
      </c>
      <c r="J458" s="1">
        <v>0</v>
      </c>
      <c r="K458" s="1">
        <v>0</v>
      </c>
      <c r="L458" s="1">
        <v>232.98347826086956</v>
      </c>
      <c r="M458" s="1">
        <v>0</v>
      </c>
      <c r="N458" s="1">
        <v>0</v>
      </c>
    </row>
    <row r="459" spans="1:14" x14ac:dyDescent="0.3">
      <c r="A459" t="s">
        <v>11</v>
      </c>
      <c r="B459" t="s">
        <v>1283</v>
      </c>
      <c r="C459" t="s">
        <v>1285</v>
      </c>
      <c r="D459" t="s">
        <v>1284</v>
      </c>
      <c r="E459" s="1">
        <v>90.391304347826093</v>
      </c>
      <c r="F459" s="1">
        <v>15.575326086956528</v>
      </c>
      <c r="G459" s="1">
        <v>0</v>
      </c>
      <c r="H459" s="1">
        <v>0</v>
      </c>
      <c r="I459" s="1">
        <v>75.786630434782651</v>
      </c>
      <c r="J459" s="1">
        <v>0</v>
      </c>
      <c r="K459" s="1">
        <v>0</v>
      </c>
      <c r="L459" s="1">
        <v>214.09282608695653</v>
      </c>
      <c r="M459" s="1">
        <v>0</v>
      </c>
      <c r="N459" s="1">
        <v>0</v>
      </c>
    </row>
    <row r="460" spans="1:14" x14ac:dyDescent="0.3">
      <c r="A460" t="s">
        <v>11</v>
      </c>
      <c r="B460" t="s">
        <v>1386</v>
      </c>
      <c r="C460" t="s">
        <v>987</v>
      </c>
      <c r="D460" t="s">
        <v>64</v>
      </c>
      <c r="E460" s="1">
        <v>92.978260869565219</v>
      </c>
      <c r="F460" s="1">
        <v>51.431956521739131</v>
      </c>
      <c r="G460" s="1">
        <v>0</v>
      </c>
      <c r="H460" s="1">
        <v>0</v>
      </c>
      <c r="I460" s="1">
        <v>180.945652173913</v>
      </c>
      <c r="J460" s="1">
        <v>0</v>
      </c>
      <c r="K460" s="1">
        <v>0</v>
      </c>
      <c r="L460" s="1">
        <v>217.93021739130435</v>
      </c>
      <c r="M460" s="1">
        <v>0</v>
      </c>
      <c r="N460" s="1">
        <v>0</v>
      </c>
    </row>
    <row r="461" spans="1:14" x14ac:dyDescent="0.3">
      <c r="A461" t="s">
        <v>11</v>
      </c>
      <c r="B461" t="s">
        <v>669</v>
      </c>
      <c r="C461" t="s">
        <v>55</v>
      </c>
      <c r="D461" t="s">
        <v>13</v>
      </c>
      <c r="E461" s="1">
        <v>90.826086956521735</v>
      </c>
      <c r="F461" s="1">
        <v>12.086956521739131</v>
      </c>
      <c r="G461" s="1">
        <v>0</v>
      </c>
      <c r="H461" s="1">
        <v>0</v>
      </c>
      <c r="I461" s="1">
        <v>71.937065217391336</v>
      </c>
      <c r="J461" s="1">
        <v>0</v>
      </c>
      <c r="K461" s="1">
        <v>0</v>
      </c>
      <c r="L461" s="1">
        <v>207.30500000000001</v>
      </c>
      <c r="M461" s="1">
        <v>22.448369565217398</v>
      </c>
      <c r="N461" s="1">
        <v>0.10828667695047103</v>
      </c>
    </row>
    <row r="462" spans="1:14" x14ac:dyDescent="0.3">
      <c r="A462" t="s">
        <v>11</v>
      </c>
      <c r="B462" t="s">
        <v>425</v>
      </c>
      <c r="C462" t="s">
        <v>426</v>
      </c>
      <c r="D462" t="s">
        <v>13</v>
      </c>
      <c r="E462" s="1">
        <v>88.239130434782609</v>
      </c>
      <c r="F462" s="1">
        <v>22.014782608695647</v>
      </c>
      <c r="G462" s="1">
        <v>0</v>
      </c>
      <c r="H462" s="1">
        <v>0</v>
      </c>
      <c r="I462" s="1">
        <v>82.484891304347826</v>
      </c>
      <c r="J462" s="1">
        <v>0.95652173913043481</v>
      </c>
      <c r="K462" s="1">
        <v>1.1596326599996574E-2</v>
      </c>
      <c r="L462" s="1">
        <v>214.56271739130435</v>
      </c>
      <c r="M462" s="1">
        <v>6.6135869565217398</v>
      </c>
      <c r="N462" s="1">
        <v>3.0823560760839669E-2</v>
      </c>
    </row>
    <row r="463" spans="1:14" x14ac:dyDescent="0.3">
      <c r="A463" t="s">
        <v>11</v>
      </c>
      <c r="B463" t="s">
        <v>1005</v>
      </c>
      <c r="C463" t="s">
        <v>474</v>
      </c>
      <c r="D463" t="s">
        <v>68</v>
      </c>
      <c r="E463" s="1">
        <v>55.858695652173914</v>
      </c>
      <c r="F463" s="1">
        <v>9.6543478260869566</v>
      </c>
      <c r="G463" s="1">
        <v>0</v>
      </c>
      <c r="H463" s="1">
        <v>0</v>
      </c>
      <c r="I463" s="1">
        <v>53.247500000000002</v>
      </c>
      <c r="J463" s="1">
        <v>5.1304347826086953</v>
      </c>
      <c r="K463" s="1">
        <v>9.6350716608454762E-2</v>
      </c>
      <c r="L463" s="1">
        <v>139.96228260869566</v>
      </c>
      <c r="M463" s="1">
        <v>5.7391304347826084</v>
      </c>
      <c r="N463" s="1">
        <v>4.1004835930176835E-2</v>
      </c>
    </row>
    <row r="464" spans="1:14" x14ac:dyDescent="0.3">
      <c r="A464" t="s">
        <v>11</v>
      </c>
      <c r="B464" t="s">
        <v>907</v>
      </c>
      <c r="C464" t="s">
        <v>50</v>
      </c>
      <c r="D464" t="s">
        <v>13</v>
      </c>
      <c r="E464" s="1">
        <v>224.55434782608697</v>
      </c>
      <c r="F464" s="1">
        <v>73.127608695652143</v>
      </c>
      <c r="G464" s="1">
        <v>0</v>
      </c>
      <c r="H464" s="1">
        <v>0</v>
      </c>
      <c r="I464" s="1">
        <v>381.84728260869571</v>
      </c>
      <c r="J464" s="1">
        <v>5.1630434782608692</v>
      </c>
      <c r="K464" s="1">
        <v>1.3521226190188142E-2</v>
      </c>
      <c r="L464" s="1">
        <v>532.70880434782612</v>
      </c>
      <c r="M464" s="1">
        <v>0</v>
      </c>
      <c r="N464" s="1">
        <v>0</v>
      </c>
    </row>
    <row r="465" spans="1:14" x14ac:dyDescent="0.3">
      <c r="A465" t="s">
        <v>11</v>
      </c>
      <c r="B465" t="s">
        <v>1458</v>
      </c>
      <c r="C465" t="s">
        <v>111</v>
      </c>
      <c r="D465" t="s">
        <v>13</v>
      </c>
      <c r="E465" s="1">
        <v>141.78260869565219</v>
      </c>
      <c r="F465" s="1">
        <v>25.821739130434786</v>
      </c>
      <c r="G465" s="1">
        <v>0</v>
      </c>
      <c r="H465" s="1">
        <v>0</v>
      </c>
      <c r="I465" s="1">
        <v>121.73684782608693</v>
      </c>
      <c r="J465" s="1">
        <v>0</v>
      </c>
      <c r="K465" s="1">
        <v>0</v>
      </c>
      <c r="L465" s="1">
        <v>311.85750000000002</v>
      </c>
      <c r="M465" s="1">
        <v>0</v>
      </c>
      <c r="N465" s="1">
        <v>0</v>
      </c>
    </row>
    <row r="466" spans="1:14" x14ac:dyDescent="0.3">
      <c r="A466" t="s">
        <v>11</v>
      </c>
      <c r="B466" t="s">
        <v>378</v>
      </c>
      <c r="C466" t="s">
        <v>292</v>
      </c>
      <c r="D466" t="s">
        <v>13</v>
      </c>
      <c r="E466" s="1">
        <v>80.260869565217391</v>
      </c>
      <c r="F466" s="1">
        <v>28.771739130434778</v>
      </c>
      <c r="G466" s="1">
        <v>0</v>
      </c>
      <c r="H466" s="1">
        <v>0</v>
      </c>
      <c r="I466" s="1">
        <v>144.27021739130436</v>
      </c>
      <c r="J466" s="1">
        <v>0</v>
      </c>
      <c r="K466" s="1">
        <v>0</v>
      </c>
      <c r="L466" s="1">
        <v>190.43184782608697</v>
      </c>
      <c r="M466" s="1">
        <v>0</v>
      </c>
      <c r="N466" s="1">
        <v>0</v>
      </c>
    </row>
    <row r="467" spans="1:14" x14ac:dyDescent="0.3">
      <c r="A467" t="s">
        <v>11</v>
      </c>
      <c r="B467" t="s">
        <v>366</v>
      </c>
      <c r="C467" t="s">
        <v>124</v>
      </c>
      <c r="D467" t="s">
        <v>13</v>
      </c>
      <c r="E467" s="1">
        <v>93.695652173913047</v>
      </c>
      <c r="F467" s="1">
        <v>40.77728260869565</v>
      </c>
      <c r="G467" s="1">
        <v>0</v>
      </c>
      <c r="H467" s="1">
        <v>0</v>
      </c>
      <c r="I467" s="1">
        <v>58.70782608695648</v>
      </c>
      <c r="J467" s="1">
        <v>0</v>
      </c>
      <c r="K467" s="1">
        <v>0</v>
      </c>
      <c r="L467" s="1">
        <v>255.95304347826087</v>
      </c>
      <c r="M467" s="1">
        <v>0</v>
      </c>
      <c r="N467" s="1">
        <v>0</v>
      </c>
    </row>
    <row r="468" spans="1:14" x14ac:dyDescent="0.3">
      <c r="A468" t="s">
        <v>11</v>
      </c>
      <c r="B468" t="s">
        <v>410</v>
      </c>
      <c r="C468" t="s">
        <v>62</v>
      </c>
      <c r="D468" t="s">
        <v>61</v>
      </c>
      <c r="E468" s="1">
        <v>123.59782608695652</v>
      </c>
      <c r="F468" s="1">
        <v>117.22206521739135</v>
      </c>
      <c r="G468" s="1">
        <v>0</v>
      </c>
      <c r="H468" s="1">
        <v>0</v>
      </c>
      <c r="I468" s="1">
        <v>163.13043478260869</v>
      </c>
      <c r="J468" s="1">
        <v>0</v>
      </c>
      <c r="K468" s="1">
        <v>0</v>
      </c>
      <c r="L468" s="1">
        <v>313.5226086956522</v>
      </c>
      <c r="M468" s="1">
        <v>0</v>
      </c>
      <c r="N468" s="1">
        <v>0</v>
      </c>
    </row>
    <row r="469" spans="1:14" x14ac:dyDescent="0.3">
      <c r="A469" t="s">
        <v>11</v>
      </c>
      <c r="B469" t="s">
        <v>1257</v>
      </c>
      <c r="C469" t="s">
        <v>1258</v>
      </c>
      <c r="D469" t="s">
        <v>85</v>
      </c>
      <c r="E469" s="1">
        <v>7.3152173913043477</v>
      </c>
      <c r="F469" s="1">
        <v>29.190217391304348</v>
      </c>
      <c r="G469" s="1">
        <v>0</v>
      </c>
      <c r="H469" s="1">
        <v>0</v>
      </c>
      <c r="I469" s="1">
        <v>24.138586956521738</v>
      </c>
      <c r="J469" s="1">
        <v>0</v>
      </c>
      <c r="K469" s="1">
        <v>0</v>
      </c>
      <c r="L469" s="1">
        <v>11.122282608695652</v>
      </c>
      <c r="M469" s="1">
        <v>0</v>
      </c>
      <c r="N469" s="1">
        <v>0</v>
      </c>
    </row>
    <row r="470" spans="1:14" x14ac:dyDescent="0.3">
      <c r="A470" t="s">
        <v>11</v>
      </c>
      <c r="B470" t="s">
        <v>199</v>
      </c>
      <c r="C470" t="s">
        <v>46</v>
      </c>
      <c r="D470" t="s">
        <v>45</v>
      </c>
      <c r="E470" s="1">
        <v>351.9021739130435</v>
      </c>
      <c r="F470" s="1">
        <v>294.44565217391306</v>
      </c>
      <c r="G470" s="1">
        <v>0</v>
      </c>
      <c r="H470" s="1">
        <v>0</v>
      </c>
      <c r="I470" s="1">
        <v>224.79347826086956</v>
      </c>
      <c r="J470" s="1">
        <v>0</v>
      </c>
      <c r="K470" s="1">
        <v>0</v>
      </c>
      <c r="L470" s="1">
        <v>1011.3478260869565</v>
      </c>
      <c r="M470" s="1">
        <v>0</v>
      </c>
      <c r="N470" s="1">
        <v>0</v>
      </c>
    </row>
    <row r="471" spans="1:14" x14ac:dyDescent="0.3">
      <c r="A471" t="s">
        <v>11</v>
      </c>
      <c r="B471" t="s">
        <v>276</v>
      </c>
      <c r="C471" t="s">
        <v>278</v>
      </c>
      <c r="D471" t="s">
        <v>277</v>
      </c>
      <c r="E471" s="1">
        <v>16.434782608695652</v>
      </c>
      <c r="F471" s="1">
        <v>1.8586956521739131</v>
      </c>
      <c r="G471" s="1">
        <v>0</v>
      </c>
      <c r="H471" s="1">
        <v>0</v>
      </c>
      <c r="I471" s="1">
        <v>28.355978260869566</v>
      </c>
      <c r="J471" s="1">
        <v>0</v>
      </c>
      <c r="K471" s="1">
        <v>0</v>
      </c>
      <c r="L471" s="1">
        <v>65.692934782608702</v>
      </c>
      <c r="M471" s="1">
        <v>0</v>
      </c>
      <c r="N471" s="1">
        <v>0</v>
      </c>
    </row>
    <row r="472" spans="1:14" x14ac:dyDescent="0.3">
      <c r="A472" t="s">
        <v>11</v>
      </c>
      <c r="B472" t="s">
        <v>1474</v>
      </c>
      <c r="C472" t="s">
        <v>156</v>
      </c>
      <c r="D472" t="s">
        <v>22</v>
      </c>
      <c r="E472" s="1">
        <v>22.597826086956523</v>
      </c>
      <c r="F472" s="1">
        <v>8.0923913043478262</v>
      </c>
      <c r="G472" s="1">
        <v>0</v>
      </c>
      <c r="H472" s="1">
        <v>0</v>
      </c>
      <c r="I472" s="1">
        <v>17.274456521739129</v>
      </c>
      <c r="J472" s="1">
        <v>0</v>
      </c>
      <c r="K472" s="1">
        <v>0</v>
      </c>
      <c r="L472" s="1">
        <v>62.820652173913047</v>
      </c>
      <c r="M472" s="1">
        <v>0</v>
      </c>
      <c r="N472" s="1">
        <v>0</v>
      </c>
    </row>
    <row r="473" spans="1:14" x14ac:dyDescent="0.3">
      <c r="A473" t="s">
        <v>11</v>
      </c>
      <c r="B473" t="s">
        <v>1479</v>
      </c>
      <c r="C473" t="s">
        <v>91</v>
      </c>
      <c r="D473" t="s">
        <v>13</v>
      </c>
      <c r="E473" s="1">
        <v>232.92391304347825</v>
      </c>
      <c r="F473" s="1">
        <v>88.925978260869556</v>
      </c>
      <c r="G473" s="1">
        <v>0</v>
      </c>
      <c r="H473" s="1">
        <v>0</v>
      </c>
      <c r="I473" s="1">
        <v>209.73282608695646</v>
      </c>
      <c r="J473" s="1">
        <v>0</v>
      </c>
      <c r="K473" s="1">
        <v>0</v>
      </c>
      <c r="L473" s="1">
        <v>964.53673913043485</v>
      </c>
      <c r="M473" s="1">
        <v>0</v>
      </c>
      <c r="N473" s="1">
        <v>0</v>
      </c>
    </row>
    <row r="474" spans="1:14" x14ac:dyDescent="0.3">
      <c r="A474" t="s">
        <v>11</v>
      </c>
      <c r="B474" t="s">
        <v>459</v>
      </c>
      <c r="C474" t="s">
        <v>65</v>
      </c>
      <c r="D474" t="s">
        <v>64</v>
      </c>
      <c r="E474" s="1">
        <v>131.33695652173913</v>
      </c>
      <c r="F474" s="1">
        <v>32.820108695652173</v>
      </c>
      <c r="G474" s="1">
        <v>0</v>
      </c>
      <c r="H474" s="1">
        <v>0</v>
      </c>
      <c r="I474" s="1">
        <v>149.1613043478261</v>
      </c>
      <c r="J474" s="1">
        <v>0</v>
      </c>
      <c r="K474" s="1">
        <v>0</v>
      </c>
      <c r="L474" s="1">
        <v>363.4435869565217</v>
      </c>
      <c r="M474" s="1">
        <v>0</v>
      </c>
      <c r="N474" s="1">
        <v>0</v>
      </c>
    </row>
    <row r="475" spans="1:14" x14ac:dyDescent="0.3">
      <c r="A475" t="s">
        <v>11</v>
      </c>
      <c r="B475" t="s">
        <v>307</v>
      </c>
      <c r="C475" t="s">
        <v>308</v>
      </c>
      <c r="D475" t="s">
        <v>297</v>
      </c>
      <c r="E475" s="1">
        <v>37.576086956521742</v>
      </c>
      <c r="F475" s="1">
        <v>12.853260869565217</v>
      </c>
      <c r="G475" s="1">
        <v>0</v>
      </c>
      <c r="H475" s="1">
        <v>0</v>
      </c>
      <c r="I475" s="1">
        <v>29.673913043478262</v>
      </c>
      <c r="J475" s="1">
        <v>0</v>
      </c>
      <c r="K475" s="1">
        <v>0</v>
      </c>
      <c r="L475" s="1">
        <v>100.12771739130434</v>
      </c>
      <c r="M475" s="1">
        <v>0</v>
      </c>
      <c r="N475" s="1">
        <v>0</v>
      </c>
    </row>
    <row r="476" spans="1:14" x14ac:dyDescent="0.3">
      <c r="A476" t="s">
        <v>11</v>
      </c>
      <c r="B476" t="s">
        <v>1191</v>
      </c>
      <c r="C476" t="s">
        <v>468</v>
      </c>
      <c r="D476" t="s">
        <v>373</v>
      </c>
      <c r="E476" s="1">
        <v>61.847826086956523</v>
      </c>
      <c r="F476" s="1">
        <v>112.67206521739131</v>
      </c>
      <c r="G476" s="1">
        <v>0</v>
      </c>
      <c r="H476" s="1">
        <v>0</v>
      </c>
      <c r="I476" s="1">
        <v>128.30978260869566</v>
      </c>
      <c r="J476" s="1">
        <v>0</v>
      </c>
      <c r="K476" s="1">
        <v>0</v>
      </c>
      <c r="L476" s="1">
        <v>195.82065217391303</v>
      </c>
      <c r="M476" s="1">
        <v>0</v>
      </c>
      <c r="N476" s="1">
        <v>0</v>
      </c>
    </row>
    <row r="477" spans="1:14" x14ac:dyDescent="0.3">
      <c r="A477" t="s">
        <v>11</v>
      </c>
      <c r="B477" t="s">
        <v>600</v>
      </c>
      <c r="C477" t="s">
        <v>468</v>
      </c>
      <c r="D477" t="s">
        <v>373</v>
      </c>
      <c r="E477" s="1">
        <v>91.793478260869563</v>
      </c>
      <c r="F477" s="1">
        <v>1.9427173913043476</v>
      </c>
      <c r="G477" s="1">
        <v>0</v>
      </c>
      <c r="H477" s="1">
        <v>0</v>
      </c>
      <c r="I477" s="1">
        <v>28.194347826086968</v>
      </c>
      <c r="J477" s="1">
        <v>8.6956521739130432E-2</v>
      </c>
      <c r="K477" s="1">
        <v>3.08418276867087E-3</v>
      </c>
      <c r="L477" s="1">
        <v>135.21413043478262</v>
      </c>
      <c r="M477" s="1">
        <v>0</v>
      </c>
      <c r="N477" s="1">
        <v>0</v>
      </c>
    </row>
    <row r="478" spans="1:14" x14ac:dyDescent="0.3">
      <c r="A478" t="s">
        <v>11</v>
      </c>
      <c r="B478" t="s">
        <v>279</v>
      </c>
      <c r="C478" t="s">
        <v>62</v>
      </c>
      <c r="D478" t="s">
        <v>61</v>
      </c>
      <c r="E478" s="1">
        <v>81.206521739130437</v>
      </c>
      <c r="F478" s="1">
        <v>55.310108695652161</v>
      </c>
      <c r="G478" s="1">
        <v>0</v>
      </c>
      <c r="H478" s="1">
        <v>0</v>
      </c>
      <c r="I478" s="1">
        <v>88.425869565217425</v>
      </c>
      <c r="J478" s="1">
        <v>0</v>
      </c>
      <c r="K478" s="1">
        <v>0</v>
      </c>
      <c r="L478" s="1">
        <v>207.42445652173913</v>
      </c>
      <c r="M478" s="1">
        <v>0</v>
      </c>
      <c r="N478" s="1">
        <v>0</v>
      </c>
    </row>
    <row r="479" spans="1:14" x14ac:dyDescent="0.3">
      <c r="A479" t="s">
        <v>11</v>
      </c>
      <c r="B479" t="s">
        <v>1217</v>
      </c>
      <c r="C479" t="s">
        <v>55</v>
      </c>
      <c r="D479" t="s">
        <v>13</v>
      </c>
      <c r="E479" s="1">
        <v>297.97826086956519</v>
      </c>
      <c r="F479" s="1">
        <v>98.483804347826108</v>
      </c>
      <c r="G479" s="1">
        <v>0</v>
      </c>
      <c r="H479" s="1">
        <v>0</v>
      </c>
      <c r="I479" s="1">
        <v>251.22880434782618</v>
      </c>
      <c r="J479" s="1">
        <v>0</v>
      </c>
      <c r="K479" s="1">
        <v>0</v>
      </c>
      <c r="L479" s="1">
        <v>746.32434782608686</v>
      </c>
      <c r="M479" s="1">
        <v>0</v>
      </c>
      <c r="N479" s="1">
        <v>0</v>
      </c>
    </row>
    <row r="480" spans="1:14" x14ac:dyDescent="0.3">
      <c r="A480" t="s">
        <v>11</v>
      </c>
      <c r="B480" t="s">
        <v>1129</v>
      </c>
      <c r="C480" t="s">
        <v>131</v>
      </c>
      <c r="D480" t="s">
        <v>13</v>
      </c>
      <c r="E480" s="1">
        <v>93.163043478260875</v>
      </c>
      <c r="F480" s="1">
        <v>25.589021739130441</v>
      </c>
      <c r="G480" s="1">
        <v>0.34782608695652173</v>
      </c>
      <c r="H480" s="1">
        <v>1.3592785629027391E-2</v>
      </c>
      <c r="I480" s="1">
        <v>93.955978260869529</v>
      </c>
      <c r="J480" s="1">
        <v>2.1956521739130435</v>
      </c>
      <c r="K480" s="1">
        <v>2.3368945910145256E-2</v>
      </c>
      <c r="L480" s="1">
        <v>243.50739130434783</v>
      </c>
      <c r="M480" s="1">
        <v>9.1304347826086953</v>
      </c>
      <c r="N480" s="1">
        <v>3.7495513929583425E-2</v>
      </c>
    </row>
    <row r="481" spans="1:14" x14ac:dyDescent="0.3">
      <c r="A481" t="s">
        <v>11</v>
      </c>
      <c r="B481" t="s">
        <v>628</v>
      </c>
      <c r="C481" t="s">
        <v>55</v>
      </c>
      <c r="D481" t="s">
        <v>13</v>
      </c>
      <c r="E481" s="1">
        <v>84.923913043478265</v>
      </c>
      <c r="F481" s="1">
        <v>27.236630434782597</v>
      </c>
      <c r="G481" s="1">
        <v>0</v>
      </c>
      <c r="H481" s="1">
        <v>0</v>
      </c>
      <c r="I481" s="1">
        <v>81.561956521739134</v>
      </c>
      <c r="J481" s="1">
        <v>0</v>
      </c>
      <c r="K481" s="1">
        <v>0</v>
      </c>
      <c r="L481" s="1">
        <v>195.1938043478261</v>
      </c>
      <c r="M481" s="1">
        <v>0</v>
      </c>
      <c r="N481" s="1">
        <v>0</v>
      </c>
    </row>
    <row r="482" spans="1:14" x14ac:dyDescent="0.3">
      <c r="A482" t="s">
        <v>11</v>
      </c>
      <c r="B482" t="s">
        <v>1259</v>
      </c>
      <c r="C482" t="s">
        <v>1260</v>
      </c>
      <c r="D482" t="s">
        <v>465</v>
      </c>
      <c r="E482" s="1">
        <v>53.206521739130437</v>
      </c>
      <c r="F482" s="1">
        <v>6.7021739130434757</v>
      </c>
      <c r="G482" s="1">
        <v>0</v>
      </c>
      <c r="H482" s="1">
        <v>0</v>
      </c>
      <c r="I482" s="1">
        <v>55.101956521739112</v>
      </c>
      <c r="J482" s="1">
        <v>0</v>
      </c>
      <c r="K482" s="1">
        <v>0</v>
      </c>
      <c r="L482" s="1">
        <v>116.63434782608697</v>
      </c>
      <c r="M482" s="1">
        <v>0</v>
      </c>
      <c r="N482" s="1">
        <v>0</v>
      </c>
    </row>
    <row r="483" spans="1:14" x14ac:dyDescent="0.3">
      <c r="A483" t="s">
        <v>11</v>
      </c>
      <c r="B483" t="s">
        <v>1491</v>
      </c>
      <c r="C483" t="s">
        <v>1492</v>
      </c>
      <c r="D483" t="s">
        <v>166</v>
      </c>
      <c r="E483" s="1">
        <v>34.206521739130437</v>
      </c>
      <c r="F483" s="1">
        <v>57.945652173913047</v>
      </c>
      <c r="G483" s="1">
        <v>0</v>
      </c>
      <c r="H483" s="1">
        <v>0</v>
      </c>
      <c r="I483" s="1">
        <v>55.480978260869563</v>
      </c>
      <c r="J483" s="1">
        <v>0</v>
      </c>
      <c r="K483" s="1">
        <v>0</v>
      </c>
      <c r="L483" s="1">
        <v>97.826086956521735</v>
      </c>
      <c r="M483" s="1">
        <v>0</v>
      </c>
      <c r="N483" s="1">
        <v>0</v>
      </c>
    </row>
    <row r="484" spans="1:14" x14ac:dyDescent="0.3">
      <c r="A484" t="s">
        <v>11</v>
      </c>
      <c r="B484" t="s">
        <v>1244</v>
      </c>
      <c r="C484" t="s">
        <v>354</v>
      </c>
      <c r="D484" t="s">
        <v>353</v>
      </c>
      <c r="E484" s="1">
        <v>57.543478260869563</v>
      </c>
      <c r="F484" s="1">
        <v>6.7308695652173913</v>
      </c>
      <c r="G484" s="1">
        <v>0</v>
      </c>
      <c r="H484" s="1">
        <v>0</v>
      </c>
      <c r="I484" s="1">
        <v>85.474456521739114</v>
      </c>
      <c r="J484" s="1">
        <v>0</v>
      </c>
      <c r="K484" s="1">
        <v>0</v>
      </c>
      <c r="L484" s="1">
        <v>150.76619565217391</v>
      </c>
      <c r="M484" s="1">
        <v>0</v>
      </c>
      <c r="N484" s="1">
        <v>0</v>
      </c>
    </row>
    <row r="485" spans="1:14" x14ac:dyDescent="0.3">
      <c r="A485" t="s">
        <v>11</v>
      </c>
      <c r="B485" t="s">
        <v>455</v>
      </c>
      <c r="C485" t="s">
        <v>456</v>
      </c>
      <c r="D485" t="s">
        <v>35</v>
      </c>
      <c r="E485" s="1">
        <v>81.282608695652172</v>
      </c>
      <c r="F485" s="1">
        <v>17.329891304347825</v>
      </c>
      <c r="G485" s="1">
        <v>0</v>
      </c>
      <c r="H485" s="1">
        <v>0</v>
      </c>
      <c r="I485" s="1">
        <v>82.188804347826121</v>
      </c>
      <c r="J485" s="1">
        <v>0</v>
      </c>
      <c r="K485" s="1">
        <v>0</v>
      </c>
      <c r="L485" s="1">
        <v>199.77999999999997</v>
      </c>
      <c r="M485" s="1">
        <v>0</v>
      </c>
      <c r="N485" s="1">
        <v>0</v>
      </c>
    </row>
    <row r="486" spans="1:14" x14ac:dyDescent="0.3">
      <c r="A486" t="s">
        <v>11</v>
      </c>
      <c r="B486" t="s">
        <v>989</v>
      </c>
      <c r="C486" t="s">
        <v>55</v>
      </c>
      <c r="D486" t="s">
        <v>13</v>
      </c>
      <c r="E486" s="1">
        <v>41.369565217391305</v>
      </c>
      <c r="F486" s="1">
        <v>9.8521739130434813</v>
      </c>
      <c r="G486" s="1">
        <v>2</v>
      </c>
      <c r="H486" s="1">
        <v>0.20300088261253305</v>
      </c>
      <c r="I486" s="1">
        <v>47.845869565217406</v>
      </c>
      <c r="J486" s="1">
        <v>0.51086956521739135</v>
      </c>
      <c r="K486" s="1">
        <v>1.06774016202389E-2</v>
      </c>
      <c r="L486" s="1">
        <v>128.65108695652174</v>
      </c>
      <c r="M486" s="1">
        <v>0</v>
      </c>
      <c r="N486" s="1">
        <v>0</v>
      </c>
    </row>
    <row r="487" spans="1:14" x14ac:dyDescent="0.3">
      <c r="A487" t="s">
        <v>11</v>
      </c>
      <c r="B487" t="s">
        <v>1150</v>
      </c>
      <c r="C487" t="s">
        <v>466</v>
      </c>
      <c r="D487" t="s">
        <v>465</v>
      </c>
      <c r="E487" s="1">
        <v>147.56521739130434</v>
      </c>
      <c r="F487" s="1">
        <v>36.431630434782612</v>
      </c>
      <c r="G487" s="1">
        <v>0</v>
      </c>
      <c r="H487" s="1">
        <v>0</v>
      </c>
      <c r="I487" s="1">
        <v>118.67021739130435</v>
      </c>
      <c r="J487" s="1">
        <v>0</v>
      </c>
      <c r="K487" s="1">
        <v>0</v>
      </c>
      <c r="L487" s="1">
        <v>380.71499999999997</v>
      </c>
      <c r="M487" s="1">
        <v>0</v>
      </c>
      <c r="N487" s="1">
        <v>0</v>
      </c>
    </row>
    <row r="488" spans="1:14" x14ac:dyDescent="0.3">
      <c r="A488" t="s">
        <v>11</v>
      </c>
      <c r="B488" t="s">
        <v>772</v>
      </c>
      <c r="C488" t="s">
        <v>774</v>
      </c>
      <c r="D488" t="s">
        <v>773</v>
      </c>
      <c r="E488" s="1">
        <v>93.402173913043484</v>
      </c>
      <c r="F488" s="1">
        <v>60.176739130434797</v>
      </c>
      <c r="G488" s="1">
        <v>24.804347826086957</v>
      </c>
      <c r="H488" s="1">
        <v>0.41219162394829711</v>
      </c>
      <c r="I488" s="1">
        <v>80.675217391304301</v>
      </c>
      <c r="J488" s="1">
        <v>75.260869565217391</v>
      </c>
      <c r="K488" s="1">
        <v>0.93288709964269023</v>
      </c>
      <c r="L488" s="1">
        <v>245.69141304347826</v>
      </c>
      <c r="M488" s="1">
        <v>54.096304347826084</v>
      </c>
      <c r="N488" s="1">
        <v>0.22017987392279373</v>
      </c>
    </row>
    <row r="489" spans="1:14" x14ac:dyDescent="0.3">
      <c r="A489" t="s">
        <v>11</v>
      </c>
      <c r="B489" t="s">
        <v>1100</v>
      </c>
      <c r="C489" t="s">
        <v>135</v>
      </c>
      <c r="D489" t="s">
        <v>68</v>
      </c>
      <c r="E489" s="1">
        <v>125.35869565217391</v>
      </c>
      <c r="F489" s="1">
        <v>19.876739130434782</v>
      </c>
      <c r="G489" s="1">
        <v>0</v>
      </c>
      <c r="H489" s="1">
        <v>0</v>
      </c>
      <c r="I489" s="1">
        <v>111.49902173913036</v>
      </c>
      <c r="J489" s="1">
        <v>0</v>
      </c>
      <c r="K489" s="1">
        <v>0</v>
      </c>
      <c r="L489" s="1">
        <v>271.04782608695655</v>
      </c>
      <c r="M489" s="1">
        <v>0</v>
      </c>
      <c r="N489" s="1">
        <v>0</v>
      </c>
    </row>
    <row r="490" spans="1:14" x14ac:dyDescent="0.3">
      <c r="A490" t="s">
        <v>11</v>
      </c>
      <c r="B490" t="s">
        <v>513</v>
      </c>
      <c r="C490" t="s">
        <v>514</v>
      </c>
      <c r="D490" t="s">
        <v>22</v>
      </c>
      <c r="E490" s="1">
        <v>57.782608695652172</v>
      </c>
      <c r="F490" s="1">
        <v>2.3125</v>
      </c>
      <c r="G490" s="1">
        <v>0</v>
      </c>
      <c r="H490" s="1">
        <v>0</v>
      </c>
      <c r="I490" s="1">
        <v>51.535326086956523</v>
      </c>
      <c r="J490" s="1">
        <v>0</v>
      </c>
      <c r="K490" s="1">
        <v>0</v>
      </c>
      <c r="L490" s="1">
        <v>138.92391304347825</v>
      </c>
      <c r="M490" s="1">
        <v>6.8695652173913047</v>
      </c>
      <c r="N490" s="1">
        <v>4.9448399968703552E-2</v>
      </c>
    </row>
    <row r="491" spans="1:14" x14ac:dyDescent="0.3">
      <c r="A491" t="s">
        <v>11</v>
      </c>
      <c r="B491" t="s">
        <v>771</v>
      </c>
      <c r="C491" t="s">
        <v>55</v>
      </c>
      <c r="D491" t="s">
        <v>13</v>
      </c>
      <c r="E491" s="1">
        <v>136.85869565217391</v>
      </c>
      <c r="F491" s="1">
        <v>37.668804347826097</v>
      </c>
      <c r="G491" s="1">
        <v>4.8695652173913047</v>
      </c>
      <c r="H491" s="1">
        <v>0.12927315590977423</v>
      </c>
      <c r="I491" s="1">
        <v>161.6938043478261</v>
      </c>
      <c r="J491" s="1">
        <v>0.86956521739130432</v>
      </c>
      <c r="K491" s="1">
        <v>5.3778511854464589E-3</v>
      </c>
      <c r="L491" s="1">
        <v>302.37369565217392</v>
      </c>
      <c r="M491" s="1">
        <v>102.2836956521739</v>
      </c>
      <c r="N491" s="1">
        <v>0.33826915873605862</v>
      </c>
    </row>
    <row r="492" spans="1:14" x14ac:dyDescent="0.3">
      <c r="A492" t="s">
        <v>11</v>
      </c>
      <c r="B492" t="s">
        <v>887</v>
      </c>
      <c r="C492" t="s">
        <v>783</v>
      </c>
      <c r="D492" t="s">
        <v>119</v>
      </c>
      <c r="E492" s="1">
        <v>73.684782608695656</v>
      </c>
      <c r="F492" s="1">
        <v>43.082391304347844</v>
      </c>
      <c r="G492" s="1">
        <v>0.36956521739130432</v>
      </c>
      <c r="H492" s="1">
        <v>8.5781036335837758E-3</v>
      </c>
      <c r="I492" s="1">
        <v>61.973152173913022</v>
      </c>
      <c r="J492" s="1">
        <v>8.6956521739130432E-2</v>
      </c>
      <c r="K492" s="1">
        <v>1.4031321417233625E-3</v>
      </c>
      <c r="L492" s="1">
        <v>191.18336956521739</v>
      </c>
      <c r="M492" s="1">
        <v>9.2391304347826081E-2</v>
      </c>
      <c r="N492" s="1">
        <v>4.8326015258512911E-4</v>
      </c>
    </row>
    <row r="493" spans="1:14" x14ac:dyDescent="0.3">
      <c r="A493" t="s">
        <v>11</v>
      </c>
      <c r="B493" t="s">
        <v>619</v>
      </c>
      <c r="C493" t="s">
        <v>620</v>
      </c>
      <c r="D493" t="s">
        <v>13</v>
      </c>
      <c r="E493" s="1">
        <v>81.652173913043484</v>
      </c>
      <c r="F493" s="1">
        <v>31.62913043478261</v>
      </c>
      <c r="G493" s="1">
        <v>0</v>
      </c>
      <c r="H493" s="1">
        <v>0</v>
      </c>
      <c r="I493" s="1">
        <v>72.330434782608677</v>
      </c>
      <c r="J493" s="1">
        <v>0</v>
      </c>
      <c r="K493" s="1">
        <v>0</v>
      </c>
      <c r="L493" s="1">
        <v>196.11130434782609</v>
      </c>
      <c r="M493" s="1">
        <v>0</v>
      </c>
      <c r="N493" s="1">
        <v>0</v>
      </c>
    </row>
    <row r="494" spans="1:14" x14ac:dyDescent="0.3">
      <c r="A494" t="s">
        <v>11</v>
      </c>
      <c r="B494" t="s">
        <v>475</v>
      </c>
      <c r="C494" t="s">
        <v>476</v>
      </c>
      <c r="D494" t="s">
        <v>166</v>
      </c>
      <c r="E494" s="1">
        <v>76.576086956521735</v>
      </c>
      <c r="F494" s="1">
        <v>20.563586956521739</v>
      </c>
      <c r="G494" s="1">
        <v>0</v>
      </c>
      <c r="H494" s="1">
        <v>0</v>
      </c>
      <c r="I494" s="1">
        <v>71.890217391304333</v>
      </c>
      <c r="J494" s="1">
        <v>0</v>
      </c>
      <c r="K494" s="1">
        <v>0</v>
      </c>
      <c r="L494" s="1">
        <v>182.39521739130436</v>
      </c>
      <c r="M494" s="1">
        <v>0</v>
      </c>
      <c r="N494" s="1">
        <v>0</v>
      </c>
    </row>
    <row r="495" spans="1:14" x14ac:dyDescent="0.3">
      <c r="A495" t="s">
        <v>11</v>
      </c>
      <c r="B495" t="s">
        <v>645</v>
      </c>
      <c r="C495" t="s">
        <v>646</v>
      </c>
      <c r="D495" t="s">
        <v>61</v>
      </c>
      <c r="E495" s="1">
        <v>127.78260869565217</v>
      </c>
      <c r="F495" s="1">
        <v>102.67554347826089</v>
      </c>
      <c r="G495" s="1">
        <v>1.0869565217391304E-2</v>
      </c>
      <c r="H495" s="1">
        <v>1.0586323528633356E-4</v>
      </c>
      <c r="I495" s="1">
        <v>67.122499999999988</v>
      </c>
      <c r="J495" s="1">
        <v>4.3586956521739131</v>
      </c>
      <c r="K495" s="1">
        <v>6.4936431929292174E-2</v>
      </c>
      <c r="L495" s="1">
        <v>295.33271739130436</v>
      </c>
      <c r="M495" s="1">
        <v>35.983695652173914</v>
      </c>
      <c r="N495" s="1">
        <v>0.12184121004276312</v>
      </c>
    </row>
    <row r="496" spans="1:14" x14ac:dyDescent="0.3">
      <c r="A496" t="s">
        <v>11</v>
      </c>
      <c r="B496" t="s">
        <v>688</v>
      </c>
      <c r="C496" t="s">
        <v>94</v>
      </c>
      <c r="D496" t="s">
        <v>93</v>
      </c>
      <c r="E496" s="1">
        <v>54.032608695652172</v>
      </c>
      <c r="F496" s="1">
        <v>5.6693478260869572</v>
      </c>
      <c r="G496" s="1">
        <v>0</v>
      </c>
      <c r="H496" s="1">
        <v>0</v>
      </c>
      <c r="I496" s="1">
        <v>63.939239130434778</v>
      </c>
      <c r="J496" s="1">
        <v>0</v>
      </c>
      <c r="K496" s="1">
        <v>0</v>
      </c>
      <c r="L496" s="1">
        <v>133.62739130434781</v>
      </c>
      <c r="M496" s="1">
        <v>0</v>
      </c>
      <c r="N496" s="1">
        <v>0</v>
      </c>
    </row>
    <row r="497" spans="1:14" x14ac:dyDescent="0.3">
      <c r="A497" t="s">
        <v>11</v>
      </c>
      <c r="B497" t="s">
        <v>394</v>
      </c>
      <c r="C497" t="s">
        <v>138</v>
      </c>
      <c r="D497" t="s">
        <v>61</v>
      </c>
      <c r="E497" s="1">
        <v>83.739130434782609</v>
      </c>
      <c r="F497" s="1">
        <v>45.936413043478254</v>
      </c>
      <c r="G497" s="1">
        <v>0</v>
      </c>
      <c r="H497" s="1">
        <v>0</v>
      </c>
      <c r="I497" s="1">
        <v>68.409456521739116</v>
      </c>
      <c r="J497" s="1">
        <v>0</v>
      </c>
      <c r="K497" s="1">
        <v>0</v>
      </c>
      <c r="L497" s="1">
        <v>192.43347826086958</v>
      </c>
      <c r="M497" s="1">
        <v>0</v>
      </c>
      <c r="N497" s="1">
        <v>0</v>
      </c>
    </row>
    <row r="498" spans="1:14" x14ac:dyDescent="0.3">
      <c r="A498" t="s">
        <v>11</v>
      </c>
      <c r="B498" t="s">
        <v>1144</v>
      </c>
      <c r="C498" t="s">
        <v>380</v>
      </c>
      <c r="D498" t="s">
        <v>166</v>
      </c>
      <c r="E498" s="1">
        <v>62.782608695652172</v>
      </c>
      <c r="F498" s="1">
        <v>24.06369565217393</v>
      </c>
      <c r="G498" s="1">
        <v>0</v>
      </c>
      <c r="H498" s="1">
        <v>0</v>
      </c>
      <c r="I498" s="1">
        <v>65.408586956521759</v>
      </c>
      <c r="J498" s="1">
        <v>0</v>
      </c>
      <c r="K498" s="1">
        <v>0</v>
      </c>
      <c r="L498" s="1">
        <v>189.07684782608695</v>
      </c>
      <c r="M498" s="1">
        <v>0</v>
      </c>
      <c r="N498" s="1">
        <v>0</v>
      </c>
    </row>
    <row r="499" spans="1:14" x14ac:dyDescent="0.3">
      <c r="A499" t="s">
        <v>11</v>
      </c>
      <c r="B499" t="s">
        <v>317</v>
      </c>
      <c r="C499" t="s">
        <v>318</v>
      </c>
      <c r="D499" t="s">
        <v>61</v>
      </c>
      <c r="E499" s="1">
        <v>89.760869565217391</v>
      </c>
      <c r="F499" s="1">
        <v>36.237499999999997</v>
      </c>
      <c r="G499" s="1">
        <v>0.34782608695652173</v>
      </c>
      <c r="H499" s="1">
        <v>9.5985122306042562E-3</v>
      </c>
      <c r="I499" s="1">
        <v>102.17347826086957</v>
      </c>
      <c r="J499" s="1">
        <v>0.95652173913043481</v>
      </c>
      <c r="K499" s="1">
        <v>9.3617419648594248E-3</v>
      </c>
      <c r="L499" s="1">
        <v>190.43369565217392</v>
      </c>
      <c r="M499" s="1">
        <v>2.9730434782608692</v>
      </c>
      <c r="N499" s="1">
        <v>1.5611961255486615E-2</v>
      </c>
    </row>
    <row r="500" spans="1:14" x14ac:dyDescent="0.3">
      <c r="A500" t="s">
        <v>11</v>
      </c>
      <c r="B500" t="s">
        <v>47</v>
      </c>
      <c r="C500" t="s">
        <v>48</v>
      </c>
      <c r="D500" t="s">
        <v>13</v>
      </c>
      <c r="E500" s="1">
        <v>149.07608695652175</v>
      </c>
      <c r="F500" s="1">
        <v>31.141304347826086</v>
      </c>
      <c r="G500" s="1">
        <v>0</v>
      </c>
      <c r="H500" s="1">
        <v>0</v>
      </c>
      <c r="I500" s="1">
        <v>86.665760869565219</v>
      </c>
      <c r="J500" s="1">
        <v>0</v>
      </c>
      <c r="K500" s="1">
        <v>0</v>
      </c>
      <c r="L500" s="1">
        <v>293.54076086956519</v>
      </c>
      <c r="M500" s="1">
        <v>0</v>
      </c>
      <c r="N500" s="1">
        <v>0</v>
      </c>
    </row>
    <row r="501" spans="1:14" x14ac:dyDescent="0.3">
      <c r="A501" t="s">
        <v>11</v>
      </c>
      <c r="B501" t="s">
        <v>560</v>
      </c>
      <c r="C501" t="s">
        <v>17</v>
      </c>
      <c r="D501" t="s">
        <v>16</v>
      </c>
      <c r="E501" s="1">
        <v>97.913043478260875</v>
      </c>
      <c r="F501" s="1">
        <v>27.14445652173913</v>
      </c>
      <c r="G501" s="1">
        <v>0</v>
      </c>
      <c r="H501" s="1">
        <v>0</v>
      </c>
      <c r="I501" s="1">
        <v>88.301630434782567</v>
      </c>
      <c r="J501" s="1">
        <v>0</v>
      </c>
      <c r="K501" s="1">
        <v>0</v>
      </c>
      <c r="L501" s="1">
        <v>251.2588043478261</v>
      </c>
      <c r="M501" s="1">
        <v>0</v>
      </c>
      <c r="N501" s="1">
        <v>0</v>
      </c>
    </row>
    <row r="502" spans="1:14" x14ac:dyDescent="0.3">
      <c r="A502" t="s">
        <v>11</v>
      </c>
      <c r="B502" t="s">
        <v>272</v>
      </c>
      <c r="C502" t="s">
        <v>57</v>
      </c>
      <c r="D502" t="s">
        <v>42</v>
      </c>
      <c r="E502" s="1">
        <v>64.456521739130437</v>
      </c>
      <c r="F502" s="1">
        <v>12.895217391304342</v>
      </c>
      <c r="G502" s="1">
        <v>0</v>
      </c>
      <c r="H502" s="1">
        <v>0</v>
      </c>
      <c r="I502" s="1">
        <v>51.498478260869568</v>
      </c>
      <c r="J502" s="1">
        <v>0</v>
      </c>
      <c r="K502" s="1">
        <v>0</v>
      </c>
      <c r="L502" s="1">
        <v>154.91554347826087</v>
      </c>
      <c r="M502" s="1">
        <v>0</v>
      </c>
      <c r="N502" s="1">
        <v>0</v>
      </c>
    </row>
    <row r="503" spans="1:14" x14ac:dyDescent="0.3">
      <c r="A503" t="s">
        <v>11</v>
      </c>
      <c r="B503" t="s">
        <v>704</v>
      </c>
      <c r="C503" t="s">
        <v>705</v>
      </c>
      <c r="D503" t="s">
        <v>166</v>
      </c>
      <c r="E503" s="1">
        <v>177.90217391304347</v>
      </c>
      <c r="F503" s="1">
        <v>44.985869565217399</v>
      </c>
      <c r="G503" s="1">
        <v>0</v>
      </c>
      <c r="H503" s="1">
        <v>0</v>
      </c>
      <c r="I503" s="1">
        <v>182.76315217391303</v>
      </c>
      <c r="J503" s="1">
        <v>0</v>
      </c>
      <c r="K503" s="1">
        <v>0</v>
      </c>
      <c r="L503" s="1">
        <v>422.09706521739133</v>
      </c>
      <c r="M503" s="1">
        <v>0</v>
      </c>
      <c r="N503" s="1">
        <v>0</v>
      </c>
    </row>
    <row r="504" spans="1:14" x14ac:dyDescent="0.3">
      <c r="A504" t="s">
        <v>11</v>
      </c>
      <c r="B504" t="s">
        <v>949</v>
      </c>
      <c r="C504" t="s">
        <v>46</v>
      </c>
      <c r="D504" t="s">
        <v>45</v>
      </c>
      <c r="E504" s="1">
        <v>750.96739130434787</v>
      </c>
      <c r="F504" s="1">
        <v>746.76967391304345</v>
      </c>
      <c r="G504" s="1">
        <v>0</v>
      </c>
      <c r="H504" s="1">
        <v>0</v>
      </c>
      <c r="I504" s="1">
        <v>459.20478260869561</v>
      </c>
      <c r="J504" s="1">
        <v>0</v>
      </c>
      <c r="K504" s="1">
        <v>0</v>
      </c>
      <c r="L504" s="1">
        <v>2281.6526086956524</v>
      </c>
      <c r="M504" s="1">
        <v>0</v>
      </c>
      <c r="N504" s="1">
        <v>0</v>
      </c>
    </row>
    <row r="505" spans="1:14" x14ac:dyDescent="0.3">
      <c r="A505" t="s">
        <v>11</v>
      </c>
      <c r="B505" t="s">
        <v>759</v>
      </c>
      <c r="C505" t="s">
        <v>738</v>
      </c>
      <c r="D505" t="s">
        <v>13</v>
      </c>
      <c r="E505" s="1">
        <v>45.434782608695649</v>
      </c>
      <c r="F505" s="1">
        <v>31.646521739130439</v>
      </c>
      <c r="G505" s="1">
        <v>0</v>
      </c>
      <c r="H505" s="1">
        <v>0</v>
      </c>
      <c r="I505" s="1">
        <v>47.074565217391289</v>
      </c>
      <c r="J505" s="1">
        <v>0</v>
      </c>
      <c r="K505" s="1">
        <v>0</v>
      </c>
      <c r="L505" s="1">
        <v>126.82641304347827</v>
      </c>
      <c r="M505" s="1">
        <v>0</v>
      </c>
      <c r="N505" s="1">
        <v>0</v>
      </c>
    </row>
    <row r="506" spans="1:14" x14ac:dyDescent="0.3">
      <c r="A506" t="s">
        <v>11</v>
      </c>
      <c r="B506" t="s">
        <v>1131</v>
      </c>
      <c r="C506" t="s">
        <v>1132</v>
      </c>
      <c r="D506" t="s">
        <v>166</v>
      </c>
      <c r="E506" s="1">
        <v>124.39130434782609</v>
      </c>
      <c r="F506" s="1">
        <v>53.624673913043459</v>
      </c>
      <c r="G506" s="1">
        <v>0.64130434782608692</v>
      </c>
      <c r="H506" s="1">
        <v>1.1959128159287482E-2</v>
      </c>
      <c r="I506" s="1">
        <v>148.3336956521739</v>
      </c>
      <c r="J506" s="1">
        <v>3.2608695652173911</v>
      </c>
      <c r="K506" s="1">
        <v>2.1983336630833829E-2</v>
      </c>
      <c r="L506" s="1">
        <v>304.10565217391303</v>
      </c>
      <c r="M506" s="1">
        <v>2.5380434782608696</v>
      </c>
      <c r="N506" s="1">
        <v>8.3459266873783852E-3</v>
      </c>
    </row>
    <row r="507" spans="1:14" x14ac:dyDescent="0.3">
      <c r="A507" t="s">
        <v>11</v>
      </c>
      <c r="B507" t="s">
        <v>857</v>
      </c>
      <c r="C507" t="s">
        <v>40</v>
      </c>
      <c r="D507" t="s">
        <v>22</v>
      </c>
      <c r="E507" s="1">
        <v>59.206521739130437</v>
      </c>
      <c r="F507" s="1">
        <v>3.0126086956521734</v>
      </c>
      <c r="G507" s="1">
        <v>0</v>
      </c>
      <c r="H507" s="1">
        <v>0</v>
      </c>
      <c r="I507" s="1">
        <v>45.848695652173902</v>
      </c>
      <c r="J507" s="1">
        <v>0.69565217391304346</v>
      </c>
      <c r="K507" s="1">
        <v>1.517278003262148E-2</v>
      </c>
      <c r="L507" s="1">
        <v>130.67391304347825</v>
      </c>
      <c r="M507" s="1">
        <v>0</v>
      </c>
      <c r="N507" s="1">
        <v>0</v>
      </c>
    </row>
    <row r="508" spans="1:14" x14ac:dyDescent="0.3">
      <c r="A508" t="s">
        <v>11</v>
      </c>
      <c r="B508" t="s">
        <v>1007</v>
      </c>
      <c r="C508" t="s">
        <v>40</v>
      </c>
      <c r="D508" t="s">
        <v>22</v>
      </c>
      <c r="E508" s="1">
        <v>17.391304347826086</v>
      </c>
      <c r="F508" s="1">
        <v>28.720326086956526</v>
      </c>
      <c r="G508" s="1">
        <v>0.52173913043478259</v>
      </c>
      <c r="H508" s="1">
        <v>1.8166198003988991E-2</v>
      </c>
      <c r="I508" s="1">
        <v>1.5081521739130435</v>
      </c>
      <c r="J508" s="1">
        <v>1.5108695652173914</v>
      </c>
      <c r="K508" s="1">
        <v>1.0018018018018018</v>
      </c>
      <c r="L508" s="1">
        <v>50.478369565217392</v>
      </c>
      <c r="M508" s="1">
        <v>0</v>
      </c>
      <c r="N508" s="1">
        <v>0</v>
      </c>
    </row>
    <row r="509" spans="1:14" x14ac:dyDescent="0.3">
      <c r="A509" t="s">
        <v>11</v>
      </c>
      <c r="B509" t="s">
        <v>1079</v>
      </c>
      <c r="C509" t="s">
        <v>406</v>
      </c>
      <c r="D509" t="s">
        <v>405</v>
      </c>
      <c r="E509" s="1">
        <v>78.032608695652172</v>
      </c>
      <c r="F509" s="1">
        <v>19.754239130434787</v>
      </c>
      <c r="G509" s="1">
        <v>0</v>
      </c>
      <c r="H509" s="1">
        <v>0</v>
      </c>
      <c r="I509" s="1">
        <v>53.138043478260848</v>
      </c>
      <c r="J509" s="1">
        <v>0</v>
      </c>
      <c r="K509" s="1">
        <v>0</v>
      </c>
      <c r="L509" s="1">
        <v>176.60826086956521</v>
      </c>
      <c r="M509" s="1">
        <v>0</v>
      </c>
      <c r="N509" s="1">
        <v>0</v>
      </c>
    </row>
    <row r="510" spans="1:14" x14ac:dyDescent="0.3">
      <c r="A510" t="s">
        <v>11</v>
      </c>
      <c r="B510" t="s">
        <v>1514</v>
      </c>
      <c r="C510" t="s">
        <v>1515</v>
      </c>
      <c r="D510" t="s">
        <v>61</v>
      </c>
      <c r="E510" s="1">
        <v>93.510869565217391</v>
      </c>
      <c r="F510" s="1">
        <v>19.921413043478264</v>
      </c>
      <c r="G510" s="1">
        <v>0</v>
      </c>
      <c r="H510" s="1">
        <v>0</v>
      </c>
      <c r="I510" s="1">
        <v>80.9392391304348</v>
      </c>
      <c r="J510" s="1">
        <v>0</v>
      </c>
      <c r="K510" s="1">
        <v>0</v>
      </c>
      <c r="L510" s="1">
        <v>208.31347826086957</v>
      </c>
      <c r="M510" s="1">
        <v>0</v>
      </c>
      <c r="N510" s="1">
        <v>0</v>
      </c>
    </row>
    <row r="511" spans="1:14" x14ac:dyDescent="0.3">
      <c r="A511" t="s">
        <v>11</v>
      </c>
      <c r="B511" t="s">
        <v>680</v>
      </c>
      <c r="C511" t="s">
        <v>55</v>
      </c>
      <c r="D511" t="s">
        <v>13</v>
      </c>
      <c r="E511" s="1">
        <v>103.14130434782609</v>
      </c>
      <c r="F511" s="1">
        <v>20.961195652173917</v>
      </c>
      <c r="G511" s="1">
        <v>0</v>
      </c>
      <c r="H511" s="1">
        <v>0</v>
      </c>
      <c r="I511" s="1">
        <v>127.82260869565218</v>
      </c>
      <c r="J511" s="1">
        <v>0</v>
      </c>
      <c r="K511" s="1">
        <v>0</v>
      </c>
      <c r="L511" s="1">
        <v>264.33423913043481</v>
      </c>
      <c r="M511" s="1">
        <v>0</v>
      </c>
      <c r="N511" s="1">
        <v>0</v>
      </c>
    </row>
    <row r="512" spans="1:14" x14ac:dyDescent="0.3">
      <c r="A512" t="s">
        <v>11</v>
      </c>
      <c r="B512" t="s">
        <v>999</v>
      </c>
      <c r="C512" t="s">
        <v>422</v>
      </c>
      <c r="D512" t="s">
        <v>13</v>
      </c>
      <c r="E512" s="1">
        <v>276.58695652173913</v>
      </c>
      <c r="F512" s="1">
        <v>57.144999999999989</v>
      </c>
      <c r="G512" s="1">
        <v>0.88043478260869568</v>
      </c>
      <c r="H512" s="1">
        <v>1.5407030931992227E-2</v>
      </c>
      <c r="I512" s="1">
        <v>260.49141304347825</v>
      </c>
      <c r="J512" s="1">
        <v>0</v>
      </c>
      <c r="K512" s="1">
        <v>0</v>
      </c>
      <c r="L512" s="1">
        <v>856.18217391304347</v>
      </c>
      <c r="M512" s="1">
        <v>4.2851086956521742</v>
      </c>
      <c r="N512" s="1">
        <v>5.0049029589903414E-3</v>
      </c>
    </row>
    <row r="513" spans="1:14" x14ac:dyDescent="0.3">
      <c r="A513" t="s">
        <v>11</v>
      </c>
      <c r="B513" t="s">
        <v>49</v>
      </c>
      <c r="C513" t="s">
        <v>50</v>
      </c>
      <c r="D513" t="s">
        <v>13</v>
      </c>
      <c r="E513" s="1">
        <v>93.902173913043484</v>
      </c>
      <c r="F513" s="1">
        <v>3.1222826086956523</v>
      </c>
      <c r="G513" s="1">
        <v>0</v>
      </c>
      <c r="H513" s="1">
        <v>0</v>
      </c>
      <c r="I513" s="1">
        <v>60.001195652173948</v>
      </c>
      <c r="J513" s="1">
        <v>0</v>
      </c>
      <c r="K513" s="1">
        <v>0</v>
      </c>
      <c r="L513" s="1">
        <v>197.03260869565219</v>
      </c>
      <c r="M513" s="1">
        <v>0</v>
      </c>
      <c r="N513" s="1">
        <v>0</v>
      </c>
    </row>
    <row r="514" spans="1:14" x14ac:dyDescent="0.3">
      <c r="A514" t="s">
        <v>11</v>
      </c>
      <c r="B514" t="s">
        <v>473</v>
      </c>
      <c r="C514" t="s">
        <v>474</v>
      </c>
      <c r="D514" t="s">
        <v>68</v>
      </c>
      <c r="E514" s="1">
        <v>203.67391304347825</v>
      </c>
      <c r="F514" s="1">
        <v>28.751847826086959</v>
      </c>
      <c r="G514" s="1">
        <v>0</v>
      </c>
      <c r="H514" s="1">
        <v>0</v>
      </c>
      <c r="I514" s="1">
        <v>203.76902173913055</v>
      </c>
      <c r="J514" s="1">
        <v>0</v>
      </c>
      <c r="K514" s="1">
        <v>0</v>
      </c>
      <c r="L514" s="1">
        <v>458.4989130434783</v>
      </c>
      <c r="M514" s="1">
        <v>0</v>
      </c>
      <c r="N514" s="1">
        <v>0</v>
      </c>
    </row>
    <row r="515" spans="1:14" x14ac:dyDescent="0.3">
      <c r="A515" t="s">
        <v>11</v>
      </c>
      <c r="B515" t="s">
        <v>968</v>
      </c>
      <c r="C515" t="s">
        <v>131</v>
      </c>
      <c r="D515" t="s">
        <v>13</v>
      </c>
      <c r="E515" s="1">
        <v>127.41304347826087</v>
      </c>
      <c r="F515" s="1">
        <v>38.741521739130413</v>
      </c>
      <c r="G515" s="1">
        <v>0</v>
      </c>
      <c r="H515" s="1">
        <v>0</v>
      </c>
      <c r="I515" s="1">
        <v>122.05836956521736</v>
      </c>
      <c r="J515" s="1">
        <v>0</v>
      </c>
      <c r="K515" s="1">
        <v>0</v>
      </c>
      <c r="L515" s="1">
        <v>363.35923913043479</v>
      </c>
      <c r="M515" s="1">
        <v>0</v>
      </c>
      <c r="N515" s="1">
        <v>0</v>
      </c>
    </row>
    <row r="516" spans="1:14" x14ac:dyDescent="0.3">
      <c r="A516" t="s">
        <v>11</v>
      </c>
      <c r="B516" t="s">
        <v>794</v>
      </c>
      <c r="C516" t="s">
        <v>796</v>
      </c>
      <c r="D516" t="s">
        <v>795</v>
      </c>
      <c r="E516" s="1">
        <v>37.152173913043477</v>
      </c>
      <c r="F516" s="1">
        <v>5.1167391304347829</v>
      </c>
      <c r="G516" s="1">
        <v>0</v>
      </c>
      <c r="H516" s="1">
        <v>0</v>
      </c>
      <c r="I516" s="1">
        <v>55.669130434782623</v>
      </c>
      <c r="J516" s="1">
        <v>0</v>
      </c>
      <c r="K516" s="1">
        <v>0</v>
      </c>
      <c r="L516" s="1">
        <v>63.682934782608697</v>
      </c>
      <c r="M516" s="1">
        <v>0</v>
      </c>
      <c r="N516" s="1">
        <v>0</v>
      </c>
    </row>
    <row r="517" spans="1:14" x14ac:dyDescent="0.3">
      <c r="A517" t="s">
        <v>11</v>
      </c>
      <c r="B517" t="s">
        <v>905</v>
      </c>
      <c r="C517" t="s">
        <v>583</v>
      </c>
      <c r="D517" t="s">
        <v>68</v>
      </c>
      <c r="E517" s="1">
        <v>91.369565217391298</v>
      </c>
      <c r="F517" s="1">
        <v>12.864239130434783</v>
      </c>
      <c r="G517" s="1">
        <v>0</v>
      </c>
      <c r="H517" s="1">
        <v>0</v>
      </c>
      <c r="I517" s="1">
        <v>89.340869565217417</v>
      </c>
      <c r="J517" s="1">
        <v>0</v>
      </c>
      <c r="K517" s="1">
        <v>0</v>
      </c>
      <c r="L517" s="1">
        <v>232.29315217391306</v>
      </c>
      <c r="M517" s="1">
        <v>0</v>
      </c>
      <c r="N517" s="1">
        <v>0</v>
      </c>
    </row>
    <row r="518" spans="1:14" x14ac:dyDescent="0.3">
      <c r="A518" t="s">
        <v>11</v>
      </c>
      <c r="B518" t="s">
        <v>1371</v>
      </c>
      <c r="C518" t="s">
        <v>94</v>
      </c>
      <c r="D518" t="s">
        <v>93</v>
      </c>
      <c r="E518" s="1">
        <v>51.673913043478258</v>
      </c>
      <c r="F518" s="1">
        <v>32.194021739130427</v>
      </c>
      <c r="G518" s="1">
        <v>0</v>
      </c>
      <c r="H518" s="1">
        <v>0</v>
      </c>
      <c r="I518" s="1">
        <v>44.378804347826112</v>
      </c>
      <c r="J518" s="1">
        <v>0</v>
      </c>
      <c r="K518" s="1">
        <v>0</v>
      </c>
      <c r="L518" s="1">
        <v>161.20021739130434</v>
      </c>
      <c r="M518" s="1">
        <v>0</v>
      </c>
      <c r="N518" s="1">
        <v>0</v>
      </c>
    </row>
    <row r="519" spans="1:14" x14ac:dyDescent="0.3">
      <c r="A519" t="s">
        <v>11</v>
      </c>
      <c r="B519" t="s">
        <v>1498</v>
      </c>
      <c r="C519" t="s">
        <v>46</v>
      </c>
      <c r="D519" t="s">
        <v>45</v>
      </c>
      <c r="E519" s="1">
        <v>24.021739130434781</v>
      </c>
      <c r="F519" s="1">
        <v>7.1059782608695654</v>
      </c>
      <c r="G519" s="1">
        <v>0</v>
      </c>
      <c r="H519" s="1">
        <v>0</v>
      </c>
      <c r="I519" s="1">
        <v>16.709347826086958</v>
      </c>
      <c r="J519" s="1">
        <v>0</v>
      </c>
      <c r="K519" s="1">
        <v>0</v>
      </c>
      <c r="L519" s="1">
        <v>54.353586956521738</v>
      </c>
      <c r="M519" s="1">
        <v>0</v>
      </c>
      <c r="N519" s="1">
        <v>0</v>
      </c>
    </row>
    <row r="520" spans="1:14" x14ac:dyDescent="0.3">
      <c r="A520" t="s">
        <v>11</v>
      </c>
      <c r="B520" t="s">
        <v>51</v>
      </c>
      <c r="C520" t="s">
        <v>50</v>
      </c>
      <c r="D520" t="s">
        <v>13</v>
      </c>
      <c r="E520" s="1">
        <v>42.989130434782609</v>
      </c>
      <c r="F520" s="1">
        <v>3.8198913043478266</v>
      </c>
      <c r="G520" s="1">
        <v>0.34782608695652173</v>
      </c>
      <c r="H520" s="1">
        <v>9.1056540420567378E-2</v>
      </c>
      <c r="I520" s="1">
        <v>27.965326086956505</v>
      </c>
      <c r="J520" s="1">
        <v>0</v>
      </c>
      <c r="K520" s="1">
        <v>0</v>
      </c>
      <c r="L520" s="1">
        <v>67.73467391304348</v>
      </c>
      <c r="M520" s="1">
        <v>0</v>
      </c>
      <c r="N520" s="1">
        <v>0</v>
      </c>
    </row>
    <row r="521" spans="1:14" x14ac:dyDescent="0.3">
      <c r="A521" t="s">
        <v>11</v>
      </c>
      <c r="B521" t="s">
        <v>1452</v>
      </c>
      <c r="C521" t="s">
        <v>1453</v>
      </c>
      <c r="D521" t="s">
        <v>13</v>
      </c>
      <c r="E521" s="1">
        <v>53.858695652173914</v>
      </c>
      <c r="F521" s="1">
        <v>12.168369565217391</v>
      </c>
      <c r="G521" s="1">
        <v>0</v>
      </c>
      <c r="H521" s="1">
        <v>0</v>
      </c>
      <c r="I521" s="1">
        <v>49.483695652173914</v>
      </c>
      <c r="J521" s="1">
        <v>0</v>
      </c>
      <c r="K521" s="1">
        <v>0</v>
      </c>
      <c r="L521" s="1">
        <v>132.65836956521738</v>
      </c>
      <c r="M521" s="1">
        <v>0</v>
      </c>
      <c r="N521" s="1">
        <v>0</v>
      </c>
    </row>
    <row r="522" spans="1:14" x14ac:dyDescent="0.3">
      <c r="A522" t="s">
        <v>11</v>
      </c>
      <c r="B522" t="s">
        <v>204</v>
      </c>
      <c r="C522" t="s">
        <v>46</v>
      </c>
      <c r="D522" t="s">
        <v>45</v>
      </c>
      <c r="E522" s="1">
        <v>57.25</v>
      </c>
      <c r="F522" s="1">
        <v>50.251413043478252</v>
      </c>
      <c r="G522" s="1">
        <v>0</v>
      </c>
      <c r="H522" s="1">
        <v>0</v>
      </c>
      <c r="I522" s="1">
        <v>40.945760869565213</v>
      </c>
      <c r="J522" s="1">
        <v>0</v>
      </c>
      <c r="K522" s="1">
        <v>0</v>
      </c>
      <c r="L522" s="1">
        <v>130.05206521739132</v>
      </c>
      <c r="M522" s="1">
        <v>0</v>
      </c>
      <c r="N522" s="1">
        <v>0</v>
      </c>
    </row>
    <row r="523" spans="1:14" x14ac:dyDescent="0.3">
      <c r="A523" t="s">
        <v>11</v>
      </c>
      <c r="B523" t="s">
        <v>1521</v>
      </c>
      <c r="C523" t="s">
        <v>322</v>
      </c>
      <c r="D523" t="s">
        <v>13</v>
      </c>
      <c r="E523" s="1">
        <v>43.456521739130437</v>
      </c>
      <c r="F523" s="1">
        <v>11.869673913043478</v>
      </c>
      <c r="G523" s="1">
        <v>0</v>
      </c>
      <c r="H523" s="1">
        <v>0</v>
      </c>
      <c r="I523" s="1">
        <v>35.652934782608682</v>
      </c>
      <c r="J523" s="1">
        <v>0</v>
      </c>
      <c r="K523" s="1">
        <v>0</v>
      </c>
      <c r="L523" s="1">
        <v>109.98576086956523</v>
      </c>
      <c r="M523" s="1">
        <v>0</v>
      </c>
      <c r="N523" s="1">
        <v>0</v>
      </c>
    </row>
    <row r="524" spans="1:14" x14ac:dyDescent="0.3">
      <c r="A524" t="s">
        <v>11</v>
      </c>
      <c r="B524" t="s">
        <v>1342</v>
      </c>
      <c r="C524" t="s">
        <v>1122</v>
      </c>
      <c r="D524" t="s">
        <v>119</v>
      </c>
      <c r="E524" s="1">
        <v>73.880434782608702</v>
      </c>
      <c r="F524" s="1">
        <v>21.175978260869567</v>
      </c>
      <c r="G524" s="1">
        <v>0</v>
      </c>
      <c r="H524" s="1">
        <v>0</v>
      </c>
      <c r="I524" s="1">
        <v>61.823152173913037</v>
      </c>
      <c r="J524" s="1">
        <v>0</v>
      </c>
      <c r="K524" s="1">
        <v>0</v>
      </c>
      <c r="L524" s="1">
        <v>192.26793478260871</v>
      </c>
      <c r="M524" s="1">
        <v>0</v>
      </c>
      <c r="N524" s="1">
        <v>0</v>
      </c>
    </row>
    <row r="525" spans="1:14" x14ac:dyDescent="0.3">
      <c r="A525" t="s">
        <v>11</v>
      </c>
      <c r="B525" t="s">
        <v>510</v>
      </c>
      <c r="C525" t="s">
        <v>69</v>
      </c>
      <c r="D525" t="s">
        <v>68</v>
      </c>
      <c r="E525" s="1">
        <v>115.10869565217391</v>
      </c>
      <c r="F525" s="1">
        <v>52.227717391304346</v>
      </c>
      <c r="G525" s="1">
        <v>0</v>
      </c>
      <c r="H525" s="1">
        <v>0</v>
      </c>
      <c r="I525" s="1">
        <v>261.45195652173908</v>
      </c>
      <c r="J525" s="1">
        <v>0</v>
      </c>
      <c r="K525" s="1">
        <v>0</v>
      </c>
      <c r="L525" s="1">
        <v>250.15065217391304</v>
      </c>
      <c r="M525" s="1">
        <v>0</v>
      </c>
      <c r="N525" s="1">
        <v>0</v>
      </c>
    </row>
    <row r="526" spans="1:14" x14ac:dyDescent="0.3">
      <c r="A526" t="s">
        <v>11</v>
      </c>
      <c r="B526" t="s">
        <v>1262</v>
      </c>
      <c r="C526" t="s">
        <v>380</v>
      </c>
      <c r="D526" t="s">
        <v>166</v>
      </c>
      <c r="E526" s="1">
        <v>101.07608695652173</v>
      </c>
      <c r="F526" s="1">
        <v>45.538804347826087</v>
      </c>
      <c r="G526" s="1">
        <v>0</v>
      </c>
      <c r="H526" s="1">
        <v>0</v>
      </c>
      <c r="I526" s="1">
        <v>89.807826086956538</v>
      </c>
      <c r="J526" s="1">
        <v>0</v>
      </c>
      <c r="K526" s="1">
        <v>0</v>
      </c>
      <c r="L526" s="1">
        <v>278.565</v>
      </c>
      <c r="M526" s="1">
        <v>0</v>
      </c>
      <c r="N526" s="1">
        <v>0</v>
      </c>
    </row>
    <row r="527" spans="1:14" x14ac:dyDescent="0.3">
      <c r="A527" t="s">
        <v>11</v>
      </c>
      <c r="B527" t="s">
        <v>563</v>
      </c>
      <c r="C527" t="s">
        <v>283</v>
      </c>
      <c r="D527" t="s">
        <v>13</v>
      </c>
      <c r="E527" s="1">
        <v>109.14130434782609</v>
      </c>
      <c r="F527" s="1">
        <v>37.900326086956518</v>
      </c>
      <c r="G527" s="1">
        <v>0</v>
      </c>
      <c r="H527" s="1">
        <v>0</v>
      </c>
      <c r="I527" s="1">
        <v>111.99913043478257</v>
      </c>
      <c r="J527" s="1">
        <v>0</v>
      </c>
      <c r="K527" s="1">
        <v>0</v>
      </c>
      <c r="L527" s="1">
        <v>266.35456521739127</v>
      </c>
      <c r="M527" s="1">
        <v>9.5048913043478258</v>
      </c>
      <c r="N527" s="1">
        <v>3.5685107542985775E-2</v>
      </c>
    </row>
    <row r="528" spans="1:14" x14ac:dyDescent="0.3">
      <c r="A528" t="s">
        <v>11</v>
      </c>
      <c r="B528" t="s">
        <v>207</v>
      </c>
      <c r="C528" t="s">
        <v>208</v>
      </c>
      <c r="D528" t="s">
        <v>61</v>
      </c>
      <c r="E528" s="1">
        <v>145.85869565217391</v>
      </c>
      <c r="F528" s="1">
        <v>38.406521739130419</v>
      </c>
      <c r="G528" s="1">
        <v>0</v>
      </c>
      <c r="H528" s="1">
        <v>0</v>
      </c>
      <c r="I528" s="1">
        <v>162.71739130434776</v>
      </c>
      <c r="J528" s="1">
        <v>0</v>
      </c>
      <c r="K528" s="1">
        <v>0</v>
      </c>
      <c r="L528" s="1">
        <v>345.54097826086957</v>
      </c>
      <c r="M528" s="1">
        <v>8.6956521739130432E-2</v>
      </c>
      <c r="N528" s="1">
        <v>2.5165328343048721E-4</v>
      </c>
    </row>
    <row r="529" spans="1:14" x14ac:dyDescent="0.3">
      <c r="A529" t="s">
        <v>11</v>
      </c>
      <c r="B529" t="s">
        <v>1209</v>
      </c>
      <c r="C529" t="s">
        <v>128</v>
      </c>
      <c r="D529" t="s">
        <v>61</v>
      </c>
      <c r="E529" s="1">
        <v>96.684782608695656</v>
      </c>
      <c r="F529" s="1">
        <v>32.670434782608702</v>
      </c>
      <c r="G529" s="1">
        <v>0</v>
      </c>
      <c r="H529" s="1">
        <v>0</v>
      </c>
      <c r="I529" s="1">
        <v>89.506956521739141</v>
      </c>
      <c r="J529" s="1">
        <v>1.2608695652173914</v>
      </c>
      <c r="K529" s="1">
        <v>1.4086833182749944E-2</v>
      </c>
      <c r="L529" s="1">
        <v>249.92141304347825</v>
      </c>
      <c r="M529" s="1">
        <v>0.4891304347826087</v>
      </c>
      <c r="N529" s="1">
        <v>1.9571369608794419E-3</v>
      </c>
    </row>
    <row r="530" spans="1:14" x14ac:dyDescent="0.3">
      <c r="A530" t="s">
        <v>11</v>
      </c>
      <c r="B530" t="s">
        <v>762</v>
      </c>
      <c r="C530" t="s">
        <v>763</v>
      </c>
      <c r="D530" t="s">
        <v>64</v>
      </c>
      <c r="E530" s="1">
        <v>71.673913043478265</v>
      </c>
      <c r="F530" s="1">
        <v>34.467500000000001</v>
      </c>
      <c r="G530" s="1">
        <v>0</v>
      </c>
      <c r="H530" s="1">
        <v>0</v>
      </c>
      <c r="I530" s="1">
        <v>82.168695652173909</v>
      </c>
      <c r="J530" s="1">
        <v>0</v>
      </c>
      <c r="K530" s="1">
        <v>0</v>
      </c>
      <c r="L530" s="1">
        <v>186.76891304347828</v>
      </c>
      <c r="M530" s="1">
        <v>0</v>
      </c>
      <c r="N530" s="1">
        <v>0</v>
      </c>
    </row>
    <row r="531" spans="1:14" x14ac:dyDescent="0.3">
      <c r="A531" t="s">
        <v>11</v>
      </c>
      <c r="B531" t="s">
        <v>1095</v>
      </c>
      <c r="C531" t="s">
        <v>1096</v>
      </c>
      <c r="D531" t="s">
        <v>61</v>
      </c>
      <c r="E531" s="1">
        <v>130.5</v>
      </c>
      <c r="F531" s="1">
        <v>67.801956521739129</v>
      </c>
      <c r="G531" s="1">
        <v>0</v>
      </c>
      <c r="H531" s="1">
        <v>0</v>
      </c>
      <c r="I531" s="1">
        <v>135.72532608695653</v>
      </c>
      <c r="J531" s="1">
        <v>0</v>
      </c>
      <c r="K531" s="1">
        <v>0</v>
      </c>
      <c r="L531" s="1">
        <v>297.80663043478262</v>
      </c>
      <c r="M531" s="1">
        <v>0</v>
      </c>
      <c r="N531" s="1">
        <v>0</v>
      </c>
    </row>
    <row r="532" spans="1:14" x14ac:dyDescent="0.3">
      <c r="A532" t="s">
        <v>11</v>
      </c>
      <c r="B532" t="s">
        <v>929</v>
      </c>
      <c r="C532" t="s">
        <v>55</v>
      </c>
      <c r="D532" t="s">
        <v>13</v>
      </c>
      <c r="E532" s="1">
        <v>125.04347826086956</v>
      </c>
      <c r="F532" s="1">
        <v>25.968152173913044</v>
      </c>
      <c r="G532" s="1">
        <v>0</v>
      </c>
      <c r="H532" s="1">
        <v>0</v>
      </c>
      <c r="I532" s="1">
        <v>150.21663043478262</v>
      </c>
      <c r="J532" s="1">
        <v>0</v>
      </c>
      <c r="K532" s="1">
        <v>0</v>
      </c>
      <c r="L532" s="1">
        <v>398.14152173913038</v>
      </c>
      <c r="M532" s="1">
        <v>0</v>
      </c>
      <c r="N532" s="1">
        <v>0</v>
      </c>
    </row>
    <row r="533" spans="1:14" x14ac:dyDescent="0.3">
      <c r="A533" t="s">
        <v>11</v>
      </c>
      <c r="B533" t="s">
        <v>1171</v>
      </c>
      <c r="C533" t="s">
        <v>33</v>
      </c>
      <c r="D533" t="s">
        <v>32</v>
      </c>
      <c r="E533" s="1">
        <v>57.771739130434781</v>
      </c>
      <c r="F533" s="1">
        <v>37.946847826086952</v>
      </c>
      <c r="G533" s="1">
        <v>0</v>
      </c>
      <c r="H533" s="1">
        <v>0</v>
      </c>
      <c r="I533" s="1">
        <v>37.700326086956537</v>
      </c>
      <c r="J533" s="1">
        <v>0</v>
      </c>
      <c r="K533" s="1">
        <v>0</v>
      </c>
      <c r="L533" s="1">
        <v>154.72695652173911</v>
      </c>
      <c r="M533" s="1">
        <v>0</v>
      </c>
      <c r="N533" s="1">
        <v>0</v>
      </c>
    </row>
    <row r="534" spans="1:14" x14ac:dyDescent="0.3">
      <c r="A534" t="s">
        <v>11</v>
      </c>
      <c r="B534" t="s">
        <v>1147</v>
      </c>
      <c r="C534" t="s">
        <v>1148</v>
      </c>
      <c r="D534" t="s">
        <v>370</v>
      </c>
      <c r="E534" s="1">
        <v>85.467391304347828</v>
      </c>
      <c r="F534" s="1">
        <v>25.933804347826094</v>
      </c>
      <c r="G534" s="1">
        <v>2.4347826086956523</v>
      </c>
      <c r="H534" s="1">
        <v>9.3884513665645375E-2</v>
      </c>
      <c r="I534" s="1">
        <v>109.55423913043477</v>
      </c>
      <c r="J534" s="1">
        <v>4.9891304347826084</v>
      </c>
      <c r="K534" s="1">
        <v>4.5540277349218526E-2</v>
      </c>
      <c r="L534" s="1">
        <v>187.31663043478261</v>
      </c>
      <c r="M534" s="1">
        <v>24.958043478260862</v>
      </c>
      <c r="N534" s="1">
        <v>0.13323986994817535</v>
      </c>
    </row>
    <row r="535" spans="1:14" x14ac:dyDescent="0.3">
      <c r="A535" t="s">
        <v>11</v>
      </c>
      <c r="B535" t="s">
        <v>1057</v>
      </c>
      <c r="C535" t="s">
        <v>17</v>
      </c>
      <c r="D535" t="s">
        <v>16</v>
      </c>
      <c r="E535" s="1">
        <v>57.369565217391305</v>
      </c>
      <c r="F535" s="1">
        <v>26.444130434782604</v>
      </c>
      <c r="G535" s="1">
        <v>8.6956521739130432E-2</v>
      </c>
      <c r="H535" s="1">
        <v>3.2883108769103035E-3</v>
      </c>
      <c r="I535" s="1">
        <v>55.98782608695651</v>
      </c>
      <c r="J535" s="1">
        <v>0</v>
      </c>
      <c r="K535" s="1">
        <v>0</v>
      </c>
      <c r="L535" s="1">
        <v>128.05065217391305</v>
      </c>
      <c r="M535" s="1">
        <v>0</v>
      </c>
      <c r="N535" s="1">
        <v>0</v>
      </c>
    </row>
    <row r="536" spans="1:14" x14ac:dyDescent="0.3">
      <c r="A536" t="s">
        <v>11</v>
      </c>
      <c r="B536" t="s">
        <v>161</v>
      </c>
      <c r="C536" t="s">
        <v>163</v>
      </c>
      <c r="D536" t="s">
        <v>162</v>
      </c>
      <c r="E536" s="1">
        <v>47.445652173913047</v>
      </c>
      <c r="F536" s="1">
        <v>84.289999999999964</v>
      </c>
      <c r="G536" s="1">
        <v>0</v>
      </c>
      <c r="H536" s="1">
        <v>0</v>
      </c>
      <c r="I536" s="1">
        <v>6.908913043478262</v>
      </c>
      <c r="J536" s="1">
        <v>0</v>
      </c>
      <c r="K536" s="1">
        <v>0</v>
      </c>
      <c r="L536" s="1">
        <v>81.251304347826093</v>
      </c>
      <c r="M536" s="1">
        <v>3.6755434782608694</v>
      </c>
      <c r="N536" s="1">
        <v>4.5236731985573472E-2</v>
      </c>
    </row>
    <row r="537" spans="1:14" x14ac:dyDescent="0.3">
      <c r="A537" t="s">
        <v>11</v>
      </c>
      <c r="B537" t="s">
        <v>295</v>
      </c>
      <c r="C537" t="s">
        <v>210</v>
      </c>
      <c r="D537" t="s">
        <v>68</v>
      </c>
      <c r="E537" s="1">
        <v>89.913043478260875</v>
      </c>
      <c r="F537" s="1">
        <v>18.344456521739133</v>
      </c>
      <c r="G537" s="1">
        <v>0</v>
      </c>
      <c r="H537" s="1">
        <v>0</v>
      </c>
      <c r="I537" s="1">
        <v>73.523478260869538</v>
      </c>
      <c r="J537" s="1">
        <v>0</v>
      </c>
      <c r="K537" s="1">
        <v>0</v>
      </c>
      <c r="L537" s="1">
        <v>187.33858695652177</v>
      </c>
      <c r="M537" s="1">
        <v>0</v>
      </c>
      <c r="N537" s="1">
        <v>0</v>
      </c>
    </row>
    <row r="538" spans="1:14" x14ac:dyDescent="0.3">
      <c r="A538" t="s">
        <v>11</v>
      </c>
      <c r="B538" t="s">
        <v>1332</v>
      </c>
      <c r="C538" t="s">
        <v>1333</v>
      </c>
      <c r="D538" t="s">
        <v>373</v>
      </c>
      <c r="E538" s="1">
        <v>89.695652173913047</v>
      </c>
      <c r="F538" s="1">
        <v>3.2380434782608694</v>
      </c>
      <c r="G538" s="1">
        <v>0</v>
      </c>
      <c r="H538" s="1">
        <v>0</v>
      </c>
      <c r="I538" s="1">
        <v>79.24728260869567</v>
      </c>
      <c r="J538" s="1">
        <v>0</v>
      </c>
      <c r="K538" s="1">
        <v>0</v>
      </c>
      <c r="L538" s="1">
        <v>221.27282608695651</v>
      </c>
      <c r="M538" s="1">
        <v>0</v>
      </c>
      <c r="N538" s="1">
        <v>0</v>
      </c>
    </row>
    <row r="539" spans="1:14" x14ac:dyDescent="0.3">
      <c r="A539" t="s">
        <v>11</v>
      </c>
      <c r="B539" t="s">
        <v>1017</v>
      </c>
      <c r="C539" t="s">
        <v>468</v>
      </c>
      <c r="D539" t="s">
        <v>373</v>
      </c>
      <c r="E539" s="1">
        <v>86.423913043478265</v>
      </c>
      <c r="F539" s="1">
        <v>1.4021739130434783</v>
      </c>
      <c r="G539" s="1">
        <v>1.0543478260869565</v>
      </c>
      <c r="H539" s="1">
        <v>0.75193798449612403</v>
      </c>
      <c r="I539" s="1">
        <v>58.407608695652172</v>
      </c>
      <c r="J539" s="1">
        <v>0</v>
      </c>
      <c r="K539" s="1">
        <v>0</v>
      </c>
      <c r="L539" s="1">
        <v>216.26945652173913</v>
      </c>
      <c r="M539" s="1">
        <v>0</v>
      </c>
      <c r="N539" s="1">
        <v>0</v>
      </c>
    </row>
    <row r="540" spans="1:14" x14ac:dyDescent="0.3">
      <c r="A540" t="s">
        <v>11</v>
      </c>
      <c r="B540" t="s">
        <v>52</v>
      </c>
      <c r="C540" t="s">
        <v>53</v>
      </c>
      <c r="D540" t="s">
        <v>13</v>
      </c>
      <c r="E540" s="1">
        <v>25.804347826086957</v>
      </c>
      <c r="F540" s="1">
        <v>8.0989130434782606</v>
      </c>
      <c r="G540" s="1">
        <v>0</v>
      </c>
      <c r="H540" s="1">
        <v>0</v>
      </c>
      <c r="I540" s="1">
        <v>25.12173913043479</v>
      </c>
      <c r="J540" s="1">
        <v>0</v>
      </c>
      <c r="K540" s="1">
        <v>0</v>
      </c>
      <c r="L540" s="1">
        <v>78.852173913043472</v>
      </c>
      <c r="M540" s="1">
        <v>0</v>
      </c>
      <c r="N540" s="1">
        <v>0</v>
      </c>
    </row>
    <row r="541" spans="1:14" x14ac:dyDescent="0.3">
      <c r="A541" t="s">
        <v>11</v>
      </c>
      <c r="B541" t="s">
        <v>720</v>
      </c>
      <c r="C541" t="s">
        <v>124</v>
      </c>
      <c r="D541" t="s">
        <v>13</v>
      </c>
      <c r="E541" s="1">
        <v>93.565217391304344</v>
      </c>
      <c r="F541" s="1">
        <v>15.355217391304347</v>
      </c>
      <c r="G541" s="1">
        <v>0</v>
      </c>
      <c r="H541" s="1">
        <v>0</v>
      </c>
      <c r="I541" s="1">
        <v>84.467173913043482</v>
      </c>
      <c r="J541" s="1">
        <v>0</v>
      </c>
      <c r="K541" s="1">
        <v>0</v>
      </c>
      <c r="L541" s="1">
        <v>229.83804347826086</v>
      </c>
      <c r="M541" s="1">
        <v>0</v>
      </c>
      <c r="N541" s="1">
        <v>0</v>
      </c>
    </row>
    <row r="542" spans="1:14" x14ac:dyDescent="0.3">
      <c r="A542" t="s">
        <v>11</v>
      </c>
      <c r="B542" t="s">
        <v>284</v>
      </c>
      <c r="C542" t="s">
        <v>252</v>
      </c>
      <c r="D542" t="s">
        <v>16</v>
      </c>
      <c r="E542" s="1">
        <v>86.902173913043484</v>
      </c>
      <c r="F542" s="1">
        <v>16.314021739130432</v>
      </c>
      <c r="G542" s="1">
        <v>0</v>
      </c>
      <c r="H542" s="1">
        <v>0</v>
      </c>
      <c r="I542" s="1">
        <v>76.926630434782624</v>
      </c>
      <c r="J542" s="1">
        <v>0</v>
      </c>
      <c r="K542" s="1">
        <v>0</v>
      </c>
      <c r="L542" s="1">
        <v>202.13945652173916</v>
      </c>
      <c r="M542" s="1">
        <v>0</v>
      </c>
      <c r="N542" s="1">
        <v>0</v>
      </c>
    </row>
    <row r="543" spans="1:14" x14ac:dyDescent="0.3">
      <c r="A543" t="s">
        <v>11</v>
      </c>
      <c r="B543" t="s">
        <v>964</v>
      </c>
      <c r="C543" t="s">
        <v>252</v>
      </c>
      <c r="D543" t="s">
        <v>16</v>
      </c>
      <c r="E543" s="1">
        <v>67.717391304347828</v>
      </c>
      <c r="F543" s="1">
        <v>24.411739130434775</v>
      </c>
      <c r="G543" s="1">
        <v>0</v>
      </c>
      <c r="H543" s="1">
        <v>0</v>
      </c>
      <c r="I543" s="1">
        <v>73.19184782608697</v>
      </c>
      <c r="J543" s="1">
        <v>0</v>
      </c>
      <c r="K543" s="1">
        <v>0</v>
      </c>
      <c r="L543" s="1">
        <v>164.18</v>
      </c>
      <c r="M543" s="1">
        <v>0</v>
      </c>
      <c r="N543" s="1">
        <v>0</v>
      </c>
    </row>
    <row r="544" spans="1:14" x14ac:dyDescent="0.3">
      <c r="A544" t="s">
        <v>11</v>
      </c>
      <c r="B544" t="s">
        <v>267</v>
      </c>
      <c r="C544" t="s">
        <v>268</v>
      </c>
      <c r="D544" t="s">
        <v>13</v>
      </c>
      <c r="E544" s="1">
        <v>58.086956521739133</v>
      </c>
      <c r="F544" s="1">
        <v>28.106304347826086</v>
      </c>
      <c r="G544" s="1">
        <v>0</v>
      </c>
      <c r="H544" s="1">
        <v>0</v>
      </c>
      <c r="I544" s="1">
        <v>55.509999999999991</v>
      </c>
      <c r="J544" s="1">
        <v>0</v>
      </c>
      <c r="K544" s="1">
        <v>0</v>
      </c>
      <c r="L544" s="1">
        <v>145.27489130434785</v>
      </c>
      <c r="M544" s="1">
        <v>0</v>
      </c>
      <c r="N544" s="1">
        <v>0</v>
      </c>
    </row>
    <row r="545" spans="1:14" x14ac:dyDescent="0.3">
      <c r="A545" t="s">
        <v>11</v>
      </c>
      <c r="B545" t="s">
        <v>1464</v>
      </c>
      <c r="C545" t="s">
        <v>262</v>
      </c>
      <c r="D545" t="s">
        <v>261</v>
      </c>
      <c r="E545" s="1">
        <v>113.66304347826087</v>
      </c>
      <c r="F545" s="1">
        <v>40.503913043478256</v>
      </c>
      <c r="G545" s="1">
        <v>0</v>
      </c>
      <c r="H545" s="1">
        <v>0</v>
      </c>
      <c r="I545" s="1">
        <v>107.14695652173907</v>
      </c>
      <c r="J545" s="1">
        <v>0</v>
      </c>
      <c r="K545" s="1">
        <v>0</v>
      </c>
      <c r="L545" s="1">
        <v>267.13760869565215</v>
      </c>
      <c r="M545" s="1">
        <v>0</v>
      </c>
      <c r="N545" s="1">
        <v>0</v>
      </c>
    </row>
    <row r="546" spans="1:14" x14ac:dyDescent="0.3">
      <c r="A546" t="s">
        <v>11</v>
      </c>
      <c r="B546" t="s">
        <v>260</v>
      </c>
      <c r="C546" t="s">
        <v>262</v>
      </c>
      <c r="D546" t="s">
        <v>261</v>
      </c>
      <c r="E546" s="1">
        <v>89.673913043478265</v>
      </c>
      <c r="F546" s="1">
        <v>77.320652173913047</v>
      </c>
      <c r="G546" s="1">
        <v>0</v>
      </c>
      <c r="H546" s="1">
        <v>0</v>
      </c>
      <c r="I546" s="1">
        <v>79.728260869565219</v>
      </c>
      <c r="J546" s="1">
        <v>0</v>
      </c>
      <c r="K546" s="1">
        <v>0</v>
      </c>
      <c r="L546" s="1">
        <v>207.10054347826087</v>
      </c>
      <c r="M546" s="1">
        <v>0</v>
      </c>
      <c r="N546" s="1">
        <v>0</v>
      </c>
    </row>
    <row r="547" spans="1:14" x14ac:dyDescent="0.3">
      <c r="A547" t="s">
        <v>11</v>
      </c>
      <c r="B547" t="s">
        <v>648</v>
      </c>
      <c r="C547" t="s">
        <v>649</v>
      </c>
      <c r="D547" t="s">
        <v>119</v>
      </c>
      <c r="E547" s="1">
        <v>91.760869565217391</v>
      </c>
      <c r="F547" s="1">
        <v>57.548913043478258</v>
      </c>
      <c r="G547" s="1">
        <v>0.16304347826086957</v>
      </c>
      <c r="H547" s="1">
        <v>2.833128718481443E-3</v>
      </c>
      <c r="I547" s="1">
        <v>48.573369565217391</v>
      </c>
      <c r="J547" s="1">
        <v>10.282608695652174</v>
      </c>
      <c r="K547" s="1">
        <v>0.21169230769230768</v>
      </c>
      <c r="L547" s="1">
        <v>268.67173913043479</v>
      </c>
      <c r="M547" s="1">
        <v>4.7206521739130434</v>
      </c>
      <c r="N547" s="1">
        <v>1.7570333929395009E-2</v>
      </c>
    </row>
    <row r="548" spans="1:14" x14ac:dyDescent="0.3">
      <c r="A548" t="s">
        <v>11</v>
      </c>
      <c r="B548" t="s">
        <v>766</v>
      </c>
      <c r="C548" t="s">
        <v>111</v>
      </c>
      <c r="D548" t="s">
        <v>13</v>
      </c>
      <c r="E548" s="1">
        <v>138.31521739130434</v>
      </c>
      <c r="F548" s="1">
        <v>35.375</v>
      </c>
      <c r="G548" s="1">
        <v>2.1739130434782608E-2</v>
      </c>
      <c r="H548" s="1">
        <v>6.1453372253802421E-4</v>
      </c>
      <c r="I548" s="1">
        <v>162.33967391304347</v>
      </c>
      <c r="J548" s="1">
        <v>0</v>
      </c>
      <c r="K548" s="1">
        <v>0</v>
      </c>
      <c r="L548" s="1">
        <v>369.79076086956519</v>
      </c>
      <c r="M548" s="1">
        <v>0</v>
      </c>
      <c r="N548" s="1">
        <v>0</v>
      </c>
    </row>
    <row r="549" spans="1:14" x14ac:dyDescent="0.3">
      <c r="A549" t="s">
        <v>11</v>
      </c>
      <c r="B549" t="s">
        <v>333</v>
      </c>
      <c r="C549" t="s">
        <v>111</v>
      </c>
      <c r="D549" t="s">
        <v>13</v>
      </c>
      <c r="E549" s="1">
        <v>132.14130434782609</v>
      </c>
      <c r="F549" s="1">
        <v>31.893586956521741</v>
      </c>
      <c r="G549" s="1">
        <v>0</v>
      </c>
      <c r="H549" s="1">
        <v>0</v>
      </c>
      <c r="I549" s="1">
        <v>109.6788043478261</v>
      </c>
      <c r="J549" s="1">
        <v>0</v>
      </c>
      <c r="K549" s="1">
        <v>0</v>
      </c>
      <c r="L549" s="1">
        <v>329.14032608695652</v>
      </c>
      <c r="M549" s="1">
        <v>0</v>
      </c>
      <c r="N549" s="1">
        <v>0</v>
      </c>
    </row>
    <row r="550" spans="1:14" x14ac:dyDescent="0.3">
      <c r="A550" t="s">
        <v>11</v>
      </c>
      <c r="B550" t="s">
        <v>944</v>
      </c>
      <c r="C550" t="s">
        <v>111</v>
      </c>
      <c r="D550" t="s">
        <v>13</v>
      </c>
      <c r="E550" s="1">
        <v>68.065217391304344</v>
      </c>
      <c r="F550" s="1">
        <v>23.788152173913044</v>
      </c>
      <c r="G550" s="1">
        <v>0</v>
      </c>
      <c r="H550" s="1">
        <v>0</v>
      </c>
      <c r="I550" s="1">
        <v>49.912717391304341</v>
      </c>
      <c r="J550" s="1">
        <v>0</v>
      </c>
      <c r="K550" s="1">
        <v>0</v>
      </c>
      <c r="L550" s="1">
        <v>180.74336956521739</v>
      </c>
      <c r="M550" s="1">
        <v>0</v>
      </c>
      <c r="N550" s="1">
        <v>0</v>
      </c>
    </row>
    <row r="551" spans="1:14" x14ac:dyDescent="0.3">
      <c r="A551" t="s">
        <v>11</v>
      </c>
      <c r="B551" t="s">
        <v>532</v>
      </c>
      <c r="C551" t="s">
        <v>55</v>
      </c>
      <c r="D551" t="s">
        <v>13</v>
      </c>
      <c r="E551" s="1">
        <v>193.18478260869566</v>
      </c>
      <c r="F551" s="1">
        <v>57.265326086956527</v>
      </c>
      <c r="G551" s="1">
        <v>0</v>
      </c>
      <c r="H551" s="1">
        <v>0</v>
      </c>
      <c r="I551" s="1">
        <v>224.91369565217397</v>
      </c>
      <c r="J551" s="1">
        <v>0</v>
      </c>
      <c r="K551" s="1">
        <v>0</v>
      </c>
      <c r="L551" s="1">
        <v>457.67891304347825</v>
      </c>
      <c r="M551" s="1">
        <v>0</v>
      </c>
      <c r="N551" s="1">
        <v>0</v>
      </c>
    </row>
    <row r="552" spans="1:14" x14ac:dyDescent="0.3">
      <c r="A552" t="s">
        <v>11</v>
      </c>
      <c r="B552" t="s">
        <v>710</v>
      </c>
      <c r="C552" t="s">
        <v>232</v>
      </c>
      <c r="D552" t="s">
        <v>32</v>
      </c>
      <c r="E552" s="1">
        <v>125.6304347826087</v>
      </c>
      <c r="F552" s="1">
        <v>91.427608695652197</v>
      </c>
      <c r="G552" s="1">
        <v>0</v>
      </c>
      <c r="H552" s="1">
        <v>0</v>
      </c>
      <c r="I552" s="1">
        <v>84.681847826086965</v>
      </c>
      <c r="J552" s="1">
        <v>0</v>
      </c>
      <c r="K552" s="1">
        <v>0</v>
      </c>
      <c r="L552" s="1">
        <v>301.46021739130435</v>
      </c>
      <c r="M552" s="1">
        <v>2.7010869565217392</v>
      </c>
      <c r="N552" s="1">
        <v>8.9600113072818757E-3</v>
      </c>
    </row>
    <row r="553" spans="1:14" x14ac:dyDescent="0.3">
      <c r="A553" t="s">
        <v>11</v>
      </c>
      <c r="B553" t="s">
        <v>1318</v>
      </c>
      <c r="C553" t="s">
        <v>55</v>
      </c>
      <c r="D553" t="s">
        <v>13</v>
      </c>
      <c r="E553" s="1">
        <v>30.695652173913043</v>
      </c>
      <c r="F553" s="1">
        <v>25.596739130434784</v>
      </c>
      <c r="G553" s="1">
        <v>0</v>
      </c>
      <c r="H553" s="1">
        <v>0</v>
      </c>
      <c r="I553" s="1">
        <v>81.683695652173924</v>
      </c>
      <c r="J553" s="1">
        <v>0</v>
      </c>
      <c r="K553" s="1">
        <v>0</v>
      </c>
      <c r="L553" s="1">
        <v>94.171739130434773</v>
      </c>
      <c r="M553" s="1">
        <v>0.13043478260869565</v>
      </c>
      <c r="N553" s="1">
        <v>1.3850735243195827E-3</v>
      </c>
    </row>
    <row r="554" spans="1:14" x14ac:dyDescent="0.3">
      <c r="A554" t="s">
        <v>11</v>
      </c>
      <c r="B554" t="s">
        <v>102</v>
      </c>
      <c r="C554" t="s">
        <v>103</v>
      </c>
      <c r="D554" t="s">
        <v>42</v>
      </c>
      <c r="E554" s="1">
        <v>37.891304347826086</v>
      </c>
      <c r="F554" s="1">
        <v>18.834782608695654</v>
      </c>
      <c r="G554" s="1">
        <v>0</v>
      </c>
      <c r="H554" s="1">
        <v>0</v>
      </c>
      <c r="I554" s="1">
        <v>22.958152173913046</v>
      </c>
      <c r="J554" s="1">
        <v>0</v>
      </c>
      <c r="K554" s="1">
        <v>0</v>
      </c>
      <c r="L554" s="1">
        <v>96.500543478260866</v>
      </c>
      <c r="M554" s="1">
        <v>0</v>
      </c>
      <c r="N554" s="1">
        <v>0</v>
      </c>
    </row>
    <row r="555" spans="1:14" x14ac:dyDescent="0.3">
      <c r="A555" t="s">
        <v>11</v>
      </c>
      <c r="B555" t="s">
        <v>427</v>
      </c>
      <c r="C555" t="s">
        <v>53</v>
      </c>
      <c r="D555" t="s">
        <v>13</v>
      </c>
      <c r="E555" s="1">
        <v>81.793478260869563</v>
      </c>
      <c r="F555" s="1">
        <v>21.182934782608694</v>
      </c>
      <c r="G555" s="1">
        <v>6.1413043478260869</v>
      </c>
      <c r="H555" s="1">
        <v>0.28991754026775041</v>
      </c>
      <c r="I555" s="1">
        <v>94.851739130434808</v>
      </c>
      <c r="J555" s="1">
        <v>13.847826086956522</v>
      </c>
      <c r="K555" s="1">
        <v>0.14599443525135333</v>
      </c>
      <c r="L555" s="1">
        <v>220.66826086956522</v>
      </c>
      <c r="M555" s="1">
        <v>22.0070652173913</v>
      </c>
      <c r="N555" s="1">
        <v>9.9729182305920538E-2</v>
      </c>
    </row>
    <row r="556" spans="1:14" x14ac:dyDescent="0.3">
      <c r="A556" t="s">
        <v>11</v>
      </c>
      <c r="B556" t="s">
        <v>962</v>
      </c>
      <c r="C556" t="s">
        <v>55</v>
      </c>
      <c r="D556" t="s">
        <v>13</v>
      </c>
      <c r="E556" s="1">
        <v>32.804347826086953</v>
      </c>
      <c r="F556" s="1">
        <v>2.3043478260869565</v>
      </c>
      <c r="G556" s="1">
        <v>0</v>
      </c>
      <c r="H556" s="1">
        <v>0</v>
      </c>
      <c r="I556" s="1">
        <v>33.498260869565236</v>
      </c>
      <c r="J556" s="1">
        <v>0</v>
      </c>
      <c r="K556" s="1">
        <v>0</v>
      </c>
      <c r="L556" s="1">
        <v>99.525869565217377</v>
      </c>
      <c r="M556" s="1">
        <v>0</v>
      </c>
      <c r="N556" s="1">
        <v>0</v>
      </c>
    </row>
    <row r="557" spans="1:14" x14ac:dyDescent="0.3">
      <c r="A557" t="s">
        <v>11</v>
      </c>
      <c r="B557" t="s">
        <v>895</v>
      </c>
      <c r="C557" t="s">
        <v>122</v>
      </c>
      <c r="D557" t="s">
        <v>13</v>
      </c>
      <c r="E557" s="1">
        <v>92.304347826086953</v>
      </c>
      <c r="F557" s="1">
        <v>15.079456521739132</v>
      </c>
      <c r="G557" s="1">
        <v>0</v>
      </c>
      <c r="H557" s="1">
        <v>0</v>
      </c>
      <c r="I557" s="1">
        <v>73.866630434782607</v>
      </c>
      <c r="J557" s="1">
        <v>0</v>
      </c>
      <c r="K557" s="1">
        <v>0</v>
      </c>
      <c r="L557" s="1">
        <v>234.29630434782607</v>
      </c>
      <c r="M557" s="1">
        <v>0</v>
      </c>
      <c r="N557" s="1">
        <v>0</v>
      </c>
    </row>
    <row r="558" spans="1:14" x14ac:dyDescent="0.3">
      <c r="A558" t="s">
        <v>11</v>
      </c>
      <c r="B558" t="s">
        <v>1294</v>
      </c>
      <c r="C558" t="s">
        <v>74</v>
      </c>
      <c r="D558" t="s">
        <v>13</v>
      </c>
      <c r="E558" s="1">
        <v>122.96739130434783</v>
      </c>
      <c r="F558" s="1">
        <v>32.490217391304348</v>
      </c>
      <c r="G558" s="1">
        <v>0</v>
      </c>
      <c r="H558" s="1">
        <v>0</v>
      </c>
      <c r="I558" s="1">
        <v>136.64717391304347</v>
      </c>
      <c r="J558" s="1">
        <v>0</v>
      </c>
      <c r="K558" s="1">
        <v>0</v>
      </c>
      <c r="L558" s="1">
        <v>344.21184782608697</v>
      </c>
      <c r="M558" s="1">
        <v>0</v>
      </c>
      <c r="N558" s="1">
        <v>0</v>
      </c>
    </row>
    <row r="559" spans="1:14" x14ac:dyDescent="0.3">
      <c r="A559" t="s">
        <v>11</v>
      </c>
      <c r="B559" t="s">
        <v>182</v>
      </c>
      <c r="C559" t="s">
        <v>183</v>
      </c>
      <c r="D559" t="s">
        <v>116</v>
      </c>
      <c r="E559" s="1">
        <v>169.71739130434781</v>
      </c>
      <c r="F559" s="1">
        <v>37.873260869565208</v>
      </c>
      <c r="G559" s="1">
        <v>0</v>
      </c>
      <c r="H559" s="1">
        <v>0</v>
      </c>
      <c r="I559" s="1">
        <v>133.75271739130437</v>
      </c>
      <c r="J559" s="1">
        <v>0</v>
      </c>
      <c r="K559" s="1">
        <v>0</v>
      </c>
      <c r="L559" s="1">
        <v>416.98619565217393</v>
      </c>
      <c r="M559" s="1">
        <v>0</v>
      </c>
      <c r="N559" s="1">
        <v>0</v>
      </c>
    </row>
    <row r="560" spans="1:14" x14ac:dyDescent="0.3">
      <c r="A560" t="s">
        <v>11</v>
      </c>
      <c r="B560" t="s">
        <v>178</v>
      </c>
      <c r="C560" t="s">
        <v>179</v>
      </c>
      <c r="D560" t="s">
        <v>13</v>
      </c>
      <c r="E560" s="1">
        <v>98.804347826086953</v>
      </c>
      <c r="F560" s="1">
        <v>30.042173913043474</v>
      </c>
      <c r="G560" s="1">
        <v>0</v>
      </c>
      <c r="H560" s="1">
        <v>0</v>
      </c>
      <c r="I560" s="1">
        <v>72.870978260869578</v>
      </c>
      <c r="J560" s="1">
        <v>0</v>
      </c>
      <c r="K560" s="1">
        <v>0</v>
      </c>
      <c r="L560" s="1">
        <v>239.08467391304347</v>
      </c>
      <c r="M560" s="1">
        <v>0</v>
      </c>
      <c r="N560" s="1">
        <v>0</v>
      </c>
    </row>
    <row r="561" spans="1:14" x14ac:dyDescent="0.3">
      <c r="A561" t="s">
        <v>11</v>
      </c>
      <c r="B561" t="s">
        <v>593</v>
      </c>
      <c r="C561" t="s">
        <v>76</v>
      </c>
      <c r="D561" t="s">
        <v>61</v>
      </c>
      <c r="E561" s="1">
        <v>92.391304347826093</v>
      </c>
      <c r="F561" s="1">
        <v>36.64858695652174</v>
      </c>
      <c r="G561" s="1">
        <v>0</v>
      </c>
      <c r="H561" s="1">
        <v>0</v>
      </c>
      <c r="I561" s="1">
        <v>88.592934782608694</v>
      </c>
      <c r="J561" s="1">
        <v>1.5</v>
      </c>
      <c r="K561" s="1">
        <v>1.6931372729447707E-2</v>
      </c>
      <c r="L561" s="1">
        <v>211.00445652173912</v>
      </c>
      <c r="M561" s="1">
        <v>4.0216304347826082</v>
      </c>
      <c r="N561" s="1">
        <v>1.9059457326524629E-2</v>
      </c>
    </row>
    <row r="562" spans="1:14" x14ac:dyDescent="0.3">
      <c r="A562" t="s">
        <v>11</v>
      </c>
      <c r="B562" t="s">
        <v>389</v>
      </c>
      <c r="C562" t="s">
        <v>65</v>
      </c>
      <c r="D562" t="s">
        <v>64</v>
      </c>
      <c r="E562" s="1">
        <v>99.771739130434781</v>
      </c>
      <c r="F562" s="1">
        <v>179.96217391304353</v>
      </c>
      <c r="G562" s="1">
        <v>0</v>
      </c>
      <c r="H562" s="1">
        <v>0</v>
      </c>
      <c r="I562" s="1">
        <v>15.45728260869565</v>
      </c>
      <c r="J562" s="1">
        <v>0</v>
      </c>
      <c r="K562" s="1">
        <v>0</v>
      </c>
      <c r="L562" s="1">
        <v>19.027934782608696</v>
      </c>
      <c r="M562" s="1">
        <v>0</v>
      </c>
      <c r="N562" s="1">
        <v>0</v>
      </c>
    </row>
    <row r="563" spans="1:14" x14ac:dyDescent="0.3">
      <c r="A563" t="s">
        <v>11</v>
      </c>
      <c r="B563" t="s">
        <v>390</v>
      </c>
      <c r="C563" t="s">
        <v>391</v>
      </c>
      <c r="D563" t="s">
        <v>19</v>
      </c>
      <c r="E563" s="1">
        <v>94.271739130434781</v>
      </c>
      <c r="F563" s="1">
        <v>21.529673913043482</v>
      </c>
      <c r="G563" s="1">
        <v>0</v>
      </c>
      <c r="H563" s="1">
        <v>0</v>
      </c>
      <c r="I563" s="1">
        <v>99.228260869565219</v>
      </c>
      <c r="J563" s="1">
        <v>0</v>
      </c>
      <c r="K563" s="1">
        <v>0</v>
      </c>
      <c r="L563" s="1">
        <v>237.5257608695652</v>
      </c>
      <c r="M563" s="1">
        <v>0</v>
      </c>
      <c r="N563" s="1">
        <v>0</v>
      </c>
    </row>
    <row r="564" spans="1:14" x14ac:dyDescent="0.3">
      <c r="A564" t="s">
        <v>11</v>
      </c>
      <c r="B564" t="s">
        <v>1106</v>
      </c>
      <c r="C564" t="s">
        <v>256</v>
      </c>
      <c r="D564" t="s">
        <v>166</v>
      </c>
      <c r="E564" s="1">
        <v>154.60869565217391</v>
      </c>
      <c r="F564" s="1">
        <v>46.191739130434783</v>
      </c>
      <c r="G564" s="1">
        <v>0</v>
      </c>
      <c r="H564" s="1">
        <v>0</v>
      </c>
      <c r="I564" s="1">
        <v>166.04956521739132</v>
      </c>
      <c r="J564" s="1">
        <v>0</v>
      </c>
      <c r="K564" s="1">
        <v>0</v>
      </c>
      <c r="L564" s="1">
        <v>387.96554347826088</v>
      </c>
      <c r="M564" s="1">
        <v>0</v>
      </c>
      <c r="N564" s="1">
        <v>0</v>
      </c>
    </row>
    <row r="565" spans="1:14" x14ac:dyDescent="0.3">
      <c r="A565" t="s">
        <v>11</v>
      </c>
      <c r="B565" t="s">
        <v>358</v>
      </c>
      <c r="C565" t="s">
        <v>36</v>
      </c>
      <c r="D565" t="s">
        <v>35</v>
      </c>
      <c r="E565" s="1">
        <v>50.760869565217391</v>
      </c>
      <c r="F565" s="1">
        <v>21.986521739130435</v>
      </c>
      <c r="G565" s="1">
        <v>0</v>
      </c>
      <c r="H565" s="1">
        <v>0</v>
      </c>
      <c r="I565" s="1">
        <v>40.967391304347828</v>
      </c>
      <c r="J565" s="1">
        <v>0</v>
      </c>
      <c r="K565" s="1">
        <v>0</v>
      </c>
      <c r="L565" s="1">
        <v>131.94902173913042</v>
      </c>
      <c r="M565" s="1">
        <v>0</v>
      </c>
      <c r="N565" s="1">
        <v>0</v>
      </c>
    </row>
    <row r="566" spans="1:14" x14ac:dyDescent="0.3">
      <c r="A566" t="s">
        <v>11</v>
      </c>
      <c r="B566" t="s">
        <v>1224</v>
      </c>
      <c r="C566" t="s">
        <v>783</v>
      </c>
      <c r="D566" t="s">
        <v>119</v>
      </c>
      <c r="E566" s="1">
        <v>135.10869565217391</v>
      </c>
      <c r="F566" s="1">
        <v>125.01934782608696</v>
      </c>
      <c r="G566" s="1">
        <v>0</v>
      </c>
      <c r="H566" s="1">
        <v>0</v>
      </c>
      <c r="I566" s="1">
        <v>128.35315217391303</v>
      </c>
      <c r="J566" s="1">
        <v>0</v>
      </c>
      <c r="K566" s="1">
        <v>0</v>
      </c>
      <c r="L566" s="1">
        <v>306.72869565217394</v>
      </c>
      <c r="M566" s="1">
        <v>0</v>
      </c>
      <c r="N566" s="1">
        <v>0</v>
      </c>
    </row>
    <row r="567" spans="1:14" x14ac:dyDescent="0.3">
      <c r="A567" t="s">
        <v>11</v>
      </c>
      <c r="B567" t="s">
        <v>1359</v>
      </c>
      <c r="C567" t="s">
        <v>783</v>
      </c>
      <c r="D567" t="s">
        <v>119</v>
      </c>
      <c r="E567" s="1">
        <v>111.95652173913044</v>
      </c>
      <c r="F567" s="1">
        <v>104.54043478260873</v>
      </c>
      <c r="G567" s="1">
        <v>0</v>
      </c>
      <c r="H567" s="1">
        <v>0</v>
      </c>
      <c r="I567" s="1">
        <v>111.90217391304351</v>
      </c>
      <c r="J567" s="1">
        <v>9.7826086956521743E-2</v>
      </c>
      <c r="K567" s="1">
        <v>8.7421078193297697E-4</v>
      </c>
      <c r="L567" s="1">
        <v>263.64304347826089</v>
      </c>
      <c r="M567" s="1">
        <v>2.3179347826086958</v>
      </c>
      <c r="N567" s="1">
        <v>8.7919436524022104E-3</v>
      </c>
    </row>
    <row r="568" spans="1:14" x14ac:dyDescent="0.3">
      <c r="A568" t="s">
        <v>11</v>
      </c>
      <c r="B568" t="s">
        <v>1151</v>
      </c>
      <c r="C568" t="s">
        <v>1152</v>
      </c>
      <c r="D568" t="s">
        <v>202</v>
      </c>
      <c r="E568" s="1">
        <v>145.69565217391303</v>
      </c>
      <c r="F568" s="1">
        <v>162.58804347826089</v>
      </c>
      <c r="G568" s="1">
        <v>0</v>
      </c>
      <c r="H568" s="1">
        <v>0</v>
      </c>
      <c r="I568" s="1">
        <v>78.076086956521735</v>
      </c>
      <c r="J568" s="1">
        <v>0</v>
      </c>
      <c r="K568" s="1">
        <v>0</v>
      </c>
      <c r="L568" s="1">
        <v>338.03978260869565</v>
      </c>
      <c r="M568" s="1">
        <v>0</v>
      </c>
      <c r="N568" s="1">
        <v>0</v>
      </c>
    </row>
    <row r="569" spans="1:14" x14ac:dyDescent="0.3">
      <c r="A569" t="s">
        <v>11</v>
      </c>
      <c r="B569" t="s">
        <v>1142</v>
      </c>
      <c r="C569" t="s">
        <v>1143</v>
      </c>
      <c r="D569" t="s">
        <v>166</v>
      </c>
      <c r="E569" s="1">
        <v>131.69565217391303</v>
      </c>
      <c r="F569" s="1">
        <v>90.962717391304366</v>
      </c>
      <c r="G569" s="1">
        <v>0</v>
      </c>
      <c r="H569" s="1">
        <v>0</v>
      </c>
      <c r="I569" s="1">
        <v>131.65510869565216</v>
      </c>
      <c r="J569" s="1">
        <v>0</v>
      </c>
      <c r="K569" s="1">
        <v>0</v>
      </c>
      <c r="L569" s="1">
        <v>294.0695652173913</v>
      </c>
      <c r="M569" s="1">
        <v>0</v>
      </c>
      <c r="N569" s="1">
        <v>0</v>
      </c>
    </row>
    <row r="570" spans="1:14" x14ac:dyDescent="0.3">
      <c r="A570" t="s">
        <v>11</v>
      </c>
      <c r="B570" t="s">
        <v>1222</v>
      </c>
      <c r="C570" t="s">
        <v>234</v>
      </c>
      <c r="D570" t="s">
        <v>32</v>
      </c>
      <c r="E570" s="1">
        <v>116.72826086956522</v>
      </c>
      <c r="F570" s="1">
        <v>104.8011956521739</v>
      </c>
      <c r="G570" s="1">
        <v>0</v>
      </c>
      <c r="H570" s="1">
        <v>0</v>
      </c>
      <c r="I570" s="1">
        <v>76.097282608695664</v>
      </c>
      <c r="J570" s="1">
        <v>0</v>
      </c>
      <c r="K570" s="1">
        <v>0</v>
      </c>
      <c r="L570" s="1">
        <v>269.43597826086955</v>
      </c>
      <c r="M570" s="1">
        <v>0</v>
      </c>
      <c r="N570" s="1">
        <v>0</v>
      </c>
    </row>
    <row r="571" spans="1:14" x14ac:dyDescent="0.3">
      <c r="A571" t="s">
        <v>11</v>
      </c>
      <c r="B571" t="s">
        <v>1126</v>
      </c>
      <c r="C571" t="s">
        <v>243</v>
      </c>
      <c r="D571" t="s">
        <v>64</v>
      </c>
      <c r="E571" s="1">
        <v>132.21739130434781</v>
      </c>
      <c r="F571" s="1">
        <v>56.485869565217392</v>
      </c>
      <c r="G571" s="1">
        <v>0</v>
      </c>
      <c r="H571" s="1">
        <v>0</v>
      </c>
      <c r="I571" s="1">
        <v>164.72630434782607</v>
      </c>
      <c r="J571" s="1">
        <v>0</v>
      </c>
      <c r="K571" s="1">
        <v>0</v>
      </c>
      <c r="L571" s="1">
        <v>313.69641304347823</v>
      </c>
      <c r="M571" s="1">
        <v>0</v>
      </c>
      <c r="N571" s="1">
        <v>0</v>
      </c>
    </row>
    <row r="572" spans="1:14" x14ac:dyDescent="0.3">
      <c r="A572" t="s">
        <v>11</v>
      </c>
      <c r="B572" t="s">
        <v>1154</v>
      </c>
      <c r="C572" t="s">
        <v>1083</v>
      </c>
      <c r="D572" t="s">
        <v>64</v>
      </c>
      <c r="E572" s="1">
        <v>149.46739130434781</v>
      </c>
      <c r="F572" s="1">
        <v>47.570326086956513</v>
      </c>
      <c r="G572" s="1">
        <v>13.869565217391305</v>
      </c>
      <c r="H572" s="1">
        <v>0.29155917897300798</v>
      </c>
      <c r="I572" s="1">
        <v>239.93989130434784</v>
      </c>
      <c r="J572" s="1">
        <v>30.391304347826086</v>
      </c>
      <c r="K572" s="1">
        <v>0.12666215768713812</v>
      </c>
      <c r="L572" s="1">
        <v>373.50239130434784</v>
      </c>
      <c r="M572" s="1">
        <v>0</v>
      </c>
      <c r="N572" s="1">
        <v>0</v>
      </c>
    </row>
    <row r="573" spans="1:14" x14ac:dyDescent="0.3">
      <c r="A573" t="s">
        <v>11</v>
      </c>
      <c r="B573" t="s">
        <v>787</v>
      </c>
      <c r="C573" t="s">
        <v>602</v>
      </c>
      <c r="D573" t="s">
        <v>16</v>
      </c>
      <c r="E573" s="1">
        <v>137.36956521739131</v>
      </c>
      <c r="F573" s="1">
        <v>67.213260869565232</v>
      </c>
      <c r="G573" s="1">
        <v>0</v>
      </c>
      <c r="H573" s="1">
        <v>0</v>
      </c>
      <c r="I573" s="1">
        <v>109.37771739130434</v>
      </c>
      <c r="J573" s="1">
        <v>0</v>
      </c>
      <c r="K573" s="1">
        <v>0</v>
      </c>
      <c r="L573" s="1">
        <v>269.75304347826085</v>
      </c>
      <c r="M573" s="1">
        <v>0</v>
      </c>
      <c r="N573" s="1">
        <v>0</v>
      </c>
    </row>
    <row r="574" spans="1:14" x14ac:dyDescent="0.3">
      <c r="A574" t="s">
        <v>11</v>
      </c>
      <c r="B574" t="s">
        <v>108</v>
      </c>
      <c r="C574" t="s">
        <v>55</v>
      </c>
      <c r="D574" t="s">
        <v>13</v>
      </c>
      <c r="E574" s="1">
        <v>56.108695652173914</v>
      </c>
      <c r="F574" s="1">
        <v>15.783804347826083</v>
      </c>
      <c r="G574" s="1">
        <v>0</v>
      </c>
      <c r="H574" s="1">
        <v>0</v>
      </c>
      <c r="I574" s="1">
        <v>33.137608695652176</v>
      </c>
      <c r="J574" s="1">
        <v>0</v>
      </c>
      <c r="K574" s="1">
        <v>0</v>
      </c>
      <c r="L574" s="1">
        <v>140.49358695652174</v>
      </c>
      <c r="M574" s="1">
        <v>0</v>
      </c>
      <c r="N574" s="1">
        <v>0</v>
      </c>
    </row>
    <row r="575" spans="1:14" x14ac:dyDescent="0.3">
      <c r="A575" t="s">
        <v>11</v>
      </c>
      <c r="B575" t="s">
        <v>1088</v>
      </c>
      <c r="C575" t="s">
        <v>446</v>
      </c>
      <c r="D575" t="s">
        <v>261</v>
      </c>
      <c r="E575" s="1">
        <v>91.880434782608702</v>
      </c>
      <c r="F575" s="1">
        <v>164.33282608695652</v>
      </c>
      <c r="G575" s="1">
        <v>0</v>
      </c>
      <c r="H575" s="1">
        <v>0</v>
      </c>
      <c r="I575" s="1">
        <v>109.20847826086958</v>
      </c>
      <c r="J575" s="1">
        <v>0</v>
      </c>
      <c r="K575" s="1">
        <v>0</v>
      </c>
      <c r="L575" s="1">
        <v>289.85173913043479</v>
      </c>
      <c r="M575" s="1">
        <v>0</v>
      </c>
      <c r="N575" s="1">
        <v>0</v>
      </c>
    </row>
    <row r="576" spans="1:14" x14ac:dyDescent="0.3">
      <c r="A576" t="s">
        <v>11</v>
      </c>
      <c r="B576" t="s">
        <v>305</v>
      </c>
      <c r="C576" t="s">
        <v>306</v>
      </c>
      <c r="D576" t="s">
        <v>148</v>
      </c>
      <c r="E576" s="1">
        <v>127.40217391304348</v>
      </c>
      <c r="F576" s="1">
        <v>44.296630434782621</v>
      </c>
      <c r="G576" s="1">
        <v>0</v>
      </c>
      <c r="H576" s="1">
        <v>0</v>
      </c>
      <c r="I576" s="1">
        <v>100.56902173913046</v>
      </c>
      <c r="J576" s="1">
        <v>0</v>
      </c>
      <c r="K576" s="1">
        <v>0</v>
      </c>
      <c r="L576" s="1">
        <v>253.1020652173913</v>
      </c>
      <c r="M576" s="1">
        <v>37.228260869565219</v>
      </c>
      <c r="N576" s="1">
        <v>0.14708793797312392</v>
      </c>
    </row>
    <row r="577" spans="1:14" x14ac:dyDescent="0.3">
      <c r="A577" t="s">
        <v>11</v>
      </c>
      <c r="B577" t="s">
        <v>1229</v>
      </c>
      <c r="C577" t="s">
        <v>699</v>
      </c>
      <c r="D577" t="s">
        <v>22</v>
      </c>
      <c r="E577" s="1">
        <v>29.869565217391305</v>
      </c>
      <c r="F577" s="1">
        <v>13.92163043478261</v>
      </c>
      <c r="G577" s="1">
        <v>0</v>
      </c>
      <c r="H577" s="1">
        <v>0</v>
      </c>
      <c r="I577" s="1">
        <v>19.170434782608691</v>
      </c>
      <c r="J577" s="1">
        <v>0</v>
      </c>
      <c r="K577" s="1">
        <v>0</v>
      </c>
      <c r="L577" s="1">
        <v>78.246847826086963</v>
      </c>
      <c r="M577" s="1">
        <v>0</v>
      </c>
      <c r="N577" s="1">
        <v>0</v>
      </c>
    </row>
    <row r="578" spans="1:14" x14ac:dyDescent="0.3">
      <c r="A578" t="s">
        <v>11</v>
      </c>
      <c r="B578" t="s">
        <v>1155</v>
      </c>
      <c r="C578" t="s">
        <v>221</v>
      </c>
      <c r="D578" t="s">
        <v>13</v>
      </c>
      <c r="E578" s="1">
        <v>100.57608695652173</v>
      </c>
      <c r="F578" s="1">
        <v>55.417934782608697</v>
      </c>
      <c r="G578" s="1">
        <v>1.1304347826086956</v>
      </c>
      <c r="H578" s="1">
        <v>2.0398356363208425E-2</v>
      </c>
      <c r="I578" s="1">
        <v>133.75163043478261</v>
      </c>
      <c r="J578" s="1">
        <v>1.5652173913043479</v>
      </c>
      <c r="K578" s="1">
        <v>1.1702417280569519E-2</v>
      </c>
      <c r="L578" s="1">
        <v>221.98271739130433</v>
      </c>
      <c r="M578" s="1">
        <v>2.777173913043478</v>
      </c>
      <c r="N578" s="1">
        <v>1.2510766359112368E-2</v>
      </c>
    </row>
    <row r="579" spans="1:14" x14ac:dyDescent="0.3">
      <c r="A579" t="s">
        <v>11</v>
      </c>
      <c r="B579" t="s">
        <v>797</v>
      </c>
      <c r="C579" t="s">
        <v>111</v>
      </c>
      <c r="D579" t="s">
        <v>13</v>
      </c>
      <c r="E579" s="1">
        <v>91.043478260869563</v>
      </c>
      <c r="F579" s="1">
        <v>34.540760869565219</v>
      </c>
      <c r="G579" s="1">
        <v>0</v>
      </c>
      <c r="H579" s="1">
        <v>0</v>
      </c>
      <c r="I579" s="1">
        <v>86.714673913043484</v>
      </c>
      <c r="J579" s="1">
        <v>0</v>
      </c>
      <c r="K579" s="1">
        <v>0</v>
      </c>
      <c r="L579" s="1">
        <v>212.29076086956522</v>
      </c>
      <c r="M579" s="1">
        <v>0</v>
      </c>
      <c r="N579" s="1">
        <v>0</v>
      </c>
    </row>
    <row r="580" spans="1:14" x14ac:dyDescent="0.3">
      <c r="A580" t="s">
        <v>11</v>
      </c>
      <c r="B580" t="s">
        <v>790</v>
      </c>
      <c r="C580" t="s">
        <v>27</v>
      </c>
      <c r="D580" t="s">
        <v>26</v>
      </c>
      <c r="E580" s="1">
        <v>124.27173913043478</v>
      </c>
      <c r="F580" s="1">
        <v>37.108695652173914</v>
      </c>
      <c r="G580" s="1">
        <v>0</v>
      </c>
      <c r="H580" s="1">
        <v>0</v>
      </c>
      <c r="I580" s="1">
        <v>163.63315217391303</v>
      </c>
      <c r="J580" s="1">
        <v>0</v>
      </c>
      <c r="K580" s="1">
        <v>0</v>
      </c>
      <c r="L580" s="1">
        <v>317.87228260869563</v>
      </c>
      <c r="M580" s="1">
        <v>2.1032608695652173</v>
      </c>
      <c r="N580" s="1">
        <v>6.6166853313044446E-3</v>
      </c>
    </row>
    <row r="581" spans="1:14" x14ac:dyDescent="0.3">
      <c r="A581" t="s">
        <v>11</v>
      </c>
      <c r="B581" t="s">
        <v>1456</v>
      </c>
      <c r="C581" t="s">
        <v>1122</v>
      </c>
      <c r="D581" t="s">
        <v>119</v>
      </c>
      <c r="E581" s="1">
        <v>25.717391304347824</v>
      </c>
      <c r="F581" s="1">
        <v>4.4383695652173891</v>
      </c>
      <c r="G581" s="1">
        <v>0</v>
      </c>
      <c r="H581" s="1">
        <v>0</v>
      </c>
      <c r="I581" s="1">
        <v>15.689456521739132</v>
      </c>
      <c r="J581" s="1">
        <v>0</v>
      </c>
      <c r="K581" s="1">
        <v>0</v>
      </c>
      <c r="L581" s="1">
        <v>51.106413043478263</v>
      </c>
      <c r="M581" s="1">
        <v>0</v>
      </c>
      <c r="N581" s="1">
        <v>0</v>
      </c>
    </row>
    <row r="582" spans="1:14" x14ac:dyDescent="0.3">
      <c r="A582" t="s">
        <v>11</v>
      </c>
      <c r="B582" t="s">
        <v>99</v>
      </c>
      <c r="C582" t="s">
        <v>101</v>
      </c>
      <c r="D582" t="s">
        <v>100</v>
      </c>
      <c r="E582" s="1">
        <v>51.271739130434781</v>
      </c>
      <c r="F582" s="1">
        <v>19.361086956521749</v>
      </c>
      <c r="G582" s="1">
        <v>0</v>
      </c>
      <c r="H582" s="1">
        <v>0</v>
      </c>
      <c r="I582" s="1">
        <v>39.407173913043493</v>
      </c>
      <c r="J582" s="1">
        <v>0</v>
      </c>
      <c r="K582" s="1">
        <v>0</v>
      </c>
      <c r="L582" s="1">
        <v>155.50641304347826</v>
      </c>
      <c r="M582" s="1">
        <v>0</v>
      </c>
      <c r="N582" s="1">
        <v>0</v>
      </c>
    </row>
    <row r="583" spans="1:14" x14ac:dyDescent="0.3">
      <c r="A583" t="s">
        <v>11</v>
      </c>
      <c r="B583" t="s">
        <v>220</v>
      </c>
      <c r="C583" t="s">
        <v>221</v>
      </c>
      <c r="D583" t="s">
        <v>13</v>
      </c>
      <c r="E583" s="1">
        <v>52.25</v>
      </c>
      <c r="F583" s="1">
        <v>9.7608695652173907</v>
      </c>
      <c r="G583" s="1">
        <v>0</v>
      </c>
      <c r="H583" s="1">
        <v>0</v>
      </c>
      <c r="I583" s="1">
        <v>51.608695652173914</v>
      </c>
      <c r="J583" s="1">
        <v>0</v>
      </c>
      <c r="K583" s="1">
        <v>0</v>
      </c>
      <c r="L583" s="1">
        <v>134.25239130434781</v>
      </c>
      <c r="M583" s="1">
        <v>6.5706521739130439</v>
      </c>
      <c r="N583" s="1">
        <v>4.8942533612064243E-2</v>
      </c>
    </row>
    <row r="584" spans="1:14" x14ac:dyDescent="0.3">
      <c r="A584" t="s">
        <v>11</v>
      </c>
      <c r="B584" t="s">
        <v>1339</v>
      </c>
      <c r="C584" t="s">
        <v>1341</v>
      </c>
      <c r="D584" t="s">
        <v>1340</v>
      </c>
      <c r="E584" s="1">
        <v>77.782608695652172</v>
      </c>
      <c r="F584" s="1">
        <v>33.029782608695662</v>
      </c>
      <c r="G584" s="1">
        <v>0</v>
      </c>
      <c r="H584" s="1">
        <v>0</v>
      </c>
      <c r="I584" s="1">
        <v>67.362717391304344</v>
      </c>
      <c r="J584" s="1">
        <v>0</v>
      </c>
      <c r="K584" s="1">
        <v>0</v>
      </c>
      <c r="L584" s="1">
        <v>172.50402173913045</v>
      </c>
      <c r="M584" s="1">
        <v>0</v>
      </c>
      <c r="N584" s="1">
        <v>0</v>
      </c>
    </row>
    <row r="585" spans="1:14" x14ac:dyDescent="0.3">
      <c r="A585" t="s">
        <v>11</v>
      </c>
      <c r="B585" t="s">
        <v>1475</v>
      </c>
      <c r="C585" t="s">
        <v>1476</v>
      </c>
      <c r="D585" t="s">
        <v>22</v>
      </c>
      <c r="E585" s="1">
        <v>88.478260869565219</v>
      </c>
      <c r="F585" s="1">
        <v>74.249456521739148</v>
      </c>
      <c r="G585" s="1">
        <v>0</v>
      </c>
      <c r="H585" s="1">
        <v>0</v>
      </c>
      <c r="I585" s="1">
        <v>93.880543478260918</v>
      </c>
      <c r="J585" s="1">
        <v>0</v>
      </c>
      <c r="K585" s="1">
        <v>0</v>
      </c>
      <c r="L585" s="1">
        <v>261.00891304347823</v>
      </c>
      <c r="M585" s="1">
        <v>2.5358695652173915</v>
      </c>
      <c r="N585" s="1">
        <v>9.7156435603981562E-3</v>
      </c>
    </row>
    <row r="586" spans="1:14" x14ac:dyDescent="0.3">
      <c r="A586" t="s">
        <v>11</v>
      </c>
      <c r="B586" t="s">
        <v>896</v>
      </c>
      <c r="C586" t="s">
        <v>897</v>
      </c>
      <c r="D586" t="s">
        <v>26</v>
      </c>
      <c r="E586" s="1">
        <v>74.173913043478265</v>
      </c>
      <c r="F586" s="1">
        <v>10.215543478260869</v>
      </c>
      <c r="G586" s="1">
        <v>5.4021739130434785</v>
      </c>
      <c r="H586" s="1">
        <v>0.52881904174159156</v>
      </c>
      <c r="I586" s="1">
        <v>76.5625</v>
      </c>
      <c r="J586" s="1">
        <v>31.880434782608695</v>
      </c>
      <c r="K586" s="1">
        <v>0.41639751552795029</v>
      </c>
      <c r="L586" s="1">
        <v>225.3016304347826</v>
      </c>
      <c r="M586" s="1">
        <v>73.714673913043484</v>
      </c>
      <c r="N586" s="1">
        <v>0.32718215918273819</v>
      </c>
    </row>
    <row r="587" spans="1:14" x14ac:dyDescent="0.3">
      <c r="A587" t="s">
        <v>11</v>
      </c>
      <c r="B587" t="s">
        <v>1176</v>
      </c>
      <c r="C587" t="s">
        <v>153</v>
      </c>
      <c r="D587" t="s">
        <v>13</v>
      </c>
      <c r="E587" s="1">
        <v>55.597826086956523</v>
      </c>
      <c r="F587" s="1">
        <v>8.2857608695652143</v>
      </c>
      <c r="G587" s="1">
        <v>0</v>
      </c>
      <c r="H587" s="1">
        <v>0</v>
      </c>
      <c r="I587" s="1">
        <v>44.604347826086958</v>
      </c>
      <c r="J587" s="1">
        <v>0</v>
      </c>
      <c r="K587" s="1">
        <v>0</v>
      </c>
      <c r="L587" s="1">
        <v>143.67054347826087</v>
      </c>
      <c r="M587" s="1">
        <v>0</v>
      </c>
      <c r="N587" s="1">
        <v>0</v>
      </c>
    </row>
    <row r="588" spans="1:14" x14ac:dyDescent="0.3">
      <c r="A588" t="s">
        <v>11</v>
      </c>
      <c r="B588" t="s">
        <v>821</v>
      </c>
      <c r="C588" t="s">
        <v>302</v>
      </c>
      <c r="D588" t="s">
        <v>13</v>
      </c>
      <c r="E588" s="1">
        <v>45.141304347826086</v>
      </c>
      <c r="F588" s="1">
        <v>2.9510869565217392</v>
      </c>
      <c r="G588" s="1">
        <v>0</v>
      </c>
      <c r="H588" s="1">
        <v>0</v>
      </c>
      <c r="I588" s="1">
        <v>36.391304347826086</v>
      </c>
      <c r="J588" s="1">
        <v>0</v>
      </c>
      <c r="K588" s="1">
        <v>0</v>
      </c>
      <c r="L588" s="1">
        <v>115.96739130434783</v>
      </c>
      <c r="M588" s="1">
        <v>0</v>
      </c>
      <c r="N588" s="1">
        <v>0</v>
      </c>
    </row>
    <row r="589" spans="1:14" x14ac:dyDescent="0.3">
      <c r="A589" t="s">
        <v>11</v>
      </c>
      <c r="B589" t="s">
        <v>462</v>
      </c>
      <c r="C589" t="s">
        <v>463</v>
      </c>
      <c r="D589" t="s">
        <v>100</v>
      </c>
      <c r="E589" s="1">
        <v>80.576086956521735</v>
      </c>
      <c r="F589" s="1">
        <v>31.943369565217395</v>
      </c>
      <c r="G589" s="1">
        <v>0</v>
      </c>
      <c r="H589" s="1">
        <v>0</v>
      </c>
      <c r="I589" s="1">
        <v>52.521847826086919</v>
      </c>
      <c r="J589" s="1">
        <v>0</v>
      </c>
      <c r="K589" s="1">
        <v>0</v>
      </c>
      <c r="L589" s="1">
        <v>204.17076086956521</v>
      </c>
      <c r="M589" s="1">
        <v>0</v>
      </c>
      <c r="N589" s="1">
        <v>0</v>
      </c>
    </row>
    <row r="590" spans="1:14" x14ac:dyDescent="0.3">
      <c r="A590" t="s">
        <v>11</v>
      </c>
      <c r="B590" t="s">
        <v>1021</v>
      </c>
      <c r="C590" t="s">
        <v>1022</v>
      </c>
      <c r="D590" t="s">
        <v>13</v>
      </c>
      <c r="E590" s="1">
        <v>125.3804347826087</v>
      </c>
      <c r="F590" s="1">
        <v>41.495326086956538</v>
      </c>
      <c r="G590" s="1">
        <v>0</v>
      </c>
      <c r="H590" s="1">
        <v>0</v>
      </c>
      <c r="I590" s="1">
        <v>116.53999999999992</v>
      </c>
      <c r="J590" s="1">
        <v>0</v>
      </c>
      <c r="K590" s="1">
        <v>0</v>
      </c>
      <c r="L590" s="1">
        <v>282.70228260869567</v>
      </c>
      <c r="M590" s="1">
        <v>0</v>
      </c>
      <c r="N590" s="1">
        <v>0</v>
      </c>
    </row>
    <row r="591" spans="1:14" x14ac:dyDescent="0.3">
      <c r="A591" t="s">
        <v>11</v>
      </c>
      <c r="B591" t="s">
        <v>973</v>
      </c>
      <c r="C591" t="s">
        <v>40</v>
      </c>
      <c r="D591" t="s">
        <v>22</v>
      </c>
      <c r="E591" s="1">
        <v>56.5</v>
      </c>
      <c r="F591" s="1">
        <v>20.771413043478262</v>
      </c>
      <c r="G591" s="1">
        <v>0</v>
      </c>
      <c r="H591" s="1">
        <v>0</v>
      </c>
      <c r="I591" s="1">
        <v>41.25413043478261</v>
      </c>
      <c r="J591" s="1">
        <v>0</v>
      </c>
      <c r="K591" s="1">
        <v>0</v>
      </c>
      <c r="L591" s="1">
        <v>150.12184782608693</v>
      </c>
      <c r="M591" s="1">
        <v>3.1467391304347827</v>
      </c>
      <c r="N591" s="1">
        <v>2.0961233664537723E-2</v>
      </c>
    </row>
    <row r="592" spans="1:14" x14ac:dyDescent="0.3">
      <c r="A592" t="s">
        <v>11</v>
      </c>
      <c r="B592" t="s">
        <v>1016</v>
      </c>
      <c r="C592" t="s">
        <v>290</v>
      </c>
      <c r="D592" t="s">
        <v>202</v>
      </c>
      <c r="E592" s="1">
        <v>70.434782608695656</v>
      </c>
      <c r="F592" s="1">
        <v>37.542173913043477</v>
      </c>
      <c r="G592" s="1">
        <v>0</v>
      </c>
      <c r="H592" s="1">
        <v>0</v>
      </c>
      <c r="I592" s="1">
        <v>79.402934782608696</v>
      </c>
      <c r="J592" s="1">
        <v>0</v>
      </c>
      <c r="K592" s="1">
        <v>0</v>
      </c>
      <c r="L592" s="1">
        <v>185.1275</v>
      </c>
      <c r="M592" s="1">
        <v>0</v>
      </c>
      <c r="N592" s="1">
        <v>0</v>
      </c>
    </row>
    <row r="593" spans="1:14" x14ac:dyDescent="0.3">
      <c r="A593" t="s">
        <v>11</v>
      </c>
      <c r="B593" t="s">
        <v>54</v>
      </c>
      <c r="C593" t="s">
        <v>55</v>
      </c>
      <c r="D593" t="s">
        <v>13</v>
      </c>
      <c r="E593" s="1">
        <v>77.923913043478265</v>
      </c>
      <c r="F593" s="1">
        <v>14.572608695652175</v>
      </c>
      <c r="G593" s="1">
        <v>0</v>
      </c>
      <c r="H593" s="1">
        <v>0</v>
      </c>
      <c r="I593" s="1">
        <v>37.305</v>
      </c>
      <c r="J593" s="1">
        <v>0</v>
      </c>
      <c r="K593" s="1">
        <v>0</v>
      </c>
      <c r="L593" s="1">
        <v>130.92108695652175</v>
      </c>
      <c r="M593" s="1">
        <v>0</v>
      </c>
      <c r="N593" s="1">
        <v>0</v>
      </c>
    </row>
    <row r="594" spans="1:14" x14ac:dyDescent="0.3">
      <c r="A594" t="s">
        <v>11</v>
      </c>
      <c r="B594" t="s">
        <v>344</v>
      </c>
      <c r="C594" t="s">
        <v>243</v>
      </c>
      <c r="D594" t="s">
        <v>64</v>
      </c>
      <c r="E594" s="1">
        <v>51.184782608695649</v>
      </c>
      <c r="F594" s="1">
        <v>3.2717391304347827</v>
      </c>
      <c r="G594" s="1">
        <v>0</v>
      </c>
      <c r="H594" s="1">
        <v>0</v>
      </c>
      <c r="I594" s="1">
        <v>45.578804347826086</v>
      </c>
      <c r="J594" s="1">
        <v>0</v>
      </c>
      <c r="K594" s="1">
        <v>0</v>
      </c>
      <c r="L594" s="1">
        <v>115.66847826086956</v>
      </c>
      <c r="M594" s="1">
        <v>0</v>
      </c>
      <c r="N594" s="1">
        <v>0</v>
      </c>
    </row>
    <row r="595" spans="1:14" x14ac:dyDescent="0.3">
      <c r="A595" t="s">
        <v>11</v>
      </c>
      <c r="B595" t="s">
        <v>1362</v>
      </c>
      <c r="C595" t="s">
        <v>17</v>
      </c>
      <c r="D595" t="s">
        <v>16</v>
      </c>
      <c r="E595" s="1">
        <v>93.336956521739125</v>
      </c>
      <c r="F595" s="1">
        <v>52.567934782608695</v>
      </c>
      <c r="G595" s="1">
        <v>0</v>
      </c>
      <c r="H595" s="1">
        <v>0</v>
      </c>
      <c r="I595" s="1">
        <v>87.418478260869563</v>
      </c>
      <c r="J595" s="1">
        <v>0</v>
      </c>
      <c r="K595" s="1">
        <v>0</v>
      </c>
      <c r="L595" s="1">
        <v>245.16184782608696</v>
      </c>
      <c r="M595" s="1">
        <v>28.042282608695661</v>
      </c>
      <c r="N595" s="1">
        <v>0.11438273474177887</v>
      </c>
    </row>
    <row r="596" spans="1:14" x14ac:dyDescent="0.3">
      <c r="A596" t="s">
        <v>11</v>
      </c>
      <c r="B596" t="s">
        <v>1246</v>
      </c>
      <c r="C596" t="s">
        <v>1247</v>
      </c>
      <c r="D596" t="s">
        <v>405</v>
      </c>
      <c r="E596" s="1">
        <v>80.347826086956516</v>
      </c>
      <c r="F596" s="1">
        <v>17.388260869565219</v>
      </c>
      <c r="G596" s="1">
        <v>0</v>
      </c>
      <c r="H596" s="1">
        <v>0</v>
      </c>
      <c r="I596" s="1">
        <v>70.832282608695635</v>
      </c>
      <c r="J596" s="1">
        <v>0</v>
      </c>
      <c r="K596" s="1">
        <v>0</v>
      </c>
      <c r="L596" s="1">
        <v>204.92108695652175</v>
      </c>
      <c r="M596" s="1">
        <v>0</v>
      </c>
      <c r="N596" s="1">
        <v>0</v>
      </c>
    </row>
    <row r="597" spans="1:14" x14ac:dyDescent="0.3">
      <c r="A597" t="s">
        <v>11</v>
      </c>
      <c r="B597" t="s">
        <v>991</v>
      </c>
      <c r="C597" t="s">
        <v>992</v>
      </c>
      <c r="D597" t="s">
        <v>68</v>
      </c>
      <c r="E597" s="1">
        <v>91.586956521739125</v>
      </c>
      <c r="F597" s="1">
        <v>12.307826086956526</v>
      </c>
      <c r="G597" s="1">
        <v>0</v>
      </c>
      <c r="H597" s="1">
        <v>0</v>
      </c>
      <c r="I597" s="1">
        <v>84.166195652173897</v>
      </c>
      <c r="J597" s="1">
        <v>0</v>
      </c>
      <c r="K597" s="1">
        <v>0</v>
      </c>
      <c r="L597" s="1">
        <v>204.40586956521739</v>
      </c>
      <c r="M597" s="1">
        <v>0</v>
      </c>
      <c r="N597" s="1">
        <v>0</v>
      </c>
    </row>
    <row r="598" spans="1:14" x14ac:dyDescent="0.3">
      <c r="A598" t="s">
        <v>11</v>
      </c>
      <c r="B598" t="s">
        <v>910</v>
      </c>
      <c r="C598" t="s">
        <v>69</v>
      </c>
      <c r="D598" t="s">
        <v>68</v>
      </c>
      <c r="E598" s="1">
        <v>85.586956521739125</v>
      </c>
      <c r="F598" s="1">
        <v>15.767934782608696</v>
      </c>
      <c r="G598" s="1">
        <v>5.6956521739130439</v>
      </c>
      <c r="H598" s="1">
        <v>0.36121738531003345</v>
      </c>
      <c r="I598" s="1">
        <v>77.413804347826101</v>
      </c>
      <c r="J598" s="1">
        <v>0</v>
      </c>
      <c r="K598" s="1">
        <v>0</v>
      </c>
      <c r="L598" s="1">
        <v>216.61978260869566</v>
      </c>
      <c r="M598" s="1">
        <v>0</v>
      </c>
      <c r="N598" s="1">
        <v>0</v>
      </c>
    </row>
    <row r="599" spans="1:14" x14ac:dyDescent="0.3">
      <c r="A599" t="s">
        <v>11</v>
      </c>
      <c r="B599" t="s">
        <v>1101</v>
      </c>
      <c r="C599" t="s">
        <v>40</v>
      </c>
      <c r="D599" t="s">
        <v>22</v>
      </c>
      <c r="E599" s="1">
        <v>115.6304347826087</v>
      </c>
      <c r="F599" s="1">
        <v>40.828478260869566</v>
      </c>
      <c r="G599" s="1">
        <v>0</v>
      </c>
      <c r="H599" s="1">
        <v>0</v>
      </c>
      <c r="I599" s="1">
        <v>95.767173913043479</v>
      </c>
      <c r="J599" s="1">
        <v>0</v>
      </c>
      <c r="K599" s="1">
        <v>0</v>
      </c>
      <c r="L599" s="1">
        <v>298.95847826086958</v>
      </c>
      <c r="M599" s="1">
        <v>0</v>
      </c>
      <c r="N599" s="1">
        <v>0</v>
      </c>
    </row>
    <row r="600" spans="1:14" x14ac:dyDescent="0.3">
      <c r="A600" t="s">
        <v>11</v>
      </c>
      <c r="B600" t="s">
        <v>1218</v>
      </c>
      <c r="C600" t="s">
        <v>131</v>
      </c>
      <c r="D600" t="s">
        <v>13</v>
      </c>
      <c r="E600" s="1">
        <v>58.869565217391305</v>
      </c>
      <c r="F600" s="1">
        <v>88.117173913043501</v>
      </c>
      <c r="G600" s="1">
        <v>0</v>
      </c>
      <c r="H600" s="1">
        <v>0</v>
      </c>
      <c r="I600" s="1">
        <v>173.92565217391302</v>
      </c>
      <c r="J600" s="1">
        <v>0</v>
      </c>
      <c r="K600" s="1">
        <v>0</v>
      </c>
      <c r="L600" s="1">
        <v>189.93369565217392</v>
      </c>
      <c r="M600" s="1">
        <v>0</v>
      </c>
      <c r="N600" s="1">
        <v>0</v>
      </c>
    </row>
    <row r="601" spans="1:14" x14ac:dyDescent="0.3">
      <c r="A601" t="s">
        <v>11</v>
      </c>
      <c r="B601" t="s">
        <v>56</v>
      </c>
      <c r="C601" t="s">
        <v>57</v>
      </c>
      <c r="D601" t="s">
        <v>42</v>
      </c>
      <c r="E601" s="1">
        <v>92.293478260869563</v>
      </c>
      <c r="F601" s="1">
        <v>4.8727173913043478</v>
      </c>
      <c r="G601" s="1">
        <v>0</v>
      </c>
      <c r="H601" s="1">
        <v>0</v>
      </c>
      <c r="I601" s="1">
        <v>53.743913043478237</v>
      </c>
      <c r="J601" s="1">
        <v>0</v>
      </c>
      <c r="K601" s="1">
        <v>0</v>
      </c>
      <c r="L601" s="1">
        <v>167.11684782608697</v>
      </c>
      <c r="M601" s="1">
        <v>0</v>
      </c>
      <c r="N601" s="1">
        <v>0</v>
      </c>
    </row>
    <row r="602" spans="1:14" x14ac:dyDescent="0.3">
      <c r="A602" t="s">
        <v>11</v>
      </c>
      <c r="B602" t="s">
        <v>254</v>
      </c>
      <c r="C602" t="s">
        <v>57</v>
      </c>
      <c r="D602" t="s">
        <v>42</v>
      </c>
      <c r="E602" s="1">
        <v>75.978260869565219</v>
      </c>
      <c r="F602" s="1">
        <v>14.424782608695656</v>
      </c>
      <c r="G602" s="1">
        <v>0</v>
      </c>
      <c r="H602" s="1">
        <v>0</v>
      </c>
      <c r="I602" s="1">
        <v>70.363913043478263</v>
      </c>
      <c r="J602" s="1">
        <v>0</v>
      </c>
      <c r="K602" s="1">
        <v>0</v>
      </c>
      <c r="L602" s="1">
        <v>182.54891304347825</v>
      </c>
      <c r="M602" s="1">
        <v>0</v>
      </c>
      <c r="N602" s="1">
        <v>0</v>
      </c>
    </row>
    <row r="603" spans="1:14" x14ac:dyDescent="0.3">
      <c r="A603" t="s">
        <v>11</v>
      </c>
      <c r="B603" t="s">
        <v>1058</v>
      </c>
      <c r="C603" t="s">
        <v>40</v>
      </c>
      <c r="D603" t="s">
        <v>22</v>
      </c>
      <c r="E603" s="1">
        <v>51.771739130434781</v>
      </c>
      <c r="F603" s="1">
        <v>14.189347826086962</v>
      </c>
      <c r="G603" s="1">
        <v>0</v>
      </c>
      <c r="H603" s="1">
        <v>0</v>
      </c>
      <c r="I603" s="1">
        <v>49.346413043478258</v>
      </c>
      <c r="J603" s="1">
        <v>0</v>
      </c>
      <c r="K603" s="1">
        <v>0</v>
      </c>
      <c r="L603" s="1">
        <v>130.9967391304348</v>
      </c>
      <c r="M603" s="1">
        <v>4.2228260869565215</v>
      </c>
      <c r="N603" s="1">
        <v>3.2236116066613002E-2</v>
      </c>
    </row>
    <row r="604" spans="1:14" x14ac:dyDescent="0.3">
      <c r="A604" t="s">
        <v>11</v>
      </c>
      <c r="B604" t="s">
        <v>809</v>
      </c>
      <c r="C604" t="s">
        <v>486</v>
      </c>
      <c r="D604" t="s">
        <v>373</v>
      </c>
      <c r="E604" s="1">
        <v>95.032608695652172</v>
      </c>
      <c r="F604" s="1">
        <v>0.34782608695652173</v>
      </c>
      <c r="G604" s="1">
        <v>0</v>
      </c>
      <c r="H604" s="1">
        <v>0</v>
      </c>
      <c r="I604" s="1">
        <v>68.67576086956521</v>
      </c>
      <c r="J604" s="1">
        <v>0</v>
      </c>
      <c r="K604" s="1">
        <v>0</v>
      </c>
      <c r="L604" s="1">
        <v>178.25434782608698</v>
      </c>
      <c r="M604" s="1">
        <v>0</v>
      </c>
      <c r="N604" s="1">
        <v>0</v>
      </c>
    </row>
    <row r="605" spans="1:14" x14ac:dyDescent="0.3">
      <c r="A605" t="s">
        <v>11</v>
      </c>
      <c r="B605" t="s">
        <v>1486</v>
      </c>
      <c r="C605" t="s">
        <v>682</v>
      </c>
      <c r="D605" t="s">
        <v>13</v>
      </c>
      <c r="E605" s="1">
        <v>88.369565217391298</v>
      </c>
      <c r="F605" s="1">
        <v>27.428913043478268</v>
      </c>
      <c r="G605" s="1">
        <v>0</v>
      </c>
      <c r="H605" s="1">
        <v>0</v>
      </c>
      <c r="I605" s="1">
        <v>111.16673913043475</v>
      </c>
      <c r="J605" s="1">
        <v>0.41304347826086957</v>
      </c>
      <c r="K605" s="1">
        <v>3.7155311156175518E-3</v>
      </c>
      <c r="L605" s="1">
        <v>207.51619565217393</v>
      </c>
      <c r="M605" s="1">
        <v>39.198369565217391</v>
      </c>
      <c r="N605" s="1">
        <v>0.18889306177778684</v>
      </c>
    </row>
    <row r="606" spans="1:14" x14ac:dyDescent="0.3">
      <c r="A606" t="s">
        <v>11</v>
      </c>
      <c r="B606" t="s">
        <v>866</v>
      </c>
      <c r="C606" t="s">
        <v>245</v>
      </c>
      <c r="D606" t="s">
        <v>166</v>
      </c>
      <c r="E606" s="1">
        <v>75.163043478260875</v>
      </c>
      <c r="F606" s="1">
        <v>30.061956521739134</v>
      </c>
      <c r="G606" s="1">
        <v>0</v>
      </c>
      <c r="H606" s="1">
        <v>0</v>
      </c>
      <c r="I606" s="1">
        <v>75.715978260869548</v>
      </c>
      <c r="J606" s="1">
        <v>0</v>
      </c>
      <c r="K606" s="1">
        <v>0</v>
      </c>
      <c r="L606" s="1">
        <v>188.75478260869565</v>
      </c>
      <c r="M606" s="1">
        <v>0</v>
      </c>
      <c r="N606" s="1">
        <v>0</v>
      </c>
    </row>
    <row r="607" spans="1:14" x14ac:dyDescent="0.3">
      <c r="A607" t="s">
        <v>11</v>
      </c>
      <c r="B607" t="s">
        <v>1159</v>
      </c>
      <c r="C607" t="s">
        <v>290</v>
      </c>
      <c r="D607" t="s">
        <v>202</v>
      </c>
      <c r="E607" s="1">
        <v>147.02173913043478</v>
      </c>
      <c r="F607" s="1">
        <v>148.22999999999999</v>
      </c>
      <c r="G607" s="1">
        <v>0</v>
      </c>
      <c r="H607" s="1">
        <v>0</v>
      </c>
      <c r="I607" s="1">
        <v>56.540217391304346</v>
      </c>
      <c r="J607" s="1">
        <v>0</v>
      </c>
      <c r="K607" s="1">
        <v>0</v>
      </c>
      <c r="L607" s="1">
        <v>371.09597826086957</v>
      </c>
      <c r="M607" s="1">
        <v>0</v>
      </c>
      <c r="N607" s="1">
        <v>0</v>
      </c>
    </row>
    <row r="608" spans="1:14" x14ac:dyDescent="0.3">
      <c r="A608" t="s">
        <v>11</v>
      </c>
      <c r="B608" t="s">
        <v>400</v>
      </c>
      <c r="C608" t="s">
        <v>290</v>
      </c>
      <c r="D608" t="s">
        <v>202</v>
      </c>
      <c r="E608" s="1">
        <v>89.423913043478265</v>
      </c>
      <c r="F608" s="1">
        <v>46.98826086956521</v>
      </c>
      <c r="G608" s="1">
        <v>0</v>
      </c>
      <c r="H608" s="1">
        <v>0</v>
      </c>
      <c r="I608" s="1">
        <v>113.54021739130435</v>
      </c>
      <c r="J608" s="1">
        <v>0.17391304347826086</v>
      </c>
      <c r="K608" s="1">
        <v>1.5317307600256564E-3</v>
      </c>
      <c r="L608" s="1">
        <v>216.79434782608698</v>
      </c>
      <c r="M608" s="1">
        <v>0.17391304347826086</v>
      </c>
      <c r="N608" s="1">
        <v>8.0220284902341821E-4</v>
      </c>
    </row>
    <row r="609" spans="1:14" x14ac:dyDescent="0.3">
      <c r="A609" t="s">
        <v>11</v>
      </c>
      <c r="B609" t="s">
        <v>755</v>
      </c>
      <c r="C609" t="s">
        <v>55</v>
      </c>
      <c r="D609" t="s">
        <v>13</v>
      </c>
      <c r="E609" s="1">
        <v>75.054347826086953</v>
      </c>
      <c r="F609" s="1">
        <v>46.573369565217391</v>
      </c>
      <c r="G609" s="1">
        <v>0</v>
      </c>
      <c r="H609" s="1">
        <v>0</v>
      </c>
      <c r="I609" s="1">
        <v>39.122282608695649</v>
      </c>
      <c r="J609" s="1">
        <v>0</v>
      </c>
      <c r="K609" s="1">
        <v>0</v>
      </c>
      <c r="L609" s="1">
        <v>190.92391304347825</v>
      </c>
      <c r="M609" s="1">
        <v>0</v>
      </c>
      <c r="N609" s="1">
        <v>0</v>
      </c>
    </row>
    <row r="610" spans="1:14" x14ac:dyDescent="0.3">
      <c r="A610" t="s">
        <v>11</v>
      </c>
      <c r="B610" t="s">
        <v>955</v>
      </c>
      <c r="C610" t="s">
        <v>956</v>
      </c>
      <c r="D610" t="s">
        <v>68</v>
      </c>
      <c r="E610" s="1">
        <v>46.673913043478258</v>
      </c>
      <c r="F610" s="1">
        <v>2.1557608695652171</v>
      </c>
      <c r="G610" s="1">
        <v>0</v>
      </c>
      <c r="H610" s="1">
        <v>0</v>
      </c>
      <c r="I610" s="1">
        <v>41.459782608695654</v>
      </c>
      <c r="J610" s="1">
        <v>0</v>
      </c>
      <c r="K610" s="1">
        <v>0</v>
      </c>
      <c r="L610" s="1">
        <v>104.63358695652175</v>
      </c>
      <c r="M610" s="1">
        <v>0</v>
      </c>
      <c r="N610" s="1">
        <v>0</v>
      </c>
    </row>
    <row r="611" spans="1:14" x14ac:dyDescent="0.3">
      <c r="A611" t="s">
        <v>11</v>
      </c>
      <c r="B611" t="s">
        <v>715</v>
      </c>
      <c r="C611" t="s">
        <v>716</v>
      </c>
      <c r="D611" t="s">
        <v>162</v>
      </c>
      <c r="E611" s="1">
        <v>115.54347826086956</v>
      </c>
      <c r="F611" s="1">
        <v>31.402282608695653</v>
      </c>
      <c r="G611" s="1">
        <v>0</v>
      </c>
      <c r="H611" s="1">
        <v>0</v>
      </c>
      <c r="I611" s="1">
        <v>59.647065217391308</v>
      </c>
      <c r="J611" s="1">
        <v>0</v>
      </c>
      <c r="K611" s="1">
        <v>0</v>
      </c>
      <c r="L611" s="1">
        <v>176.50065217391304</v>
      </c>
      <c r="M611" s="1">
        <v>0</v>
      </c>
      <c r="N611" s="1">
        <v>0</v>
      </c>
    </row>
    <row r="612" spans="1:14" x14ac:dyDescent="0.3">
      <c r="A612" t="s">
        <v>11</v>
      </c>
      <c r="B612" t="s">
        <v>1399</v>
      </c>
      <c r="C612" t="s">
        <v>1400</v>
      </c>
      <c r="D612" t="s">
        <v>32</v>
      </c>
      <c r="E612" s="1">
        <v>32.206521739130437</v>
      </c>
      <c r="F612" s="1">
        <v>5.4918478260869561</v>
      </c>
      <c r="G612" s="1">
        <v>0</v>
      </c>
      <c r="H612" s="1">
        <v>0</v>
      </c>
      <c r="I612" s="1">
        <v>21.125</v>
      </c>
      <c r="J612" s="1">
        <v>0</v>
      </c>
      <c r="K612" s="1">
        <v>0</v>
      </c>
      <c r="L612" s="1">
        <v>81.262500000000003</v>
      </c>
      <c r="M612" s="1">
        <v>0</v>
      </c>
      <c r="N612" s="1">
        <v>0</v>
      </c>
    </row>
    <row r="613" spans="1:14" x14ac:dyDescent="0.3">
      <c r="A613" t="s">
        <v>11</v>
      </c>
      <c r="B613" t="s">
        <v>525</v>
      </c>
      <c r="C613" t="s">
        <v>526</v>
      </c>
      <c r="D613" t="s">
        <v>13</v>
      </c>
      <c r="E613" s="1">
        <v>106.18478260869566</v>
      </c>
      <c r="F613" s="1">
        <v>29.5461956521739</v>
      </c>
      <c r="G613" s="1">
        <v>0</v>
      </c>
      <c r="H613" s="1">
        <v>0</v>
      </c>
      <c r="I613" s="1">
        <v>101.34456521739133</v>
      </c>
      <c r="J613" s="1">
        <v>0</v>
      </c>
      <c r="K613" s="1">
        <v>0</v>
      </c>
      <c r="L613" s="1">
        <v>260.33347826086958</v>
      </c>
      <c r="M613" s="1">
        <v>0</v>
      </c>
      <c r="N613" s="1">
        <v>0</v>
      </c>
    </row>
    <row r="614" spans="1:14" x14ac:dyDescent="0.3">
      <c r="A614" t="s">
        <v>11</v>
      </c>
      <c r="B614" t="s">
        <v>1248</v>
      </c>
      <c r="C614" t="s">
        <v>1249</v>
      </c>
      <c r="D614" t="s">
        <v>64</v>
      </c>
      <c r="E614" s="1">
        <v>53.108695652173914</v>
      </c>
      <c r="F614" s="1">
        <v>20.094891304347815</v>
      </c>
      <c r="G614" s="1">
        <v>0</v>
      </c>
      <c r="H614" s="1">
        <v>0</v>
      </c>
      <c r="I614" s="1">
        <v>50.174673913043492</v>
      </c>
      <c r="J614" s="1">
        <v>0</v>
      </c>
      <c r="K614" s="1">
        <v>0</v>
      </c>
      <c r="L614" s="1">
        <v>129.4604347826087</v>
      </c>
      <c r="M614" s="1">
        <v>0</v>
      </c>
      <c r="N614" s="1">
        <v>0</v>
      </c>
    </row>
    <row r="615" spans="1:14" x14ac:dyDescent="0.3">
      <c r="A615" t="s">
        <v>11</v>
      </c>
      <c r="B615" t="s">
        <v>436</v>
      </c>
      <c r="C615" t="s">
        <v>65</v>
      </c>
      <c r="D615" t="s">
        <v>64</v>
      </c>
      <c r="E615" s="1">
        <v>38.858695652173914</v>
      </c>
      <c r="F615" s="1">
        <v>52.30010869565217</v>
      </c>
      <c r="G615" s="1">
        <v>0</v>
      </c>
      <c r="H615" s="1">
        <v>0</v>
      </c>
      <c r="I615" s="1">
        <v>99.756413043478275</v>
      </c>
      <c r="J615" s="1">
        <v>0</v>
      </c>
      <c r="K615" s="1">
        <v>0</v>
      </c>
      <c r="L615" s="1">
        <v>91.919565217391309</v>
      </c>
      <c r="M615" s="1">
        <v>0</v>
      </c>
      <c r="N615" s="1">
        <v>0</v>
      </c>
    </row>
    <row r="616" spans="1:14" x14ac:dyDescent="0.3">
      <c r="A616" t="s">
        <v>11</v>
      </c>
      <c r="B616" t="s">
        <v>436</v>
      </c>
      <c r="C616" t="s">
        <v>206</v>
      </c>
      <c r="D616" t="s">
        <v>13</v>
      </c>
      <c r="E616" s="1">
        <v>55.413043478260867</v>
      </c>
      <c r="F616" s="1">
        <v>23.878586956521733</v>
      </c>
      <c r="G616" s="1">
        <v>0</v>
      </c>
      <c r="H616" s="1">
        <v>0</v>
      </c>
      <c r="I616" s="1">
        <v>49.026304347826056</v>
      </c>
      <c r="J616" s="1">
        <v>0</v>
      </c>
      <c r="K616" s="1">
        <v>0</v>
      </c>
      <c r="L616" s="1">
        <v>125.80499999999999</v>
      </c>
      <c r="M616" s="1">
        <v>0</v>
      </c>
      <c r="N616" s="1">
        <v>0</v>
      </c>
    </row>
    <row r="617" spans="1:14" x14ac:dyDescent="0.3">
      <c r="A617" t="s">
        <v>11</v>
      </c>
      <c r="B617" t="s">
        <v>833</v>
      </c>
      <c r="C617" t="s">
        <v>346</v>
      </c>
      <c r="D617" t="s">
        <v>202</v>
      </c>
      <c r="E617" s="1">
        <v>120</v>
      </c>
      <c r="F617" s="1">
        <v>49.970108695652172</v>
      </c>
      <c r="G617" s="1">
        <v>0</v>
      </c>
      <c r="H617" s="1">
        <v>0</v>
      </c>
      <c r="I617" s="1">
        <v>91.122282608695656</v>
      </c>
      <c r="J617" s="1">
        <v>0</v>
      </c>
      <c r="K617" s="1">
        <v>0</v>
      </c>
      <c r="L617" s="1">
        <v>301.24108695652177</v>
      </c>
      <c r="M617" s="1">
        <v>0</v>
      </c>
      <c r="N617" s="1">
        <v>0</v>
      </c>
    </row>
    <row r="618" spans="1:14" x14ac:dyDescent="0.3">
      <c r="A618" t="s">
        <v>11</v>
      </c>
      <c r="B618" t="s">
        <v>1245</v>
      </c>
      <c r="C618" t="s">
        <v>33</v>
      </c>
      <c r="D618" t="s">
        <v>32</v>
      </c>
      <c r="E618" s="1">
        <v>155.82608695652175</v>
      </c>
      <c r="F618" s="1">
        <v>84.853586956521738</v>
      </c>
      <c r="G618" s="1">
        <v>0</v>
      </c>
      <c r="H618" s="1">
        <v>0</v>
      </c>
      <c r="I618" s="1">
        <v>117.9941304347826</v>
      </c>
      <c r="J618" s="1">
        <v>0</v>
      </c>
      <c r="K618" s="1">
        <v>0</v>
      </c>
      <c r="L618" s="1">
        <v>417.68032608695648</v>
      </c>
      <c r="M618" s="1">
        <v>0</v>
      </c>
      <c r="N618" s="1">
        <v>0</v>
      </c>
    </row>
    <row r="619" spans="1:14" x14ac:dyDescent="0.3">
      <c r="A619" t="s">
        <v>11</v>
      </c>
      <c r="B619" t="s">
        <v>1315</v>
      </c>
      <c r="C619" t="s">
        <v>62</v>
      </c>
      <c r="D619" t="s">
        <v>61</v>
      </c>
      <c r="E619" s="1">
        <v>85.543478260869563</v>
      </c>
      <c r="F619" s="1">
        <v>37.227934782608692</v>
      </c>
      <c r="G619" s="1">
        <v>0</v>
      </c>
      <c r="H619" s="1">
        <v>0</v>
      </c>
      <c r="I619" s="1">
        <v>59.176739130434783</v>
      </c>
      <c r="J619" s="1">
        <v>0</v>
      </c>
      <c r="K619" s="1">
        <v>0</v>
      </c>
      <c r="L619" s="1">
        <v>237.04456521739129</v>
      </c>
      <c r="M619" s="1">
        <v>0</v>
      </c>
      <c r="N619" s="1">
        <v>0</v>
      </c>
    </row>
    <row r="620" spans="1:14" x14ac:dyDescent="0.3">
      <c r="A620" t="s">
        <v>11</v>
      </c>
      <c r="B620" t="s">
        <v>888</v>
      </c>
      <c r="C620" t="s">
        <v>62</v>
      </c>
      <c r="D620" t="s">
        <v>61</v>
      </c>
      <c r="E620" s="1">
        <v>71.858695652173907</v>
      </c>
      <c r="F620" s="1">
        <v>41.830652173913052</v>
      </c>
      <c r="G620" s="1">
        <v>0</v>
      </c>
      <c r="H620" s="1">
        <v>0</v>
      </c>
      <c r="I620" s="1">
        <v>53.354782608695665</v>
      </c>
      <c r="J620" s="1">
        <v>0</v>
      </c>
      <c r="K620" s="1">
        <v>0</v>
      </c>
      <c r="L620" s="1">
        <v>165.845</v>
      </c>
      <c r="M620" s="1">
        <v>6.5217391304347824E-2</v>
      </c>
      <c r="N620" s="1">
        <v>3.9324303599353507E-4</v>
      </c>
    </row>
    <row r="621" spans="1:14" x14ac:dyDescent="0.3">
      <c r="A621" t="s">
        <v>11</v>
      </c>
      <c r="B621" t="s">
        <v>813</v>
      </c>
      <c r="C621" t="s">
        <v>814</v>
      </c>
      <c r="D621" t="s">
        <v>166</v>
      </c>
      <c r="E621" s="1">
        <v>89.521739130434781</v>
      </c>
      <c r="F621" s="1">
        <v>33.664347826086953</v>
      </c>
      <c r="G621" s="1">
        <v>0</v>
      </c>
      <c r="H621" s="1">
        <v>0</v>
      </c>
      <c r="I621" s="1">
        <v>77.200217391304335</v>
      </c>
      <c r="J621" s="1">
        <v>0</v>
      </c>
      <c r="K621" s="1">
        <v>0</v>
      </c>
      <c r="L621" s="1">
        <v>224.16217391304346</v>
      </c>
      <c r="M621" s="1">
        <v>0</v>
      </c>
      <c r="N621" s="1">
        <v>0</v>
      </c>
    </row>
    <row r="622" spans="1:14" x14ac:dyDescent="0.3">
      <c r="A622" t="s">
        <v>11</v>
      </c>
      <c r="B622" t="s">
        <v>481</v>
      </c>
      <c r="C622" t="s">
        <v>482</v>
      </c>
      <c r="D622" t="s">
        <v>32</v>
      </c>
      <c r="E622" s="1">
        <v>128.16304347826087</v>
      </c>
      <c r="F622" s="1">
        <v>81.864565217391274</v>
      </c>
      <c r="G622" s="1">
        <v>0</v>
      </c>
      <c r="H622" s="1">
        <v>0</v>
      </c>
      <c r="I622" s="1">
        <v>87.087608695652179</v>
      </c>
      <c r="J622" s="1">
        <v>0</v>
      </c>
      <c r="K622" s="1">
        <v>0</v>
      </c>
      <c r="L622" s="1">
        <v>303.18282608695654</v>
      </c>
      <c r="M622" s="1">
        <v>0</v>
      </c>
      <c r="N622" s="1">
        <v>0</v>
      </c>
    </row>
    <row r="623" spans="1:14" x14ac:dyDescent="0.3">
      <c r="A623" t="s">
        <v>11</v>
      </c>
      <c r="B623" t="s">
        <v>635</v>
      </c>
      <c r="C623" t="s">
        <v>500</v>
      </c>
      <c r="D623" t="s">
        <v>261</v>
      </c>
      <c r="E623" s="1">
        <v>109.07608695652173</v>
      </c>
      <c r="F623" s="1">
        <v>65.040760869565219</v>
      </c>
      <c r="G623" s="1">
        <v>0</v>
      </c>
      <c r="H623" s="1">
        <v>0</v>
      </c>
      <c r="I623" s="1">
        <v>44.171195652173914</v>
      </c>
      <c r="J623" s="1">
        <v>0</v>
      </c>
      <c r="K623" s="1">
        <v>0</v>
      </c>
      <c r="L623" s="1">
        <v>338.60619565217394</v>
      </c>
      <c r="M623" s="1">
        <v>0</v>
      </c>
      <c r="N623" s="1">
        <v>0</v>
      </c>
    </row>
    <row r="624" spans="1:14" x14ac:dyDescent="0.3">
      <c r="A624" t="s">
        <v>11</v>
      </c>
      <c r="B624" t="s">
        <v>139</v>
      </c>
      <c r="C624" t="s">
        <v>141</v>
      </c>
      <c r="D624" t="s">
        <v>140</v>
      </c>
      <c r="E624" s="1">
        <v>123.09782608695652</v>
      </c>
      <c r="F624" s="1">
        <v>48.41891304347827</v>
      </c>
      <c r="G624" s="1">
        <v>0</v>
      </c>
      <c r="H624" s="1">
        <v>0</v>
      </c>
      <c r="I624" s="1">
        <v>139.41358695652178</v>
      </c>
      <c r="J624" s="1">
        <v>0</v>
      </c>
      <c r="K624" s="1">
        <v>0</v>
      </c>
      <c r="L624" s="1">
        <v>329.79043478260871</v>
      </c>
      <c r="M624" s="1">
        <v>0</v>
      </c>
      <c r="N624" s="1">
        <v>0</v>
      </c>
    </row>
    <row r="625" spans="1:14" x14ac:dyDescent="0.3">
      <c r="A625" t="s">
        <v>11</v>
      </c>
      <c r="B625" t="s">
        <v>1527</v>
      </c>
      <c r="C625" t="s">
        <v>236</v>
      </c>
      <c r="D625" t="s">
        <v>22</v>
      </c>
      <c r="E625" s="1">
        <v>21.304347826086957</v>
      </c>
      <c r="F625" s="1">
        <v>9.5871739130434825</v>
      </c>
      <c r="G625" s="1">
        <v>0</v>
      </c>
      <c r="H625" s="1">
        <v>0</v>
      </c>
      <c r="I625" s="1">
        <v>16.408369565217392</v>
      </c>
      <c r="J625" s="1">
        <v>0</v>
      </c>
      <c r="K625" s="1">
        <v>0</v>
      </c>
      <c r="L625" s="1">
        <v>56.873804347826088</v>
      </c>
      <c r="M625" s="1">
        <v>0</v>
      </c>
      <c r="N625" s="1">
        <v>0</v>
      </c>
    </row>
    <row r="626" spans="1:14" x14ac:dyDescent="0.3">
      <c r="A626" t="s">
        <v>11</v>
      </c>
      <c r="B626" t="s">
        <v>566</v>
      </c>
      <c r="C626" t="s">
        <v>20</v>
      </c>
      <c r="D626" t="s">
        <v>19</v>
      </c>
      <c r="E626" s="1">
        <v>96.771739130434781</v>
      </c>
      <c r="F626" s="1">
        <v>16.579021739130436</v>
      </c>
      <c r="G626" s="1">
        <v>0</v>
      </c>
      <c r="H626" s="1">
        <v>0</v>
      </c>
      <c r="I626" s="1">
        <v>79.5704347826087</v>
      </c>
      <c r="J626" s="1">
        <v>0</v>
      </c>
      <c r="K626" s="1">
        <v>0</v>
      </c>
      <c r="L626" s="1">
        <v>208.65021739130435</v>
      </c>
      <c r="M626" s="1">
        <v>0</v>
      </c>
      <c r="N626" s="1">
        <v>0</v>
      </c>
    </row>
    <row r="627" spans="1:14" x14ac:dyDescent="0.3">
      <c r="A627" t="s">
        <v>11</v>
      </c>
      <c r="B627" t="s">
        <v>1202</v>
      </c>
      <c r="C627" t="s">
        <v>1204</v>
      </c>
      <c r="D627" t="s">
        <v>1203</v>
      </c>
      <c r="E627" s="1">
        <v>41.597826086956523</v>
      </c>
      <c r="F627" s="1">
        <v>4.5652173913043477</v>
      </c>
      <c r="G627" s="1">
        <v>0</v>
      </c>
      <c r="H627" s="1">
        <v>0</v>
      </c>
      <c r="I627" s="1">
        <v>49.502717391304351</v>
      </c>
      <c r="J627" s="1">
        <v>0</v>
      </c>
      <c r="K627" s="1">
        <v>0</v>
      </c>
      <c r="L627" s="1">
        <v>150.4266304347826</v>
      </c>
      <c r="M627" s="1">
        <v>0</v>
      </c>
      <c r="N627" s="1">
        <v>0</v>
      </c>
    </row>
    <row r="628" spans="1:14" x14ac:dyDescent="0.3">
      <c r="A628" t="s">
        <v>11</v>
      </c>
      <c r="B628" t="s">
        <v>334</v>
      </c>
      <c r="C628" t="s">
        <v>335</v>
      </c>
      <c r="D628" t="s">
        <v>13</v>
      </c>
      <c r="E628" s="1">
        <v>83.967391304347828</v>
      </c>
      <c r="F628" s="1">
        <v>9.8805434782608668</v>
      </c>
      <c r="G628" s="1">
        <v>0</v>
      </c>
      <c r="H628" s="1">
        <v>0</v>
      </c>
      <c r="I628" s="1">
        <v>78.70608695652173</v>
      </c>
      <c r="J628" s="1">
        <v>0</v>
      </c>
      <c r="K628" s="1">
        <v>0</v>
      </c>
      <c r="L628" s="1">
        <v>201.28608695652173</v>
      </c>
      <c r="M628" s="1">
        <v>10.483695652173912</v>
      </c>
      <c r="N628" s="1">
        <v>5.2083558335745357E-2</v>
      </c>
    </row>
    <row r="629" spans="1:14" x14ac:dyDescent="0.3">
      <c r="A629" t="s">
        <v>11</v>
      </c>
      <c r="B629" t="s">
        <v>264</v>
      </c>
      <c r="C629" t="s">
        <v>14</v>
      </c>
      <c r="D629" t="s">
        <v>13</v>
      </c>
      <c r="E629" s="1">
        <v>73.25</v>
      </c>
      <c r="F629" s="1">
        <v>20.061630434782604</v>
      </c>
      <c r="G629" s="1">
        <v>0</v>
      </c>
      <c r="H629" s="1">
        <v>0</v>
      </c>
      <c r="I629" s="1">
        <v>83.600326086956514</v>
      </c>
      <c r="J629" s="1">
        <v>0</v>
      </c>
      <c r="K629" s="1">
        <v>0</v>
      </c>
      <c r="L629" s="1">
        <v>180.34913043478261</v>
      </c>
      <c r="M629" s="1">
        <v>0</v>
      </c>
      <c r="N629" s="1">
        <v>0</v>
      </c>
    </row>
    <row r="630" spans="1:14" x14ac:dyDescent="0.3">
      <c r="A630" t="s">
        <v>11</v>
      </c>
      <c r="B630" t="s">
        <v>515</v>
      </c>
      <c r="C630" t="s">
        <v>516</v>
      </c>
      <c r="D630" t="s">
        <v>68</v>
      </c>
      <c r="E630" s="1">
        <v>51.826086956521742</v>
      </c>
      <c r="F630" s="1">
        <v>10.301413043478261</v>
      </c>
      <c r="G630" s="1">
        <v>5.5978260869565215</v>
      </c>
      <c r="H630" s="1">
        <v>0.54340371202768722</v>
      </c>
      <c r="I630" s="1">
        <v>57.134456521739139</v>
      </c>
      <c r="J630" s="1">
        <v>6.0652173913043477</v>
      </c>
      <c r="K630" s="1">
        <v>0.10615691056755897</v>
      </c>
      <c r="L630" s="1">
        <v>131.59489130434781</v>
      </c>
      <c r="M630" s="1">
        <v>3.6439130434782609</v>
      </c>
      <c r="N630" s="1">
        <v>2.7690383778278697E-2</v>
      </c>
    </row>
    <row r="631" spans="1:14" x14ac:dyDescent="0.3">
      <c r="A631" t="s">
        <v>11</v>
      </c>
      <c r="B631" t="s">
        <v>1323</v>
      </c>
      <c r="C631" t="s">
        <v>322</v>
      </c>
      <c r="D631" t="s">
        <v>13</v>
      </c>
      <c r="E631" s="1">
        <v>30.402173913043477</v>
      </c>
      <c r="F631" s="1">
        <v>6.8976086956521758</v>
      </c>
      <c r="G631" s="1">
        <v>0</v>
      </c>
      <c r="H631" s="1">
        <v>0</v>
      </c>
      <c r="I631" s="1">
        <v>38.424565217391326</v>
      </c>
      <c r="J631" s="1">
        <v>0</v>
      </c>
      <c r="K631" s="1">
        <v>0</v>
      </c>
      <c r="L631" s="1">
        <v>94.44956521739131</v>
      </c>
      <c r="M631" s="1">
        <v>2.359565217391304</v>
      </c>
      <c r="N631" s="1">
        <v>2.4982277175764379E-2</v>
      </c>
    </row>
    <row r="632" spans="1:14" x14ac:dyDescent="0.3">
      <c r="A632" t="s">
        <v>11</v>
      </c>
      <c r="B632" t="s">
        <v>557</v>
      </c>
      <c r="C632" t="s">
        <v>14</v>
      </c>
      <c r="D632" t="s">
        <v>13</v>
      </c>
      <c r="E632" s="1">
        <v>61.978260869565219</v>
      </c>
      <c r="F632" s="1">
        <v>14.211847826086959</v>
      </c>
      <c r="G632" s="1">
        <v>0</v>
      </c>
      <c r="H632" s="1">
        <v>0</v>
      </c>
      <c r="I632" s="1">
        <v>60.454673913043464</v>
      </c>
      <c r="J632" s="1">
        <v>0</v>
      </c>
      <c r="K632" s="1">
        <v>0</v>
      </c>
      <c r="L632" s="1">
        <v>146.38945652173913</v>
      </c>
      <c r="M632" s="1">
        <v>2.3913043478260869</v>
      </c>
      <c r="N632" s="1">
        <v>1.6335222526568868E-2</v>
      </c>
    </row>
    <row r="633" spans="1:14" x14ac:dyDescent="0.3">
      <c r="A633" t="s">
        <v>11</v>
      </c>
      <c r="B633" t="s">
        <v>186</v>
      </c>
      <c r="C633" t="s">
        <v>187</v>
      </c>
      <c r="D633" t="s">
        <v>13</v>
      </c>
      <c r="E633" s="1">
        <v>95.293478260869563</v>
      </c>
      <c r="F633" s="1">
        <v>31.905434782608701</v>
      </c>
      <c r="G633" s="1">
        <v>0</v>
      </c>
      <c r="H633" s="1">
        <v>0</v>
      </c>
      <c r="I633" s="1">
        <v>94.577499999999986</v>
      </c>
      <c r="J633" s="1">
        <v>0</v>
      </c>
      <c r="K633" s="1">
        <v>0</v>
      </c>
      <c r="L633" s="1">
        <v>210.92</v>
      </c>
      <c r="M633" s="1">
        <v>0</v>
      </c>
      <c r="N633" s="1">
        <v>0</v>
      </c>
    </row>
    <row r="634" spans="1:14" x14ac:dyDescent="0.3">
      <c r="A634" t="s">
        <v>11</v>
      </c>
      <c r="B634" t="s">
        <v>195</v>
      </c>
      <c r="C634" t="s">
        <v>55</v>
      </c>
      <c r="D634" t="s">
        <v>13</v>
      </c>
      <c r="E634" s="1">
        <v>77.836956521739125</v>
      </c>
      <c r="F634" s="1">
        <v>23.466847826086958</v>
      </c>
      <c r="G634" s="1">
        <v>0</v>
      </c>
      <c r="H634" s="1">
        <v>0</v>
      </c>
      <c r="I634" s="1">
        <v>63.288695652173935</v>
      </c>
      <c r="J634" s="1">
        <v>0</v>
      </c>
      <c r="K634" s="1">
        <v>0</v>
      </c>
      <c r="L634" s="1">
        <v>194.11358695652174</v>
      </c>
      <c r="M634" s="1">
        <v>0</v>
      </c>
      <c r="N634" s="1">
        <v>0</v>
      </c>
    </row>
    <row r="635" spans="1:14" x14ac:dyDescent="0.3">
      <c r="A635" t="s">
        <v>11</v>
      </c>
      <c r="B635" t="s">
        <v>1525</v>
      </c>
      <c r="C635" t="s">
        <v>206</v>
      </c>
      <c r="D635" t="s">
        <v>13</v>
      </c>
      <c r="E635" s="1">
        <v>72.673913043478265</v>
      </c>
      <c r="F635" s="1">
        <v>18.177065217391316</v>
      </c>
      <c r="G635" s="1">
        <v>0</v>
      </c>
      <c r="H635" s="1">
        <v>0</v>
      </c>
      <c r="I635" s="1">
        <v>49.460326086956528</v>
      </c>
      <c r="J635" s="1">
        <v>0.81521739130434778</v>
      </c>
      <c r="K635" s="1">
        <v>1.6482248618238153E-2</v>
      </c>
      <c r="L635" s="1">
        <v>207.82858695652175</v>
      </c>
      <c r="M635" s="1">
        <v>0</v>
      </c>
      <c r="N635" s="1">
        <v>0</v>
      </c>
    </row>
    <row r="636" spans="1:14" x14ac:dyDescent="0.3">
      <c r="A636" t="s">
        <v>11</v>
      </c>
      <c r="B636" t="s">
        <v>1196</v>
      </c>
      <c r="C636" t="s">
        <v>1083</v>
      </c>
      <c r="D636" t="s">
        <v>64</v>
      </c>
      <c r="E636" s="1">
        <v>90.847826086956516</v>
      </c>
      <c r="F636" s="1">
        <v>21.684999999999999</v>
      </c>
      <c r="G636" s="1">
        <v>1.0869565217391304</v>
      </c>
      <c r="H636" s="1">
        <v>5.0124810778839311E-2</v>
      </c>
      <c r="I636" s="1">
        <v>92.015652173913026</v>
      </c>
      <c r="J636" s="1">
        <v>0</v>
      </c>
      <c r="K636" s="1">
        <v>0</v>
      </c>
      <c r="L636" s="1">
        <v>224.53250000000003</v>
      </c>
      <c r="M636" s="1">
        <v>0</v>
      </c>
      <c r="N636" s="1">
        <v>0</v>
      </c>
    </row>
    <row r="637" spans="1:14" x14ac:dyDescent="0.3">
      <c r="A637" t="s">
        <v>11</v>
      </c>
      <c r="B637" t="s">
        <v>193</v>
      </c>
      <c r="C637" t="s">
        <v>194</v>
      </c>
      <c r="D637" t="s">
        <v>13</v>
      </c>
      <c r="E637" s="1">
        <v>83.815217391304344</v>
      </c>
      <c r="F637" s="1">
        <v>37.055760869565219</v>
      </c>
      <c r="G637" s="1">
        <v>0</v>
      </c>
      <c r="H637" s="1">
        <v>0</v>
      </c>
      <c r="I637" s="1">
        <v>57.608369565217373</v>
      </c>
      <c r="J637" s="1">
        <v>0</v>
      </c>
      <c r="K637" s="1">
        <v>0</v>
      </c>
      <c r="L637" s="1">
        <v>229.93858695652173</v>
      </c>
      <c r="M637" s="1">
        <v>0</v>
      </c>
      <c r="N637" s="1">
        <v>0</v>
      </c>
    </row>
    <row r="638" spans="1:14" x14ac:dyDescent="0.3">
      <c r="A638" t="s">
        <v>11</v>
      </c>
      <c r="B638" t="s">
        <v>172</v>
      </c>
      <c r="C638" t="s">
        <v>173</v>
      </c>
      <c r="D638" t="s">
        <v>13</v>
      </c>
      <c r="E638" s="1">
        <v>57.032608695652172</v>
      </c>
      <c r="F638" s="1">
        <v>23.118152173913046</v>
      </c>
      <c r="G638" s="1">
        <v>0</v>
      </c>
      <c r="H638" s="1">
        <v>0</v>
      </c>
      <c r="I638" s="1">
        <v>43.26565217391304</v>
      </c>
      <c r="J638" s="1">
        <v>0</v>
      </c>
      <c r="K638" s="1">
        <v>0</v>
      </c>
      <c r="L638" s="1">
        <v>141.59054347826086</v>
      </c>
      <c r="M638" s="1">
        <v>0</v>
      </c>
      <c r="N638" s="1">
        <v>0</v>
      </c>
    </row>
    <row r="639" spans="1:14" x14ac:dyDescent="0.3">
      <c r="A639" t="s">
        <v>11</v>
      </c>
      <c r="B639" t="s">
        <v>142</v>
      </c>
      <c r="C639" t="s">
        <v>143</v>
      </c>
      <c r="D639" t="s">
        <v>119</v>
      </c>
      <c r="E639" s="1">
        <v>42.760869565217391</v>
      </c>
      <c r="F639" s="1">
        <v>15.82847826086957</v>
      </c>
      <c r="G639" s="1">
        <v>0</v>
      </c>
      <c r="H639" s="1">
        <v>0</v>
      </c>
      <c r="I639" s="1">
        <v>27.079456521739129</v>
      </c>
      <c r="J639" s="1">
        <v>0</v>
      </c>
      <c r="K639" s="1">
        <v>0</v>
      </c>
      <c r="L639" s="1">
        <v>93.380217391304342</v>
      </c>
      <c r="M639" s="1">
        <v>0.17391304347826086</v>
      </c>
      <c r="N639" s="1">
        <v>1.8624184900907696E-3</v>
      </c>
    </row>
    <row r="640" spans="1:14" x14ac:dyDescent="0.3">
      <c r="A640" t="s">
        <v>11</v>
      </c>
      <c r="B640" t="s">
        <v>1308</v>
      </c>
      <c r="C640" t="s">
        <v>320</v>
      </c>
      <c r="D640" t="s">
        <v>22</v>
      </c>
      <c r="E640" s="1">
        <v>90.086956521739125</v>
      </c>
      <c r="F640" s="1">
        <v>28.826086956521738</v>
      </c>
      <c r="G640" s="1">
        <v>0</v>
      </c>
      <c r="H640" s="1">
        <v>0</v>
      </c>
      <c r="I640" s="1">
        <v>72.831521739130437</v>
      </c>
      <c r="J640" s="1">
        <v>0</v>
      </c>
      <c r="K640" s="1">
        <v>0</v>
      </c>
      <c r="L640" s="1">
        <v>214.60054347826087</v>
      </c>
      <c r="M640" s="1">
        <v>0</v>
      </c>
      <c r="N640" s="1">
        <v>0</v>
      </c>
    </row>
    <row r="641" spans="1:14" x14ac:dyDescent="0.3">
      <c r="A641" t="s">
        <v>11</v>
      </c>
      <c r="B641" t="s">
        <v>106</v>
      </c>
      <c r="C641" t="s">
        <v>107</v>
      </c>
      <c r="D641" t="s">
        <v>13</v>
      </c>
      <c r="E641" s="1">
        <v>67.369565217391298</v>
      </c>
      <c r="F641" s="1">
        <v>23.067934782608695</v>
      </c>
      <c r="G641" s="1">
        <v>0</v>
      </c>
      <c r="H641" s="1">
        <v>0</v>
      </c>
      <c r="I641" s="1">
        <v>91.214673913043484</v>
      </c>
      <c r="J641" s="1">
        <v>3.1304347826086958</v>
      </c>
      <c r="K641" s="1">
        <v>3.4319420859772992E-2</v>
      </c>
      <c r="L641" s="1">
        <v>260.85054347826087</v>
      </c>
      <c r="M641" s="1">
        <v>54.625</v>
      </c>
      <c r="N641" s="1">
        <v>0.20941110289291928</v>
      </c>
    </row>
    <row r="642" spans="1:14" x14ac:dyDescent="0.3">
      <c r="A642" t="s">
        <v>11</v>
      </c>
      <c r="B642" t="s">
        <v>1024</v>
      </c>
      <c r="C642" t="s">
        <v>502</v>
      </c>
      <c r="D642" t="s">
        <v>61</v>
      </c>
      <c r="E642" s="1">
        <v>74.880434782608702</v>
      </c>
      <c r="F642" s="1">
        <v>27.271413043478248</v>
      </c>
      <c r="G642" s="1">
        <v>0</v>
      </c>
      <c r="H642" s="1">
        <v>0</v>
      </c>
      <c r="I642" s="1">
        <v>59.784456521739124</v>
      </c>
      <c r="J642" s="1">
        <v>0</v>
      </c>
      <c r="K642" s="1">
        <v>0</v>
      </c>
      <c r="L642" s="1">
        <v>196.73293478260871</v>
      </c>
      <c r="M642" s="1">
        <v>0</v>
      </c>
      <c r="N642" s="1">
        <v>0</v>
      </c>
    </row>
    <row r="643" spans="1:14" x14ac:dyDescent="0.3">
      <c r="A643" t="s">
        <v>11</v>
      </c>
      <c r="B643" t="s">
        <v>95</v>
      </c>
      <c r="C643" t="s">
        <v>50</v>
      </c>
      <c r="D643" t="s">
        <v>13</v>
      </c>
      <c r="E643" s="1">
        <v>63.054347826086953</v>
      </c>
      <c r="F643" s="1">
        <v>35.458913043478269</v>
      </c>
      <c r="G643" s="1">
        <v>0</v>
      </c>
      <c r="H643" s="1">
        <v>0</v>
      </c>
      <c r="I643" s="1">
        <v>67.634891304347832</v>
      </c>
      <c r="J643" s="1">
        <v>0</v>
      </c>
      <c r="K643" s="1">
        <v>0</v>
      </c>
      <c r="L643" s="1">
        <v>244.03695652173914</v>
      </c>
      <c r="M643" s="1">
        <v>0</v>
      </c>
      <c r="N643" s="1">
        <v>0</v>
      </c>
    </row>
    <row r="644" spans="1:14" x14ac:dyDescent="0.3">
      <c r="A644" t="s">
        <v>11</v>
      </c>
      <c r="B644" t="s">
        <v>849</v>
      </c>
      <c r="C644" t="s">
        <v>74</v>
      </c>
      <c r="D644" t="s">
        <v>13</v>
      </c>
      <c r="E644" s="1">
        <v>106.42391304347827</v>
      </c>
      <c r="F644" s="1">
        <v>39.592608695652167</v>
      </c>
      <c r="G644" s="1">
        <v>0</v>
      </c>
      <c r="H644" s="1">
        <v>0</v>
      </c>
      <c r="I644" s="1">
        <v>133.44</v>
      </c>
      <c r="J644" s="1">
        <v>0</v>
      </c>
      <c r="K644" s="1">
        <v>0</v>
      </c>
      <c r="L644" s="1">
        <v>231.20184782608695</v>
      </c>
      <c r="M644" s="1">
        <v>0</v>
      </c>
      <c r="N644" s="1">
        <v>0</v>
      </c>
    </row>
    <row r="645" spans="1:14" x14ac:dyDescent="0.3">
      <c r="A645" t="s">
        <v>11</v>
      </c>
      <c r="B645" t="s">
        <v>310</v>
      </c>
      <c r="C645" t="s">
        <v>78</v>
      </c>
      <c r="D645" t="s">
        <v>32</v>
      </c>
      <c r="E645" s="1">
        <v>91.206521739130437</v>
      </c>
      <c r="F645" s="1">
        <v>61.588695652173918</v>
      </c>
      <c r="G645" s="1">
        <v>0.39130434782608697</v>
      </c>
      <c r="H645" s="1">
        <v>6.3535092549451477E-3</v>
      </c>
      <c r="I645" s="1">
        <v>74.275434782608713</v>
      </c>
      <c r="J645" s="1">
        <v>0</v>
      </c>
      <c r="K645" s="1">
        <v>0</v>
      </c>
      <c r="L645" s="1">
        <v>230.74315217391305</v>
      </c>
      <c r="M645" s="1">
        <v>0</v>
      </c>
      <c r="N645" s="1">
        <v>0</v>
      </c>
    </row>
    <row r="646" spans="1:14" x14ac:dyDescent="0.3">
      <c r="A646" t="s">
        <v>11</v>
      </c>
      <c r="B646" t="s">
        <v>1232</v>
      </c>
      <c r="C646" t="s">
        <v>1233</v>
      </c>
      <c r="D646" t="s">
        <v>68</v>
      </c>
      <c r="E646" s="1">
        <v>19.967391304347824</v>
      </c>
      <c r="F646" s="1">
        <v>76.831521739130451</v>
      </c>
      <c r="G646" s="1">
        <v>0</v>
      </c>
      <c r="H646" s="1">
        <v>0</v>
      </c>
      <c r="I646" s="1">
        <v>33.875000000000014</v>
      </c>
      <c r="J646" s="1">
        <v>0</v>
      </c>
      <c r="K646" s="1">
        <v>0</v>
      </c>
      <c r="L646" s="1">
        <v>66.823913043478257</v>
      </c>
      <c r="M646" s="1">
        <v>0</v>
      </c>
      <c r="N646" s="1">
        <v>0</v>
      </c>
    </row>
    <row r="647" spans="1:14" x14ac:dyDescent="0.3">
      <c r="A647" t="s">
        <v>11</v>
      </c>
      <c r="B647" t="s">
        <v>1436</v>
      </c>
      <c r="C647" t="s">
        <v>33</v>
      </c>
      <c r="D647" t="s">
        <v>32</v>
      </c>
      <c r="E647" s="1">
        <v>45.532608695652172</v>
      </c>
      <c r="F647" s="1">
        <v>9.6101086956521709</v>
      </c>
      <c r="G647" s="1">
        <v>0</v>
      </c>
      <c r="H647" s="1">
        <v>0</v>
      </c>
      <c r="I647" s="1">
        <v>31.349456521739143</v>
      </c>
      <c r="J647" s="1">
        <v>0</v>
      </c>
      <c r="K647" s="1">
        <v>0</v>
      </c>
      <c r="L647" s="1">
        <v>126.6829347826087</v>
      </c>
      <c r="M647" s="1">
        <v>0</v>
      </c>
      <c r="N647" s="1">
        <v>0</v>
      </c>
    </row>
    <row r="648" spans="1:14" x14ac:dyDescent="0.3">
      <c r="A648" t="s">
        <v>11</v>
      </c>
      <c r="B648" t="s">
        <v>1390</v>
      </c>
      <c r="C648" t="s">
        <v>1391</v>
      </c>
      <c r="D648" t="s">
        <v>64</v>
      </c>
      <c r="E648" s="1">
        <v>133.92391304347825</v>
      </c>
      <c r="F648" s="1">
        <v>33.205652173913045</v>
      </c>
      <c r="G648" s="1">
        <v>0</v>
      </c>
      <c r="H648" s="1">
        <v>0</v>
      </c>
      <c r="I648" s="1">
        <v>182.6564130434783</v>
      </c>
      <c r="J648" s="1">
        <v>0</v>
      </c>
      <c r="K648" s="1">
        <v>0</v>
      </c>
      <c r="L648" s="1">
        <v>324.52413043478265</v>
      </c>
      <c r="M648" s="1">
        <v>0</v>
      </c>
      <c r="N648" s="1">
        <v>0</v>
      </c>
    </row>
    <row r="649" spans="1:14" x14ac:dyDescent="0.3">
      <c r="A649" t="s">
        <v>11</v>
      </c>
      <c r="B649" t="s">
        <v>741</v>
      </c>
      <c r="C649" t="s">
        <v>30</v>
      </c>
      <c r="D649" t="s">
        <v>29</v>
      </c>
      <c r="E649" s="1">
        <v>113.8804347826087</v>
      </c>
      <c r="F649" s="1">
        <v>43.511086956521751</v>
      </c>
      <c r="G649" s="1">
        <v>1.0978260869565217</v>
      </c>
      <c r="H649" s="1">
        <v>2.5230950632272629E-2</v>
      </c>
      <c r="I649" s="1">
        <v>102.46152173913046</v>
      </c>
      <c r="J649" s="1">
        <v>17.217391304347824</v>
      </c>
      <c r="K649" s="1">
        <v>0.16803763024507604</v>
      </c>
      <c r="L649" s="1">
        <v>245.08934782608696</v>
      </c>
      <c r="M649" s="1">
        <v>18.086956521739129</v>
      </c>
      <c r="N649" s="1">
        <v>7.3797399528654578E-2</v>
      </c>
    </row>
    <row r="650" spans="1:14" x14ac:dyDescent="0.3">
      <c r="A650" t="s">
        <v>11</v>
      </c>
      <c r="B650" t="s">
        <v>1045</v>
      </c>
      <c r="C650" t="s">
        <v>30</v>
      </c>
      <c r="D650" t="s">
        <v>29</v>
      </c>
      <c r="E650" s="1">
        <v>110.72826086956522</v>
      </c>
      <c r="F650" s="1">
        <v>51.344782608695667</v>
      </c>
      <c r="G650" s="1">
        <v>0</v>
      </c>
      <c r="H650" s="1">
        <v>0</v>
      </c>
      <c r="I650" s="1">
        <v>107.54728260869565</v>
      </c>
      <c r="J650" s="1">
        <v>9.7826086956521743E-2</v>
      </c>
      <c r="K650" s="1">
        <v>9.0961002996659717E-4</v>
      </c>
      <c r="L650" s="1">
        <v>287.99728260869563</v>
      </c>
      <c r="M650" s="1">
        <v>0.50543478260869568</v>
      </c>
      <c r="N650" s="1">
        <v>1.7549984431465427E-3</v>
      </c>
    </row>
    <row r="651" spans="1:14" x14ac:dyDescent="0.3">
      <c r="A651" t="s">
        <v>11</v>
      </c>
      <c r="B651" t="s">
        <v>1401</v>
      </c>
      <c r="C651" t="s">
        <v>103</v>
      </c>
      <c r="D651" t="s">
        <v>42</v>
      </c>
      <c r="E651" s="1">
        <v>29.402173913043477</v>
      </c>
      <c r="F651" s="1">
        <v>0.1875</v>
      </c>
      <c r="G651" s="1">
        <v>0</v>
      </c>
      <c r="H651" s="1">
        <v>0</v>
      </c>
      <c r="I651" s="1">
        <v>26.829891304347825</v>
      </c>
      <c r="J651" s="1">
        <v>0</v>
      </c>
      <c r="K651" s="1">
        <v>0</v>
      </c>
      <c r="L651" s="1">
        <v>88.657608695652172</v>
      </c>
      <c r="M651" s="1">
        <v>0</v>
      </c>
      <c r="N651" s="1">
        <v>0</v>
      </c>
    </row>
    <row r="652" spans="1:14" x14ac:dyDescent="0.3">
      <c r="A652" t="s">
        <v>11</v>
      </c>
      <c r="B652" t="s">
        <v>1094</v>
      </c>
      <c r="C652" t="s">
        <v>982</v>
      </c>
      <c r="D652" t="s">
        <v>16</v>
      </c>
      <c r="E652" s="1">
        <v>80.152173913043484</v>
      </c>
      <c r="F652" s="1">
        <v>20.228260869565219</v>
      </c>
      <c r="G652" s="1">
        <v>0</v>
      </c>
      <c r="H652" s="1">
        <v>0</v>
      </c>
      <c r="I652" s="1">
        <v>81.396739130434781</v>
      </c>
      <c r="J652" s="1">
        <v>0</v>
      </c>
      <c r="K652" s="1">
        <v>0</v>
      </c>
      <c r="L652" s="1">
        <v>203.44293478260869</v>
      </c>
      <c r="M652" s="1">
        <v>0</v>
      </c>
      <c r="N652" s="1">
        <v>0</v>
      </c>
    </row>
    <row r="653" spans="1:14" x14ac:dyDescent="0.3">
      <c r="A653" t="s">
        <v>11</v>
      </c>
      <c r="B653" t="s">
        <v>1118</v>
      </c>
      <c r="C653" t="s">
        <v>256</v>
      </c>
      <c r="D653" t="s">
        <v>166</v>
      </c>
      <c r="E653" s="1">
        <v>125.82608695652173</v>
      </c>
      <c r="F653" s="1">
        <v>58.275108695652179</v>
      </c>
      <c r="G653" s="1">
        <v>0</v>
      </c>
      <c r="H653" s="1">
        <v>0</v>
      </c>
      <c r="I653" s="1">
        <v>293.48228260869564</v>
      </c>
      <c r="J653" s="1">
        <v>0</v>
      </c>
      <c r="K653" s="1">
        <v>0</v>
      </c>
      <c r="L653" s="1">
        <v>277.37641304347829</v>
      </c>
      <c r="M653" s="1">
        <v>0</v>
      </c>
      <c r="N653" s="1">
        <v>0</v>
      </c>
    </row>
    <row r="654" spans="1:14" x14ac:dyDescent="0.3">
      <c r="A654" t="s">
        <v>11</v>
      </c>
      <c r="B654" t="s">
        <v>653</v>
      </c>
      <c r="C654" t="s">
        <v>573</v>
      </c>
      <c r="D654" t="s">
        <v>13</v>
      </c>
      <c r="E654" s="1">
        <v>116.65217391304348</v>
      </c>
      <c r="F654" s="1">
        <v>33.643695652173918</v>
      </c>
      <c r="G654" s="1">
        <v>8.6956521739130432E-2</v>
      </c>
      <c r="H654" s="1">
        <v>2.5846304947628922E-3</v>
      </c>
      <c r="I654" s="1">
        <v>94.482717391304348</v>
      </c>
      <c r="J654" s="1">
        <v>1.0869565217391304</v>
      </c>
      <c r="K654" s="1">
        <v>1.1504289374293205E-2</v>
      </c>
      <c r="L654" s="1">
        <v>313.78489130434781</v>
      </c>
      <c r="M654" s="1">
        <v>0</v>
      </c>
      <c r="N654" s="1">
        <v>0</v>
      </c>
    </row>
    <row r="655" spans="1:14" x14ac:dyDescent="0.3">
      <c r="A655" t="s">
        <v>11</v>
      </c>
      <c r="B655" t="s">
        <v>388</v>
      </c>
      <c r="C655" t="s">
        <v>55</v>
      </c>
      <c r="D655" t="s">
        <v>13</v>
      </c>
      <c r="E655" s="1">
        <v>113.06521739130434</v>
      </c>
      <c r="F655" s="1">
        <v>59.336630434782599</v>
      </c>
      <c r="G655" s="1">
        <v>0</v>
      </c>
      <c r="H655" s="1">
        <v>0</v>
      </c>
      <c r="I655" s="1">
        <v>179.75282608695659</v>
      </c>
      <c r="J655" s="1">
        <v>0.60869565217391308</v>
      </c>
      <c r="K655" s="1">
        <v>3.3862925297177392E-3</v>
      </c>
      <c r="L655" s="1">
        <v>287.72793478260871</v>
      </c>
      <c r="M655" s="1">
        <v>0</v>
      </c>
      <c r="N655" s="1">
        <v>0</v>
      </c>
    </row>
    <row r="656" spans="1:14" x14ac:dyDescent="0.3">
      <c r="A656" t="s">
        <v>11</v>
      </c>
      <c r="B656" t="s">
        <v>420</v>
      </c>
      <c r="C656" t="s">
        <v>167</v>
      </c>
      <c r="D656" t="s">
        <v>166</v>
      </c>
      <c r="E656" s="1">
        <v>45.75</v>
      </c>
      <c r="F656" s="1">
        <v>28.601195652173914</v>
      </c>
      <c r="G656" s="1">
        <v>0</v>
      </c>
      <c r="H656" s="1">
        <v>0</v>
      </c>
      <c r="I656" s="1">
        <v>73.436304347826066</v>
      </c>
      <c r="J656" s="1">
        <v>0</v>
      </c>
      <c r="K656" s="1">
        <v>0</v>
      </c>
      <c r="L656" s="1">
        <v>145.75391304347826</v>
      </c>
      <c r="M656" s="1">
        <v>0</v>
      </c>
      <c r="N656" s="1">
        <v>0</v>
      </c>
    </row>
    <row r="657" spans="1:14" x14ac:dyDescent="0.3">
      <c r="A657" t="s">
        <v>11</v>
      </c>
      <c r="B657" t="s">
        <v>1394</v>
      </c>
      <c r="C657" t="s">
        <v>245</v>
      </c>
      <c r="D657" t="s">
        <v>166</v>
      </c>
      <c r="E657" s="1">
        <v>77.554347826086953</v>
      </c>
      <c r="F657" s="1">
        <v>52.320652173913047</v>
      </c>
      <c r="G657" s="1">
        <v>0.39130434782608697</v>
      </c>
      <c r="H657" s="1">
        <v>7.47896540978498E-3</v>
      </c>
      <c r="I657" s="1">
        <v>141.91576086956522</v>
      </c>
      <c r="J657" s="1">
        <v>17.347826086956523</v>
      </c>
      <c r="K657" s="1">
        <v>0.12224030636668264</v>
      </c>
      <c r="L657" s="1">
        <v>216.18206521739131</v>
      </c>
      <c r="M657" s="1">
        <v>26.380434782608695</v>
      </c>
      <c r="N657" s="1">
        <v>0.1220287851172145</v>
      </c>
    </row>
    <row r="658" spans="1:14" x14ac:dyDescent="0.3">
      <c r="A658" t="s">
        <v>11</v>
      </c>
      <c r="B658" t="s">
        <v>1160</v>
      </c>
      <c r="C658" t="s">
        <v>391</v>
      </c>
      <c r="D658" t="s">
        <v>19</v>
      </c>
      <c r="E658" s="1">
        <v>27.663043478260871</v>
      </c>
      <c r="F658" s="1">
        <v>4.7091304347826091</v>
      </c>
      <c r="G658" s="1">
        <v>0</v>
      </c>
      <c r="H658" s="1">
        <v>0</v>
      </c>
      <c r="I658" s="1">
        <v>22.184782608695638</v>
      </c>
      <c r="J658" s="1">
        <v>0</v>
      </c>
      <c r="K658" s="1">
        <v>0</v>
      </c>
      <c r="L658" s="1">
        <v>71.697065217391312</v>
      </c>
      <c r="M658" s="1">
        <v>0</v>
      </c>
      <c r="N658" s="1">
        <v>0</v>
      </c>
    </row>
    <row r="659" spans="1:14" x14ac:dyDescent="0.3">
      <c r="A659" t="s">
        <v>11</v>
      </c>
      <c r="B659" t="s">
        <v>180</v>
      </c>
      <c r="C659" t="s">
        <v>181</v>
      </c>
      <c r="D659" t="s">
        <v>13</v>
      </c>
      <c r="E659" s="1">
        <v>76.760869565217391</v>
      </c>
      <c r="F659" s="1">
        <v>39.305000000000007</v>
      </c>
      <c r="G659" s="1">
        <v>0</v>
      </c>
      <c r="H659" s="1">
        <v>0</v>
      </c>
      <c r="I659" s="1">
        <v>144.64043478260871</v>
      </c>
      <c r="J659" s="1">
        <v>0</v>
      </c>
      <c r="K659" s="1">
        <v>0</v>
      </c>
      <c r="L659" s="1">
        <v>187.95456521739129</v>
      </c>
      <c r="M659" s="1">
        <v>0</v>
      </c>
      <c r="N659" s="1">
        <v>0</v>
      </c>
    </row>
    <row r="660" spans="1:14" x14ac:dyDescent="0.3">
      <c r="A660" t="s">
        <v>11</v>
      </c>
      <c r="B660" t="s">
        <v>536</v>
      </c>
      <c r="C660" t="s">
        <v>292</v>
      </c>
      <c r="D660" t="s">
        <v>13</v>
      </c>
      <c r="E660" s="1">
        <v>54.673913043478258</v>
      </c>
      <c r="F660" s="1">
        <v>9.2974999999999994</v>
      </c>
      <c r="G660" s="1">
        <v>0</v>
      </c>
      <c r="H660" s="1">
        <v>0</v>
      </c>
      <c r="I660" s="1">
        <v>61.834021739130442</v>
      </c>
      <c r="J660" s="1">
        <v>0</v>
      </c>
      <c r="K660" s="1">
        <v>0</v>
      </c>
      <c r="L660" s="1">
        <v>131.33304347826086</v>
      </c>
      <c r="M660" s="1">
        <v>0</v>
      </c>
      <c r="N660" s="1">
        <v>0</v>
      </c>
    </row>
    <row r="661" spans="1:14" x14ac:dyDescent="0.3">
      <c r="A661" t="s">
        <v>11</v>
      </c>
      <c r="B661" t="s">
        <v>785</v>
      </c>
      <c r="C661" t="s">
        <v>786</v>
      </c>
      <c r="D661" t="s">
        <v>522</v>
      </c>
      <c r="E661" s="1">
        <v>43.978260869565219</v>
      </c>
      <c r="F661" s="1">
        <v>10.585652173913044</v>
      </c>
      <c r="G661" s="1">
        <v>0</v>
      </c>
      <c r="H661" s="1">
        <v>0</v>
      </c>
      <c r="I661" s="1">
        <v>36.979673913043477</v>
      </c>
      <c r="J661" s="1">
        <v>0</v>
      </c>
      <c r="K661" s="1">
        <v>0</v>
      </c>
      <c r="L661" s="1">
        <v>108.91956521739131</v>
      </c>
      <c r="M661" s="1">
        <v>0</v>
      </c>
      <c r="N661" s="1">
        <v>0</v>
      </c>
    </row>
    <row r="662" spans="1:14" x14ac:dyDescent="0.3">
      <c r="A662" t="s">
        <v>11</v>
      </c>
      <c r="B662" t="s">
        <v>906</v>
      </c>
      <c r="C662" t="s">
        <v>306</v>
      </c>
      <c r="D662" t="s">
        <v>148</v>
      </c>
      <c r="E662" s="1">
        <v>49.326086956521742</v>
      </c>
      <c r="F662" s="1">
        <v>7.5533695652173911</v>
      </c>
      <c r="G662" s="1">
        <v>0</v>
      </c>
      <c r="H662" s="1">
        <v>0</v>
      </c>
      <c r="I662" s="1">
        <v>54.94315217391307</v>
      </c>
      <c r="J662" s="1">
        <v>0</v>
      </c>
      <c r="K662" s="1">
        <v>0</v>
      </c>
      <c r="L662" s="1">
        <v>104.61739130434782</v>
      </c>
      <c r="M662" s="1">
        <v>0</v>
      </c>
      <c r="N662" s="1">
        <v>0</v>
      </c>
    </row>
    <row r="663" spans="1:14" x14ac:dyDescent="0.3">
      <c r="A663" t="s">
        <v>11</v>
      </c>
      <c r="B663" t="s">
        <v>1054</v>
      </c>
      <c r="C663" t="s">
        <v>36</v>
      </c>
      <c r="D663" t="s">
        <v>35</v>
      </c>
      <c r="E663" s="1">
        <v>100.43478260869566</v>
      </c>
      <c r="F663" s="1">
        <v>34.928478260869575</v>
      </c>
      <c r="G663" s="1">
        <v>0</v>
      </c>
      <c r="H663" s="1">
        <v>0</v>
      </c>
      <c r="I663" s="1">
        <v>89.195326086956541</v>
      </c>
      <c r="J663" s="1">
        <v>0</v>
      </c>
      <c r="K663" s="1">
        <v>0</v>
      </c>
      <c r="L663" s="1">
        <v>220.12402173913043</v>
      </c>
      <c r="M663" s="1">
        <v>0</v>
      </c>
      <c r="N663" s="1">
        <v>0</v>
      </c>
    </row>
    <row r="664" spans="1:14" x14ac:dyDescent="0.3">
      <c r="A664" t="s">
        <v>11</v>
      </c>
      <c r="B664" t="s">
        <v>893</v>
      </c>
      <c r="C664" t="s">
        <v>91</v>
      </c>
      <c r="D664" t="s">
        <v>13</v>
      </c>
      <c r="E664" s="1">
        <v>90.173913043478265</v>
      </c>
      <c r="F664" s="1">
        <v>25.525543478260865</v>
      </c>
      <c r="G664" s="1">
        <v>0</v>
      </c>
      <c r="H664" s="1">
        <v>0</v>
      </c>
      <c r="I664" s="1">
        <v>78.132500000000007</v>
      </c>
      <c r="J664" s="1">
        <v>0</v>
      </c>
      <c r="K664" s="1">
        <v>0</v>
      </c>
      <c r="L664" s="1">
        <v>220.72293478260869</v>
      </c>
      <c r="M664" s="1">
        <v>0</v>
      </c>
      <c r="N664" s="1">
        <v>0</v>
      </c>
    </row>
    <row r="665" spans="1:14" x14ac:dyDescent="0.3">
      <c r="A665" t="s">
        <v>11</v>
      </c>
      <c r="B665" t="s">
        <v>291</v>
      </c>
      <c r="C665" t="s">
        <v>292</v>
      </c>
      <c r="D665" t="s">
        <v>13</v>
      </c>
      <c r="E665" s="1">
        <v>98.673913043478265</v>
      </c>
      <c r="F665" s="1">
        <v>42.886739130434762</v>
      </c>
      <c r="G665" s="1">
        <v>0</v>
      </c>
      <c r="H665" s="1">
        <v>0</v>
      </c>
      <c r="I665" s="1">
        <v>167.08771739130432</v>
      </c>
      <c r="J665" s="1">
        <v>0</v>
      </c>
      <c r="K665" s="1">
        <v>0</v>
      </c>
      <c r="L665" s="1">
        <v>249.80608695652174</v>
      </c>
      <c r="M665" s="1">
        <v>0</v>
      </c>
      <c r="N665" s="1">
        <v>0</v>
      </c>
    </row>
    <row r="666" spans="1:14" x14ac:dyDescent="0.3">
      <c r="A666" t="s">
        <v>11</v>
      </c>
      <c r="B666" t="s">
        <v>1335</v>
      </c>
      <c r="C666" t="s">
        <v>292</v>
      </c>
      <c r="D666" t="s">
        <v>13</v>
      </c>
      <c r="E666" s="1">
        <v>84.315217391304344</v>
      </c>
      <c r="F666" s="1">
        <v>24.18369565217391</v>
      </c>
      <c r="G666" s="1">
        <v>0</v>
      </c>
      <c r="H666" s="1">
        <v>0</v>
      </c>
      <c r="I666" s="1">
        <v>76.235543478260865</v>
      </c>
      <c r="J666" s="1">
        <v>0</v>
      </c>
      <c r="K666" s="1">
        <v>0</v>
      </c>
      <c r="L666" s="1">
        <v>206.58119565217393</v>
      </c>
      <c r="M666" s="1">
        <v>0</v>
      </c>
      <c r="N666" s="1">
        <v>0</v>
      </c>
    </row>
    <row r="667" spans="1:14" x14ac:dyDescent="0.3">
      <c r="A667" t="s">
        <v>11</v>
      </c>
      <c r="B667" t="s">
        <v>1195</v>
      </c>
      <c r="C667" t="s">
        <v>290</v>
      </c>
      <c r="D667" t="s">
        <v>202</v>
      </c>
      <c r="E667" s="1">
        <v>150.15217391304347</v>
      </c>
      <c r="F667" s="1">
        <v>49.699347826086971</v>
      </c>
      <c r="G667" s="1">
        <v>0</v>
      </c>
      <c r="H667" s="1">
        <v>0</v>
      </c>
      <c r="I667" s="1">
        <v>119.67619565217392</v>
      </c>
      <c r="J667" s="1">
        <v>0</v>
      </c>
      <c r="K667" s="1">
        <v>0</v>
      </c>
      <c r="L667" s="1">
        <v>374.86663043478262</v>
      </c>
      <c r="M667" s="1">
        <v>6.28</v>
      </c>
      <c r="N667" s="1">
        <v>1.675262477408632E-2</v>
      </c>
    </row>
    <row r="668" spans="1:14" x14ac:dyDescent="0.3">
      <c r="A668" t="s">
        <v>11</v>
      </c>
      <c r="B668" t="s">
        <v>1477</v>
      </c>
      <c r="C668" t="s">
        <v>1478</v>
      </c>
      <c r="D668" t="s">
        <v>148</v>
      </c>
      <c r="E668" s="1">
        <v>173.72826086956522</v>
      </c>
      <c r="F668" s="1">
        <v>70.590978260869548</v>
      </c>
      <c r="G668" s="1">
        <v>0</v>
      </c>
      <c r="H668" s="1">
        <v>0</v>
      </c>
      <c r="I668" s="1">
        <v>111.29315217391301</v>
      </c>
      <c r="J668" s="1">
        <v>0</v>
      </c>
      <c r="K668" s="1">
        <v>0</v>
      </c>
      <c r="L668" s="1">
        <v>399.15282608695651</v>
      </c>
      <c r="M668" s="1">
        <v>8.1141304347826093</v>
      </c>
      <c r="N668" s="1">
        <v>2.0328380270605736E-2</v>
      </c>
    </row>
    <row r="669" spans="1:14" x14ac:dyDescent="0.3">
      <c r="A669" t="s">
        <v>11</v>
      </c>
      <c r="B669" t="s">
        <v>398</v>
      </c>
      <c r="C669" t="s">
        <v>399</v>
      </c>
      <c r="D669" t="s">
        <v>370</v>
      </c>
      <c r="E669" s="1">
        <v>60.163043478260867</v>
      </c>
      <c r="F669" s="1">
        <v>28.997391304347822</v>
      </c>
      <c r="G669" s="1">
        <v>0</v>
      </c>
      <c r="H669" s="1">
        <v>0</v>
      </c>
      <c r="I669" s="1">
        <v>23.728152173913035</v>
      </c>
      <c r="J669" s="1">
        <v>0.29347826086956524</v>
      </c>
      <c r="K669" s="1">
        <v>1.2368357161507845E-2</v>
      </c>
      <c r="L669" s="1">
        <v>169.64771739130435</v>
      </c>
      <c r="M669" s="1">
        <v>4.9869565217391303</v>
      </c>
      <c r="N669" s="1">
        <v>2.9395954147949811E-2</v>
      </c>
    </row>
    <row r="670" spans="1:14" x14ac:dyDescent="0.3">
      <c r="A670" t="s">
        <v>11</v>
      </c>
      <c r="B670" t="s">
        <v>1036</v>
      </c>
      <c r="C670" t="s">
        <v>1037</v>
      </c>
      <c r="D670" t="s">
        <v>26</v>
      </c>
      <c r="E670" s="1">
        <v>129.39130434782609</v>
      </c>
      <c r="F670" s="1">
        <v>35.773913043478267</v>
      </c>
      <c r="G670" s="1">
        <v>0</v>
      </c>
      <c r="H670" s="1">
        <v>0</v>
      </c>
      <c r="I670" s="1">
        <v>178.40195652173915</v>
      </c>
      <c r="J670" s="1">
        <v>0</v>
      </c>
      <c r="K670" s="1">
        <v>0</v>
      </c>
      <c r="L670" s="1">
        <v>307.07043478260869</v>
      </c>
      <c r="M670" s="1">
        <v>0</v>
      </c>
      <c r="N670" s="1">
        <v>0</v>
      </c>
    </row>
    <row r="671" spans="1:14" x14ac:dyDescent="0.3">
      <c r="A671" t="s">
        <v>11</v>
      </c>
      <c r="B671" t="s">
        <v>742</v>
      </c>
      <c r="C671" t="s">
        <v>743</v>
      </c>
      <c r="D671" t="s">
        <v>19</v>
      </c>
      <c r="E671" s="1">
        <v>93.097826086956516</v>
      </c>
      <c r="F671" s="1">
        <v>76.446630434782605</v>
      </c>
      <c r="G671" s="1">
        <v>3.1956521739130435</v>
      </c>
      <c r="H671" s="1">
        <v>4.1802394111265462E-2</v>
      </c>
      <c r="I671" s="1">
        <v>57.842391304347828</v>
      </c>
      <c r="J671" s="1">
        <v>2.0434782608695654</v>
      </c>
      <c r="K671" s="1">
        <v>3.5328384853894577E-2</v>
      </c>
      <c r="L671" s="1">
        <v>208.27663043478262</v>
      </c>
      <c r="M671" s="1">
        <v>11.314673913043476</v>
      </c>
      <c r="N671" s="1">
        <v>5.4325220690500969E-2</v>
      </c>
    </row>
    <row r="672" spans="1:14" x14ac:dyDescent="0.3">
      <c r="A672" t="s">
        <v>11</v>
      </c>
      <c r="B672" t="s">
        <v>1009</v>
      </c>
      <c r="C672" t="s">
        <v>1010</v>
      </c>
      <c r="D672" t="s">
        <v>116</v>
      </c>
      <c r="E672" s="1">
        <v>61.75</v>
      </c>
      <c r="F672" s="1">
        <v>32.855978260869563</v>
      </c>
      <c r="G672" s="1">
        <v>0</v>
      </c>
      <c r="H672" s="1">
        <v>0</v>
      </c>
      <c r="I672" s="1">
        <v>39.673913043478258</v>
      </c>
      <c r="J672" s="1">
        <v>0</v>
      </c>
      <c r="K672" s="1">
        <v>0</v>
      </c>
      <c r="L672" s="1">
        <v>137.24184782608697</v>
      </c>
      <c r="M672" s="1">
        <v>0</v>
      </c>
      <c r="N672" s="1">
        <v>0</v>
      </c>
    </row>
    <row r="673" spans="1:14" x14ac:dyDescent="0.3">
      <c r="A673" t="s">
        <v>11</v>
      </c>
      <c r="B673" t="s">
        <v>239</v>
      </c>
      <c r="C673" t="s">
        <v>40</v>
      </c>
      <c r="D673" t="s">
        <v>22</v>
      </c>
      <c r="E673" s="1">
        <v>91.086956521739125</v>
      </c>
      <c r="F673" s="1">
        <v>33.010108695652171</v>
      </c>
      <c r="G673" s="1">
        <v>0</v>
      </c>
      <c r="H673" s="1">
        <v>0</v>
      </c>
      <c r="I673" s="1">
        <v>78.211847826086952</v>
      </c>
      <c r="J673" s="1">
        <v>0</v>
      </c>
      <c r="K673" s="1">
        <v>0</v>
      </c>
      <c r="L673" s="1">
        <v>213.79989130434782</v>
      </c>
      <c r="M673" s="1">
        <v>0</v>
      </c>
      <c r="N673" s="1">
        <v>0</v>
      </c>
    </row>
    <row r="674" spans="1:14" x14ac:dyDescent="0.3">
      <c r="A674" t="s">
        <v>11</v>
      </c>
      <c r="B674" t="s">
        <v>1289</v>
      </c>
      <c r="C674" t="s">
        <v>40</v>
      </c>
      <c r="D674" t="s">
        <v>22</v>
      </c>
      <c r="E674" s="1">
        <v>39.032608695652172</v>
      </c>
      <c r="F674" s="1">
        <v>48.994673913043464</v>
      </c>
      <c r="G674" s="1">
        <v>0</v>
      </c>
      <c r="H674" s="1">
        <v>0</v>
      </c>
      <c r="I674" s="1">
        <v>29.396304347826089</v>
      </c>
      <c r="J674" s="1">
        <v>0</v>
      </c>
      <c r="K674" s="1">
        <v>0</v>
      </c>
      <c r="L674" s="1">
        <v>112.33989130434783</v>
      </c>
      <c r="M674" s="1">
        <v>0</v>
      </c>
      <c r="N674" s="1">
        <v>0</v>
      </c>
    </row>
    <row r="675" spans="1:14" x14ac:dyDescent="0.3">
      <c r="A675" t="s">
        <v>11</v>
      </c>
      <c r="B675" t="s">
        <v>331</v>
      </c>
      <c r="C675" t="s">
        <v>181</v>
      </c>
      <c r="D675" t="s">
        <v>13</v>
      </c>
      <c r="E675" s="1">
        <v>53.195652173913047</v>
      </c>
      <c r="F675" s="1">
        <v>10.102499999999997</v>
      </c>
      <c r="G675" s="1">
        <v>2.9130434782608696</v>
      </c>
      <c r="H675" s="1">
        <v>0.28834877290382288</v>
      </c>
      <c r="I675" s="1">
        <v>46.694347826086968</v>
      </c>
      <c r="J675" s="1">
        <v>0</v>
      </c>
      <c r="K675" s="1">
        <v>0</v>
      </c>
      <c r="L675" s="1">
        <v>148.62663043478261</v>
      </c>
      <c r="M675" s="1">
        <v>0</v>
      </c>
      <c r="N675" s="1">
        <v>0</v>
      </c>
    </row>
    <row r="676" spans="1:14" x14ac:dyDescent="0.3">
      <c r="A676" t="s">
        <v>11</v>
      </c>
      <c r="B676" t="s">
        <v>1490</v>
      </c>
      <c r="C676" t="s">
        <v>324</v>
      </c>
      <c r="D676" t="s">
        <v>100</v>
      </c>
      <c r="E676" s="1">
        <v>45.217391304347828</v>
      </c>
      <c r="F676" s="1">
        <v>10.518586956521734</v>
      </c>
      <c r="G676" s="1">
        <v>0</v>
      </c>
      <c r="H676" s="1">
        <v>0</v>
      </c>
      <c r="I676" s="1">
        <v>55.236847826086944</v>
      </c>
      <c r="J676" s="1">
        <v>0</v>
      </c>
      <c r="K676" s="1">
        <v>0</v>
      </c>
      <c r="L676" s="1">
        <v>146.33108695652172</v>
      </c>
      <c r="M676" s="1">
        <v>0</v>
      </c>
      <c r="N676" s="1">
        <v>0</v>
      </c>
    </row>
    <row r="677" spans="1:14" x14ac:dyDescent="0.3">
      <c r="A677" t="s">
        <v>11</v>
      </c>
      <c r="B677" t="s">
        <v>227</v>
      </c>
      <c r="C677" t="s">
        <v>36</v>
      </c>
      <c r="D677" t="s">
        <v>35</v>
      </c>
      <c r="E677" s="1">
        <v>91.293478260869563</v>
      </c>
      <c r="F677" s="1">
        <v>33.648260869565213</v>
      </c>
      <c r="G677" s="1">
        <v>0</v>
      </c>
      <c r="H677" s="1">
        <v>0</v>
      </c>
      <c r="I677" s="1">
        <v>68.548043478260865</v>
      </c>
      <c r="J677" s="1">
        <v>0</v>
      </c>
      <c r="K677" s="1">
        <v>0</v>
      </c>
      <c r="L677" s="1">
        <v>228.62793478260869</v>
      </c>
      <c r="M677" s="1">
        <v>0</v>
      </c>
      <c r="N677" s="1">
        <v>0</v>
      </c>
    </row>
    <row r="678" spans="1:14" x14ac:dyDescent="0.3">
      <c r="A678" t="s">
        <v>11</v>
      </c>
      <c r="B678" t="s">
        <v>576</v>
      </c>
      <c r="C678" t="s">
        <v>577</v>
      </c>
      <c r="D678" t="s">
        <v>100</v>
      </c>
      <c r="E678" s="1">
        <v>66.326086956521735</v>
      </c>
      <c r="F678" s="1">
        <v>21.372717391304356</v>
      </c>
      <c r="G678" s="1">
        <v>0</v>
      </c>
      <c r="H678" s="1">
        <v>0</v>
      </c>
      <c r="I678" s="1">
        <v>53.685326086956501</v>
      </c>
      <c r="J678" s="1">
        <v>0</v>
      </c>
      <c r="K678" s="1">
        <v>0</v>
      </c>
      <c r="L678" s="1">
        <v>194.52021739130436</v>
      </c>
      <c r="M678" s="1">
        <v>0</v>
      </c>
      <c r="N678" s="1">
        <v>0</v>
      </c>
    </row>
    <row r="679" spans="1:14" x14ac:dyDescent="0.3">
      <c r="A679" t="s">
        <v>11</v>
      </c>
      <c r="B679" t="s">
        <v>775</v>
      </c>
      <c r="C679" t="s">
        <v>577</v>
      </c>
      <c r="D679" t="s">
        <v>100</v>
      </c>
      <c r="E679" s="1">
        <v>56</v>
      </c>
      <c r="F679" s="1">
        <v>87.573586956521737</v>
      </c>
      <c r="G679" s="1">
        <v>0</v>
      </c>
      <c r="H679" s="1">
        <v>0</v>
      </c>
      <c r="I679" s="1">
        <v>19.189565217391301</v>
      </c>
      <c r="J679" s="1">
        <v>0</v>
      </c>
      <c r="K679" s="1">
        <v>0</v>
      </c>
      <c r="L679" s="1">
        <v>137.63010869565215</v>
      </c>
      <c r="M679" s="1">
        <v>5.1304347826086953</v>
      </c>
      <c r="N679" s="1">
        <v>3.7276979806459817E-2</v>
      </c>
    </row>
    <row r="680" spans="1:14" x14ac:dyDescent="0.3">
      <c r="A680" t="s">
        <v>11</v>
      </c>
      <c r="B680" t="s">
        <v>58</v>
      </c>
      <c r="C680" t="s">
        <v>50</v>
      </c>
      <c r="D680" t="s">
        <v>13</v>
      </c>
      <c r="E680" s="1">
        <v>120.53260869565217</v>
      </c>
      <c r="F680" s="1">
        <v>31.690760869565221</v>
      </c>
      <c r="G680" s="1">
        <v>0</v>
      </c>
      <c r="H680" s="1">
        <v>0</v>
      </c>
      <c r="I680" s="1">
        <v>71.12641304347828</v>
      </c>
      <c r="J680" s="1">
        <v>0</v>
      </c>
      <c r="K680" s="1">
        <v>0</v>
      </c>
      <c r="L680" s="1">
        <v>204.34326086956523</v>
      </c>
      <c r="M680" s="1">
        <v>0</v>
      </c>
      <c r="N680" s="1">
        <v>0</v>
      </c>
    </row>
    <row r="681" spans="1:14" x14ac:dyDescent="0.3">
      <c r="A681" t="s">
        <v>11</v>
      </c>
      <c r="B681" t="s">
        <v>840</v>
      </c>
      <c r="C681" t="s">
        <v>55</v>
      </c>
      <c r="D681" t="s">
        <v>13</v>
      </c>
      <c r="E681" s="1">
        <v>123.19565217391305</v>
      </c>
      <c r="F681" s="1">
        <v>42.240978260869554</v>
      </c>
      <c r="G681" s="1">
        <v>0</v>
      </c>
      <c r="H681" s="1">
        <v>0</v>
      </c>
      <c r="I681" s="1">
        <v>123.66065217391296</v>
      </c>
      <c r="J681" s="1">
        <v>0</v>
      </c>
      <c r="K681" s="1">
        <v>0</v>
      </c>
      <c r="L681" s="1">
        <v>306.64891304347827</v>
      </c>
      <c r="M681" s="1">
        <v>0.84782608695652173</v>
      </c>
      <c r="N681" s="1">
        <v>2.7648103446442432E-3</v>
      </c>
    </row>
    <row r="682" spans="1:14" x14ac:dyDescent="0.3">
      <c r="A682" t="s">
        <v>11</v>
      </c>
      <c r="B682" t="s">
        <v>509</v>
      </c>
      <c r="C682" t="s">
        <v>474</v>
      </c>
      <c r="D682" t="s">
        <v>68</v>
      </c>
      <c r="E682" s="1">
        <v>55.228260869565219</v>
      </c>
      <c r="F682" s="1">
        <v>20.155217391304337</v>
      </c>
      <c r="G682" s="1">
        <v>0</v>
      </c>
      <c r="H682" s="1">
        <v>0</v>
      </c>
      <c r="I682" s="1">
        <v>35.103586956521724</v>
      </c>
      <c r="J682" s="1">
        <v>0</v>
      </c>
      <c r="K682" s="1">
        <v>0</v>
      </c>
      <c r="L682" s="1">
        <v>126.01097826086956</v>
      </c>
      <c r="M682" s="1">
        <v>0</v>
      </c>
      <c r="N682" s="1">
        <v>0</v>
      </c>
    </row>
    <row r="683" spans="1:14" x14ac:dyDescent="0.3">
      <c r="A683" t="s">
        <v>11</v>
      </c>
      <c r="B683" t="s">
        <v>255</v>
      </c>
      <c r="C683" t="s">
        <v>256</v>
      </c>
      <c r="D683" t="s">
        <v>166</v>
      </c>
      <c r="E683" s="1">
        <v>100.19565217391305</v>
      </c>
      <c r="F683" s="1">
        <v>36.508152173913047</v>
      </c>
      <c r="G683" s="1">
        <v>0</v>
      </c>
      <c r="H683" s="1">
        <v>0</v>
      </c>
      <c r="I683" s="1">
        <v>108.14402173913035</v>
      </c>
      <c r="J683" s="1">
        <v>0</v>
      </c>
      <c r="K683" s="1">
        <v>0</v>
      </c>
      <c r="L683" s="1">
        <v>223.44608695652175</v>
      </c>
      <c r="M683" s="1">
        <v>17.103260869565219</v>
      </c>
      <c r="N683" s="1">
        <v>7.654312099407308E-2</v>
      </c>
    </row>
    <row r="684" spans="1:14" x14ac:dyDescent="0.3">
      <c r="A684" t="s">
        <v>11</v>
      </c>
      <c r="B684" t="s">
        <v>950</v>
      </c>
      <c r="C684" t="s">
        <v>458</v>
      </c>
      <c r="D684" t="s">
        <v>166</v>
      </c>
      <c r="E684" s="1">
        <v>86.989130434782609</v>
      </c>
      <c r="F684" s="1">
        <v>43.513043478260883</v>
      </c>
      <c r="G684" s="1">
        <v>0</v>
      </c>
      <c r="H684" s="1">
        <v>0</v>
      </c>
      <c r="I684" s="1">
        <v>52.735869565217392</v>
      </c>
      <c r="J684" s="1">
        <v>0</v>
      </c>
      <c r="K684" s="1">
        <v>0</v>
      </c>
      <c r="L684" s="1">
        <v>213.98413043478263</v>
      </c>
      <c r="M684" s="1">
        <v>0</v>
      </c>
      <c r="N684" s="1">
        <v>0</v>
      </c>
    </row>
    <row r="685" spans="1:14" x14ac:dyDescent="0.3">
      <c r="A685" t="s">
        <v>11</v>
      </c>
      <c r="B685" t="s">
        <v>1418</v>
      </c>
      <c r="C685" t="s">
        <v>1419</v>
      </c>
      <c r="D685" t="s">
        <v>416</v>
      </c>
      <c r="E685" s="1">
        <v>62.913043478260867</v>
      </c>
      <c r="F685" s="1">
        <v>4.7934782608695654</v>
      </c>
      <c r="G685" s="1">
        <v>0</v>
      </c>
      <c r="H685" s="1">
        <v>0</v>
      </c>
      <c r="I685" s="1">
        <v>33.671195652173914</v>
      </c>
      <c r="J685" s="1">
        <v>13.923913043478262</v>
      </c>
      <c r="K685" s="1">
        <v>0.41352594625131145</v>
      </c>
      <c r="L685" s="1">
        <v>153.87228260869566</v>
      </c>
      <c r="M685" s="1">
        <v>0</v>
      </c>
      <c r="N685" s="1">
        <v>0</v>
      </c>
    </row>
    <row r="686" spans="1:14" x14ac:dyDescent="0.3">
      <c r="A686" t="s">
        <v>11</v>
      </c>
      <c r="B686" t="s">
        <v>355</v>
      </c>
      <c r="C686" t="s">
        <v>356</v>
      </c>
      <c r="D686" t="s">
        <v>93</v>
      </c>
      <c r="E686" s="1">
        <v>59.315217391304351</v>
      </c>
      <c r="F686" s="1">
        <v>33.129891304347829</v>
      </c>
      <c r="G686" s="1">
        <v>0</v>
      </c>
      <c r="H686" s="1">
        <v>0</v>
      </c>
      <c r="I686" s="1">
        <v>52.690978260869549</v>
      </c>
      <c r="J686" s="1">
        <v>0</v>
      </c>
      <c r="K686" s="1">
        <v>0</v>
      </c>
      <c r="L686" s="1">
        <v>145.32065217391303</v>
      </c>
      <c r="M686" s="1">
        <v>0</v>
      </c>
      <c r="N686" s="1">
        <v>0</v>
      </c>
    </row>
    <row r="687" spans="1:14" x14ac:dyDescent="0.3">
      <c r="A687" t="s">
        <v>11</v>
      </c>
      <c r="B687" t="s">
        <v>541</v>
      </c>
      <c r="C687" t="s">
        <v>542</v>
      </c>
      <c r="D687" t="s">
        <v>119</v>
      </c>
      <c r="E687" s="1">
        <v>44.630434782608695</v>
      </c>
      <c r="F687" s="1">
        <v>24.06260869565218</v>
      </c>
      <c r="G687" s="1">
        <v>0</v>
      </c>
      <c r="H687" s="1">
        <v>0</v>
      </c>
      <c r="I687" s="1">
        <v>32.221413043478258</v>
      </c>
      <c r="J687" s="1">
        <v>0</v>
      </c>
      <c r="K687" s="1">
        <v>0</v>
      </c>
      <c r="L687" s="1">
        <v>110.94760869565218</v>
      </c>
      <c r="M687" s="1">
        <v>0</v>
      </c>
      <c r="N687" s="1">
        <v>0</v>
      </c>
    </row>
    <row r="688" spans="1:14" x14ac:dyDescent="0.3">
      <c r="A688" t="s">
        <v>11</v>
      </c>
      <c r="B688" t="s">
        <v>1116</v>
      </c>
      <c r="C688" t="s">
        <v>471</v>
      </c>
      <c r="D688" t="s">
        <v>416</v>
      </c>
      <c r="E688" s="1">
        <v>120.30434782608695</v>
      </c>
      <c r="F688" s="1">
        <v>51.731521739130429</v>
      </c>
      <c r="G688" s="1">
        <v>0</v>
      </c>
      <c r="H688" s="1">
        <v>0</v>
      </c>
      <c r="I688" s="1">
        <v>156.06847826086954</v>
      </c>
      <c r="J688" s="1">
        <v>0</v>
      </c>
      <c r="K688" s="1">
        <v>0</v>
      </c>
      <c r="L688" s="1">
        <v>338.10760869565217</v>
      </c>
      <c r="M688" s="1">
        <v>0</v>
      </c>
      <c r="N688" s="1">
        <v>0</v>
      </c>
    </row>
    <row r="689" spans="1:14" x14ac:dyDescent="0.3">
      <c r="A689" t="s">
        <v>11</v>
      </c>
      <c r="B689" t="s">
        <v>732</v>
      </c>
      <c r="C689" t="s">
        <v>426</v>
      </c>
      <c r="D689" t="s">
        <v>13</v>
      </c>
      <c r="E689" s="1">
        <v>48.597826086956523</v>
      </c>
      <c r="F689" s="1">
        <v>10.393043478260871</v>
      </c>
      <c r="G689" s="1">
        <v>0</v>
      </c>
      <c r="H689" s="1">
        <v>0</v>
      </c>
      <c r="I689" s="1">
        <v>51.97641304347826</v>
      </c>
      <c r="J689" s="1">
        <v>0</v>
      </c>
      <c r="K689" s="1">
        <v>0</v>
      </c>
      <c r="L689" s="1">
        <v>115.91065217391305</v>
      </c>
      <c r="M689" s="1">
        <v>0</v>
      </c>
      <c r="N689" s="1">
        <v>0</v>
      </c>
    </row>
    <row r="690" spans="1:14" x14ac:dyDescent="0.3">
      <c r="A690" t="s">
        <v>11</v>
      </c>
      <c r="B690" t="s">
        <v>361</v>
      </c>
      <c r="C690" t="s">
        <v>362</v>
      </c>
      <c r="D690" t="s">
        <v>32</v>
      </c>
      <c r="E690" s="1">
        <v>84.25</v>
      </c>
      <c r="F690" s="1">
        <v>17.965217391304353</v>
      </c>
      <c r="G690" s="1">
        <v>0</v>
      </c>
      <c r="H690" s="1">
        <v>0</v>
      </c>
      <c r="I690" s="1">
        <v>85.477608695652151</v>
      </c>
      <c r="J690" s="1">
        <v>0</v>
      </c>
      <c r="K690" s="1">
        <v>0</v>
      </c>
      <c r="L690" s="1">
        <v>241.02</v>
      </c>
      <c r="M690" s="1">
        <v>0</v>
      </c>
      <c r="N690" s="1">
        <v>0</v>
      </c>
    </row>
    <row r="691" spans="1:14" x14ac:dyDescent="0.3">
      <c r="A691" t="s">
        <v>11</v>
      </c>
      <c r="B691" t="s">
        <v>877</v>
      </c>
      <c r="C691" t="s">
        <v>463</v>
      </c>
      <c r="D691" t="s">
        <v>100</v>
      </c>
      <c r="E691" s="1">
        <v>72.793478260869563</v>
      </c>
      <c r="F691" s="1">
        <v>15.803260869565223</v>
      </c>
      <c r="G691" s="1">
        <v>0</v>
      </c>
      <c r="H691" s="1">
        <v>0</v>
      </c>
      <c r="I691" s="1">
        <v>78.375760869565241</v>
      </c>
      <c r="J691" s="1">
        <v>0</v>
      </c>
      <c r="K691" s="1">
        <v>0</v>
      </c>
      <c r="L691" s="1">
        <v>170.50097826086957</v>
      </c>
      <c r="M691" s="1">
        <v>0</v>
      </c>
      <c r="N691" s="1">
        <v>0</v>
      </c>
    </row>
    <row r="692" spans="1:14" x14ac:dyDescent="0.3">
      <c r="A692" t="s">
        <v>11</v>
      </c>
      <c r="B692" t="s">
        <v>640</v>
      </c>
      <c r="C692" t="s">
        <v>111</v>
      </c>
      <c r="D692" t="s">
        <v>13</v>
      </c>
      <c r="E692" s="1">
        <v>88.163043478260875</v>
      </c>
      <c r="F692" s="1">
        <v>61.749239130434773</v>
      </c>
      <c r="G692" s="1">
        <v>0</v>
      </c>
      <c r="H692" s="1">
        <v>0</v>
      </c>
      <c r="I692" s="1">
        <v>156.46336956521742</v>
      </c>
      <c r="J692" s="1">
        <v>0</v>
      </c>
      <c r="K692" s="1">
        <v>0</v>
      </c>
      <c r="L692" s="1">
        <v>267.70467391304351</v>
      </c>
      <c r="M692" s="1">
        <v>0</v>
      </c>
      <c r="N692" s="1">
        <v>0</v>
      </c>
    </row>
    <row r="693" spans="1:14" x14ac:dyDescent="0.3">
      <c r="A693" t="s">
        <v>11</v>
      </c>
      <c r="B693" t="s">
        <v>662</v>
      </c>
      <c r="C693" t="s">
        <v>663</v>
      </c>
      <c r="D693" t="s">
        <v>97</v>
      </c>
      <c r="E693" s="1">
        <v>90.489130434782609</v>
      </c>
      <c r="F693" s="1">
        <v>84.54173913043482</v>
      </c>
      <c r="G693" s="1">
        <v>0</v>
      </c>
      <c r="H693" s="1">
        <v>0</v>
      </c>
      <c r="I693" s="1">
        <v>45.903804347826096</v>
      </c>
      <c r="J693" s="1">
        <v>0</v>
      </c>
      <c r="K693" s="1">
        <v>0</v>
      </c>
      <c r="L693" s="1">
        <v>199.33</v>
      </c>
      <c r="M693" s="1">
        <v>2.2907608695652173</v>
      </c>
      <c r="N693" s="1">
        <v>1.1492303564768059E-2</v>
      </c>
    </row>
    <row r="694" spans="1:14" x14ac:dyDescent="0.3">
      <c r="A694" t="s">
        <v>11</v>
      </c>
      <c r="B694" t="s">
        <v>993</v>
      </c>
      <c r="C694" t="s">
        <v>308</v>
      </c>
      <c r="D694" t="s">
        <v>297</v>
      </c>
      <c r="E694" s="1">
        <v>141.55434782608697</v>
      </c>
      <c r="F694" s="1">
        <v>37.164782608695639</v>
      </c>
      <c r="G694" s="1">
        <v>0</v>
      </c>
      <c r="H694" s="1">
        <v>0</v>
      </c>
      <c r="I694" s="1">
        <v>109.17163043478261</v>
      </c>
      <c r="J694" s="1">
        <v>0</v>
      </c>
      <c r="K694" s="1">
        <v>0</v>
      </c>
      <c r="L694" s="1">
        <v>343.30891304347824</v>
      </c>
      <c r="M694" s="1">
        <v>0</v>
      </c>
      <c r="N694" s="1">
        <v>0</v>
      </c>
    </row>
    <row r="695" spans="1:14" x14ac:dyDescent="0.3">
      <c r="A695" t="s">
        <v>11</v>
      </c>
      <c r="B695" t="s">
        <v>780</v>
      </c>
      <c r="C695" t="s">
        <v>36</v>
      </c>
      <c r="D695" t="s">
        <v>35</v>
      </c>
      <c r="E695" s="1">
        <v>152.4891304347826</v>
      </c>
      <c r="F695" s="1">
        <v>59.057717391304344</v>
      </c>
      <c r="G695" s="1">
        <v>0</v>
      </c>
      <c r="H695" s="1">
        <v>0</v>
      </c>
      <c r="I695" s="1">
        <v>114.48782608695647</v>
      </c>
      <c r="J695" s="1">
        <v>0</v>
      </c>
      <c r="K695" s="1">
        <v>0</v>
      </c>
      <c r="L695" s="1">
        <v>371.25010869565222</v>
      </c>
      <c r="M695" s="1">
        <v>0</v>
      </c>
      <c r="N695" s="1">
        <v>0</v>
      </c>
    </row>
    <row r="696" spans="1:14" x14ac:dyDescent="0.3">
      <c r="A696" t="s">
        <v>11</v>
      </c>
      <c r="B696" t="s">
        <v>330</v>
      </c>
      <c r="C696" t="s">
        <v>298</v>
      </c>
      <c r="D696" t="s">
        <v>297</v>
      </c>
      <c r="E696" s="1">
        <v>47.815217391304351</v>
      </c>
      <c r="F696" s="1">
        <v>26.884021739130439</v>
      </c>
      <c r="G696" s="1">
        <v>0</v>
      </c>
      <c r="H696" s="1">
        <v>0</v>
      </c>
      <c r="I696" s="1">
        <v>40.330760869565218</v>
      </c>
      <c r="J696" s="1">
        <v>0</v>
      </c>
      <c r="K696" s="1">
        <v>0</v>
      </c>
      <c r="L696" s="1">
        <v>112.37815217391305</v>
      </c>
      <c r="M696" s="1">
        <v>0</v>
      </c>
      <c r="N696" s="1">
        <v>0</v>
      </c>
    </row>
    <row r="697" spans="1:14" x14ac:dyDescent="0.3">
      <c r="A697" t="s">
        <v>11</v>
      </c>
      <c r="B697" t="s">
        <v>457</v>
      </c>
      <c r="C697" t="s">
        <v>458</v>
      </c>
      <c r="D697" t="s">
        <v>166</v>
      </c>
      <c r="E697" s="1">
        <v>93.891304347826093</v>
      </c>
      <c r="F697" s="1">
        <v>90.208369565217396</v>
      </c>
      <c r="G697" s="1">
        <v>0</v>
      </c>
      <c r="H697" s="1">
        <v>0</v>
      </c>
      <c r="I697" s="1">
        <v>209.00967391304349</v>
      </c>
      <c r="J697" s="1">
        <v>0</v>
      </c>
      <c r="K697" s="1">
        <v>0</v>
      </c>
      <c r="L697" s="1">
        <v>286.75510869565221</v>
      </c>
      <c r="M697" s="1">
        <v>0</v>
      </c>
      <c r="N697" s="1">
        <v>0</v>
      </c>
    </row>
    <row r="698" spans="1:14" x14ac:dyDescent="0.3">
      <c r="A698" t="s">
        <v>11</v>
      </c>
      <c r="B698" t="s">
        <v>756</v>
      </c>
      <c r="C698" t="s">
        <v>46</v>
      </c>
      <c r="D698" t="s">
        <v>45</v>
      </c>
      <c r="E698" s="1">
        <v>106.54347826086956</v>
      </c>
      <c r="F698" s="1">
        <v>70.199130434782617</v>
      </c>
      <c r="G698" s="1">
        <v>8.1086956521739122</v>
      </c>
      <c r="H698" s="1">
        <v>0.11550991589143923</v>
      </c>
      <c r="I698" s="1">
        <v>57.707826086956558</v>
      </c>
      <c r="J698" s="1">
        <v>5.5</v>
      </c>
      <c r="K698" s="1">
        <v>9.5307696944126274E-2</v>
      </c>
      <c r="L698" s="1">
        <v>269.64565217391305</v>
      </c>
      <c r="M698" s="1">
        <v>27.336956521739129</v>
      </c>
      <c r="N698" s="1">
        <v>0.10138103952852777</v>
      </c>
    </row>
    <row r="699" spans="1:14" x14ac:dyDescent="0.3">
      <c r="A699" t="s">
        <v>11</v>
      </c>
      <c r="B699" t="s">
        <v>656</v>
      </c>
      <c r="C699" t="s">
        <v>657</v>
      </c>
      <c r="D699" t="s">
        <v>32</v>
      </c>
      <c r="E699" s="1">
        <v>93.945652173913047</v>
      </c>
      <c r="F699" s="1">
        <v>48.702934782608708</v>
      </c>
      <c r="G699" s="1">
        <v>0</v>
      </c>
      <c r="H699" s="1">
        <v>0</v>
      </c>
      <c r="I699" s="1">
        <v>87.966847826086962</v>
      </c>
      <c r="J699" s="1">
        <v>0</v>
      </c>
      <c r="K699" s="1">
        <v>0</v>
      </c>
      <c r="L699" s="1">
        <v>188.91195652173914</v>
      </c>
      <c r="M699" s="1">
        <v>0</v>
      </c>
      <c r="N699" s="1">
        <v>0</v>
      </c>
    </row>
    <row r="700" spans="1:14" x14ac:dyDescent="0.3">
      <c r="A700" t="s">
        <v>11</v>
      </c>
      <c r="B700" t="s">
        <v>748</v>
      </c>
      <c r="C700" t="s">
        <v>111</v>
      </c>
      <c r="D700" t="s">
        <v>13</v>
      </c>
      <c r="E700" s="1">
        <v>99.434782608695656</v>
      </c>
      <c r="F700" s="1">
        <v>27.584347826086955</v>
      </c>
      <c r="G700" s="1">
        <v>0</v>
      </c>
      <c r="H700" s="1">
        <v>0</v>
      </c>
      <c r="I700" s="1">
        <v>116.45195652173909</v>
      </c>
      <c r="J700" s="1">
        <v>0</v>
      </c>
      <c r="K700" s="1">
        <v>0</v>
      </c>
      <c r="L700" s="1">
        <v>294.16326086956525</v>
      </c>
      <c r="M700" s="1">
        <v>0</v>
      </c>
      <c r="N700" s="1">
        <v>0</v>
      </c>
    </row>
    <row r="701" spans="1:14" x14ac:dyDescent="0.3">
      <c r="A701" t="s">
        <v>11</v>
      </c>
      <c r="B701" t="s">
        <v>966</v>
      </c>
      <c r="C701" t="s">
        <v>175</v>
      </c>
      <c r="D701" t="s">
        <v>13</v>
      </c>
      <c r="E701" s="1">
        <v>40.184782608695649</v>
      </c>
      <c r="F701" s="1">
        <v>10.986195652173913</v>
      </c>
      <c r="G701" s="1">
        <v>0</v>
      </c>
      <c r="H701" s="1">
        <v>0</v>
      </c>
      <c r="I701" s="1">
        <v>46.208260869565216</v>
      </c>
      <c r="J701" s="1">
        <v>0</v>
      </c>
      <c r="K701" s="1">
        <v>0</v>
      </c>
      <c r="L701" s="1">
        <v>101.60978260869565</v>
      </c>
      <c r="M701" s="1">
        <v>0</v>
      </c>
      <c r="N701" s="1">
        <v>0</v>
      </c>
    </row>
    <row r="702" spans="1:14" x14ac:dyDescent="0.3">
      <c r="A702" t="s">
        <v>11</v>
      </c>
      <c r="B702" t="s">
        <v>836</v>
      </c>
      <c r="C702" t="s">
        <v>111</v>
      </c>
      <c r="D702" t="s">
        <v>13</v>
      </c>
      <c r="E702" s="1">
        <v>86.054347826086953</v>
      </c>
      <c r="F702" s="1">
        <v>9.7880434782608692</v>
      </c>
      <c r="G702" s="1">
        <v>0</v>
      </c>
      <c r="H702" s="1">
        <v>0</v>
      </c>
      <c r="I702" s="1">
        <v>98.209239130434781</v>
      </c>
      <c r="J702" s="1">
        <v>0</v>
      </c>
      <c r="K702" s="1">
        <v>0</v>
      </c>
      <c r="L702" s="1">
        <v>293.86684782608694</v>
      </c>
      <c r="M702" s="1">
        <v>0</v>
      </c>
      <c r="N702" s="1">
        <v>0</v>
      </c>
    </row>
    <row r="703" spans="1:14" x14ac:dyDescent="0.3">
      <c r="A703" t="s">
        <v>11</v>
      </c>
      <c r="B703" t="s">
        <v>778</v>
      </c>
      <c r="C703" t="s">
        <v>163</v>
      </c>
      <c r="D703" t="s">
        <v>162</v>
      </c>
      <c r="E703" s="1">
        <v>62.663043478260867</v>
      </c>
      <c r="F703" s="1">
        <v>61.186956521739127</v>
      </c>
      <c r="G703" s="1">
        <v>0</v>
      </c>
      <c r="H703" s="1">
        <v>0</v>
      </c>
      <c r="I703" s="1">
        <v>57.068913043478254</v>
      </c>
      <c r="J703" s="1">
        <v>0</v>
      </c>
      <c r="K703" s="1">
        <v>0</v>
      </c>
      <c r="L703" s="1">
        <v>186.33945652173912</v>
      </c>
      <c r="M703" s="1">
        <v>0</v>
      </c>
      <c r="N703" s="1">
        <v>0</v>
      </c>
    </row>
    <row r="704" spans="1:14" x14ac:dyDescent="0.3">
      <c r="A704" t="s">
        <v>11</v>
      </c>
      <c r="B704" t="s">
        <v>918</v>
      </c>
      <c r="C704" t="s">
        <v>55</v>
      </c>
      <c r="D704" t="s">
        <v>13</v>
      </c>
      <c r="E704" s="1">
        <v>94.728260869565219</v>
      </c>
      <c r="F704" s="1">
        <v>29.510652173913048</v>
      </c>
      <c r="G704" s="1">
        <v>0</v>
      </c>
      <c r="H704" s="1">
        <v>0</v>
      </c>
      <c r="I704" s="1">
        <v>77.200217391304307</v>
      </c>
      <c r="J704" s="1">
        <v>0</v>
      </c>
      <c r="K704" s="1">
        <v>0</v>
      </c>
      <c r="L704" s="1">
        <v>232.31206521739131</v>
      </c>
      <c r="M704" s="1">
        <v>0</v>
      </c>
      <c r="N704" s="1">
        <v>0</v>
      </c>
    </row>
    <row r="705" spans="1:14" x14ac:dyDescent="0.3">
      <c r="A705" t="s">
        <v>11</v>
      </c>
      <c r="B705" t="s">
        <v>1385</v>
      </c>
      <c r="C705" t="s">
        <v>1026</v>
      </c>
      <c r="D705" t="s">
        <v>64</v>
      </c>
      <c r="E705" s="1">
        <v>54.326086956521742</v>
      </c>
      <c r="F705" s="1">
        <v>13.507173913043474</v>
      </c>
      <c r="G705" s="1">
        <v>0</v>
      </c>
      <c r="H705" s="1">
        <v>0</v>
      </c>
      <c r="I705" s="1">
        <v>63.929673913043473</v>
      </c>
      <c r="J705" s="1">
        <v>0</v>
      </c>
      <c r="K705" s="1">
        <v>0</v>
      </c>
      <c r="L705" s="1">
        <v>144.33445652173913</v>
      </c>
      <c r="M705" s="1">
        <v>0</v>
      </c>
      <c r="N705" s="1">
        <v>0</v>
      </c>
    </row>
    <row r="706" spans="1:14" x14ac:dyDescent="0.3">
      <c r="A706" t="s">
        <v>11</v>
      </c>
      <c r="B706" t="s">
        <v>792</v>
      </c>
      <c r="C706" t="s">
        <v>793</v>
      </c>
      <c r="D706" t="s">
        <v>64</v>
      </c>
      <c r="E706" s="1">
        <v>80.021739130434781</v>
      </c>
      <c r="F706" s="1">
        <v>46.23793478260869</v>
      </c>
      <c r="G706" s="1">
        <v>0</v>
      </c>
      <c r="H706" s="1">
        <v>0</v>
      </c>
      <c r="I706" s="1">
        <v>90.475434782608687</v>
      </c>
      <c r="J706" s="1">
        <v>0</v>
      </c>
      <c r="K706" s="1">
        <v>0</v>
      </c>
      <c r="L706" s="1">
        <v>201.25456521739127</v>
      </c>
      <c r="M706" s="1">
        <v>0</v>
      </c>
      <c r="N706" s="1">
        <v>0</v>
      </c>
    </row>
    <row r="707" spans="1:14" x14ac:dyDescent="0.3">
      <c r="A707" t="s">
        <v>11</v>
      </c>
      <c r="B707" t="s">
        <v>1172</v>
      </c>
      <c r="C707" t="s">
        <v>65</v>
      </c>
      <c r="D707" t="s">
        <v>64</v>
      </c>
      <c r="E707" s="1">
        <v>65.141304347826093</v>
      </c>
      <c r="F707" s="1">
        <v>17.459673913043481</v>
      </c>
      <c r="G707" s="1">
        <v>0</v>
      </c>
      <c r="H707" s="1">
        <v>0</v>
      </c>
      <c r="I707" s="1">
        <v>78.164130434782564</v>
      </c>
      <c r="J707" s="1">
        <v>0</v>
      </c>
      <c r="K707" s="1">
        <v>0</v>
      </c>
      <c r="L707" s="1">
        <v>169.3541304347826</v>
      </c>
      <c r="M707" s="1">
        <v>0</v>
      </c>
      <c r="N707" s="1">
        <v>0</v>
      </c>
    </row>
    <row r="708" spans="1:14" x14ac:dyDescent="0.3">
      <c r="A708" t="s">
        <v>11</v>
      </c>
      <c r="B708" t="s">
        <v>1104</v>
      </c>
      <c r="C708" t="s">
        <v>705</v>
      </c>
      <c r="D708" t="s">
        <v>166</v>
      </c>
      <c r="E708" s="1">
        <v>86.902173913043484</v>
      </c>
      <c r="F708" s="1">
        <v>39.727500000000006</v>
      </c>
      <c r="G708" s="1">
        <v>0</v>
      </c>
      <c r="H708" s="1">
        <v>0</v>
      </c>
      <c r="I708" s="1">
        <v>83.486956521739103</v>
      </c>
      <c r="J708" s="1">
        <v>8.1086956521739122</v>
      </c>
      <c r="K708" s="1">
        <v>9.7125299447974198E-2</v>
      </c>
      <c r="L708" s="1">
        <v>202.40445652173912</v>
      </c>
      <c r="M708" s="1">
        <v>16.573369565217391</v>
      </c>
      <c r="N708" s="1">
        <v>8.1882434063092577E-2</v>
      </c>
    </row>
    <row r="709" spans="1:14" x14ac:dyDescent="0.3">
      <c r="A709" t="s">
        <v>11</v>
      </c>
      <c r="B709" t="s">
        <v>1254</v>
      </c>
      <c r="C709" t="s">
        <v>549</v>
      </c>
      <c r="D709" t="s">
        <v>35</v>
      </c>
      <c r="E709" s="1">
        <v>113.73913043478261</v>
      </c>
      <c r="F709" s="1">
        <v>6.3152173913043477</v>
      </c>
      <c r="G709" s="1">
        <v>0</v>
      </c>
      <c r="H709" s="1">
        <v>0</v>
      </c>
      <c r="I709" s="1">
        <v>104.29619565217391</v>
      </c>
      <c r="J709" s="1">
        <v>8.6956521739130432E-2</v>
      </c>
      <c r="K709" s="1">
        <v>8.3374586383887868E-4</v>
      </c>
      <c r="L709" s="1">
        <v>330.07336956521738</v>
      </c>
      <c r="M709" s="1">
        <v>0</v>
      </c>
      <c r="N709" s="1">
        <v>0</v>
      </c>
    </row>
    <row r="710" spans="1:14" x14ac:dyDescent="0.3">
      <c r="A710" t="s">
        <v>11</v>
      </c>
      <c r="B710" t="s">
        <v>115</v>
      </c>
      <c r="C710" t="s">
        <v>117</v>
      </c>
      <c r="D710" t="s">
        <v>116</v>
      </c>
      <c r="E710" s="1">
        <v>60.217391304347828</v>
      </c>
      <c r="F710" s="1">
        <v>3.1283695652173908</v>
      </c>
      <c r="G710" s="1">
        <v>0</v>
      </c>
      <c r="H710" s="1">
        <v>0</v>
      </c>
      <c r="I710" s="1">
        <v>58.43641304347824</v>
      </c>
      <c r="J710" s="1">
        <v>0</v>
      </c>
      <c r="K710" s="1">
        <v>0</v>
      </c>
      <c r="L710" s="1">
        <v>154.05760869565216</v>
      </c>
      <c r="M710" s="1">
        <v>0</v>
      </c>
      <c r="N710" s="1">
        <v>0</v>
      </c>
    </row>
    <row r="711" spans="1:14" x14ac:dyDescent="0.3">
      <c r="A711" t="s">
        <v>11</v>
      </c>
      <c r="B711" t="s">
        <v>483</v>
      </c>
      <c r="C711" t="s">
        <v>484</v>
      </c>
      <c r="D711" t="s">
        <v>32</v>
      </c>
      <c r="E711" s="1">
        <v>58.532608695652172</v>
      </c>
      <c r="F711" s="1">
        <v>44.195326086956506</v>
      </c>
      <c r="G711" s="1">
        <v>0</v>
      </c>
      <c r="H711" s="1">
        <v>0</v>
      </c>
      <c r="I711" s="1">
        <v>45.059021739130429</v>
      </c>
      <c r="J711" s="1">
        <v>0</v>
      </c>
      <c r="K711" s="1">
        <v>0</v>
      </c>
      <c r="L711" s="1">
        <v>125.65467391304347</v>
      </c>
      <c r="M711" s="1">
        <v>0</v>
      </c>
      <c r="N711" s="1">
        <v>0</v>
      </c>
    </row>
    <row r="712" spans="1:14" x14ac:dyDescent="0.3">
      <c r="A712" t="s">
        <v>11</v>
      </c>
      <c r="B712" t="s">
        <v>1405</v>
      </c>
      <c r="C712" t="s">
        <v>128</v>
      </c>
      <c r="D712" t="s">
        <v>61</v>
      </c>
      <c r="E712" s="1">
        <v>72.141304347826093</v>
      </c>
      <c r="F712" s="1">
        <v>32.512282608695664</v>
      </c>
      <c r="G712" s="1">
        <v>0</v>
      </c>
      <c r="H712" s="1">
        <v>0</v>
      </c>
      <c r="I712" s="1">
        <v>48.32695652173912</v>
      </c>
      <c r="J712" s="1">
        <v>0</v>
      </c>
      <c r="K712" s="1">
        <v>0</v>
      </c>
      <c r="L712" s="1">
        <v>184.93847826086957</v>
      </c>
      <c r="M712" s="1">
        <v>0.34782608695652173</v>
      </c>
      <c r="N712" s="1">
        <v>1.880766459351347E-3</v>
      </c>
    </row>
    <row r="713" spans="1:14" x14ac:dyDescent="0.3">
      <c r="A713" t="s">
        <v>11</v>
      </c>
      <c r="B713" t="s">
        <v>127</v>
      </c>
      <c r="C713" t="s">
        <v>128</v>
      </c>
      <c r="D713" t="s">
        <v>61</v>
      </c>
      <c r="E713" s="1">
        <v>69.771739130434781</v>
      </c>
      <c r="F713" s="1">
        <v>12.107934782608691</v>
      </c>
      <c r="G713" s="1">
        <v>0</v>
      </c>
      <c r="H713" s="1">
        <v>0</v>
      </c>
      <c r="I713" s="1">
        <v>71.060543478260868</v>
      </c>
      <c r="J713" s="1">
        <v>0</v>
      </c>
      <c r="K713" s="1">
        <v>0</v>
      </c>
      <c r="L713" s="1">
        <v>169.76249999999999</v>
      </c>
      <c r="M713" s="1">
        <v>0</v>
      </c>
      <c r="N713" s="1">
        <v>0</v>
      </c>
    </row>
    <row r="714" spans="1:14" x14ac:dyDescent="0.3">
      <c r="A714" t="s">
        <v>11</v>
      </c>
      <c r="B714" t="s">
        <v>851</v>
      </c>
      <c r="C714" t="s">
        <v>729</v>
      </c>
      <c r="D714" t="s">
        <v>13</v>
      </c>
      <c r="E714" s="1">
        <v>145.67391304347825</v>
      </c>
      <c r="F714" s="1">
        <v>26.591304347826078</v>
      </c>
      <c r="G714" s="1">
        <v>0</v>
      </c>
      <c r="H714" s="1">
        <v>0</v>
      </c>
      <c r="I714" s="1">
        <v>113.76108695652177</v>
      </c>
      <c r="J714" s="1">
        <v>0</v>
      </c>
      <c r="K714" s="1">
        <v>0</v>
      </c>
      <c r="L714" s="1">
        <v>355.21749999999997</v>
      </c>
      <c r="M714" s="1">
        <v>0</v>
      </c>
      <c r="N714" s="1">
        <v>0</v>
      </c>
    </row>
    <row r="715" spans="1:14" x14ac:dyDescent="0.3">
      <c r="A715" t="s">
        <v>11</v>
      </c>
      <c r="B715" t="s">
        <v>881</v>
      </c>
      <c r="C715" t="s">
        <v>614</v>
      </c>
      <c r="D715" t="s">
        <v>61</v>
      </c>
      <c r="E715" s="1">
        <v>83.652173913043484</v>
      </c>
      <c r="F715" s="1">
        <v>49.802608695652168</v>
      </c>
      <c r="G715" s="1">
        <v>0</v>
      </c>
      <c r="H715" s="1">
        <v>0</v>
      </c>
      <c r="I715" s="1">
        <v>88.974456521739143</v>
      </c>
      <c r="J715" s="1">
        <v>0</v>
      </c>
      <c r="K715" s="1">
        <v>0</v>
      </c>
      <c r="L715" s="1">
        <v>218.73597826086956</v>
      </c>
      <c r="M715" s="1">
        <v>0</v>
      </c>
      <c r="N715" s="1">
        <v>0</v>
      </c>
    </row>
    <row r="716" spans="1:14" x14ac:dyDescent="0.3">
      <c r="A716" t="s">
        <v>11</v>
      </c>
      <c r="B716" t="s">
        <v>914</v>
      </c>
      <c r="C716" t="s">
        <v>48</v>
      </c>
      <c r="D716" t="s">
        <v>13</v>
      </c>
      <c r="E716" s="1">
        <v>55.608695652173914</v>
      </c>
      <c r="F716" s="1">
        <v>17.478369565217385</v>
      </c>
      <c r="G716" s="1">
        <v>0</v>
      </c>
      <c r="H716" s="1">
        <v>0</v>
      </c>
      <c r="I716" s="1">
        <v>57.920108695652168</v>
      </c>
      <c r="J716" s="1">
        <v>0</v>
      </c>
      <c r="K716" s="1">
        <v>0</v>
      </c>
      <c r="L716" s="1">
        <v>146.83500000000001</v>
      </c>
      <c r="M716" s="1">
        <v>0</v>
      </c>
      <c r="N716" s="1">
        <v>0</v>
      </c>
    </row>
    <row r="717" spans="1:14" x14ac:dyDescent="0.3">
      <c r="A717" t="s">
        <v>11</v>
      </c>
      <c r="B717" t="s">
        <v>960</v>
      </c>
      <c r="C717" t="s">
        <v>380</v>
      </c>
      <c r="D717" t="s">
        <v>166</v>
      </c>
      <c r="E717" s="1">
        <v>106.8695652173913</v>
      </c>
      <c r="F717" s="1">
        <v>51.101304347826087</v>
      </c>
      <c r="G717" s="1">
        <v>0</v>
      </c>
      <c r="H717" s="1">
        <v>0</v>
      </c>
      <c r="I717" s="1">
        <v>177.9830434782609</v>
      </c>
      <c r="J717" s="1">
        <v>0</v>
      </c>
      <c r="K717" s="1">
        <v>0</v>
      </c>
      <c r="L717" s="1">
        <v>254.49195652173913</v>
      </c>
      <c r="M717" s="1">
        <v>0</v>
      </c>
      <c r="N717" s="1">
        <v>0</v>
      </c>
    </row>
    <row r="718" spans="1:14" x14ac:dyDescent="0.3">
      <c r="A718" t="s">
        <v>11</v>
      </c>
      <c r="B718" t="s">
        <v>1484</v>
      </c>
      <c r="C718" t="s">
        <v>50</v>
      </c>
      <c r="D718" t="s">
        <v>13</v>
      </c>
      <c r="E718" s="1">
        <v>215.80434782608697</v>
      </c>
      <c r="F718" s="1">
        <v>55.939673913043478</v>
      </c>
      <c r="G718" s="1">
        <v>0</v>
      </c>
      <c r="H718" s="1">
        <v>0</v>
      </c>
      <c r="I718" s="1">
        <v>233.75347826086951</v>
      </c>
      <c r="J718" s="1">
        <v>0</v>
      </c>
      <c r="K718" s="1">
        <v>0</v>
      </c>
      <c r="L718" s="1">
        <v>524.59489130434781</v>
      </c>
      <c r="M718" s="1">
        <v>0</v>
      </c>
      <c r="N718" s="1">
        <v>0</v>
      </c>
    </row>
    <row r="719" spans="1:14" x14ac:dyDescent="0.3">
      <c r="A719" t="s">
        <v>11</v>
      </c>
      <c r="B719" t="s">
        <v>830</v>
      </c>
      <c r="C719" t="s">
        <v>23</v>
      </c>
      <c r="D719" t="s">
        <v>22</v>
      </c>
      <c r="E719" s="1">
        <v>81.793478260869563</v>
      </c>
      <c r="F719" s="1">
        <v>38.669999999999995</v>
      </c>
      <c r="G719" s="1">
        <v>0</v>
      </c>
      <c r="H719" s="1">
        <v>0</v>
      </c>
      <c r="I719" s="1">
        <v>91.562934782608679</v>
      </c>
      <c r="J719" s="1">
        <v>0</v>
      </c>
      <c r="K719" s="1">
        <v>0</v>
      </c>
      <c r="L719" s="1">
        <v>181.84684782608696</v>
      </c>
      <c r="M719" s="1">
        <v>0</v>
      </c>
      <c r="N719" s="1">
        <v>0</v>
      </c>
    </row>
    <row r="720" spans="1:14" x14ac:dyDescent="0.3">
      <c r="A720" t="s">
        <v>11</v>
      </c>
      <c r="B720" t="s">
        <v>59</v>
      </c>
      <c r="C720" t="s">
        <v>40</v>
      </c>
      <c r="D720" t="s">
        <v>22</v>
      </c>
      <c r="E720" s="1">
        <v>23.445652173913043</v>
      </c>
      <c r="F720" s="1">
        <v>9.445652173913043</v>
      </c>
      <c r="G720" s="1">
        <v>0</v>
      </c>
      <c r="H720" s="1">
        <v>0</v>
      </c>
      <c r="I720" s="1">
        <v>14.644021739130435</v>
      </c>
      <c r="J720" s="1">
        <v>0</v>
      </c>
      <c r="K720" s="1">
        <v>0</v>
      </c>
      <c r="L720" s="1">
        <v>22.233695652173914</v>
      </c>
      <c r="M720" s="1">
        <v>0</v>
      </c>
      <c r="N720" s="1">
        <v>0</v>
      </c>
    </row>
    <row r="721" spans="1:14" x14ac:dyDescent="0.3">
      <c r="A721" t="s">
        <v>11</v>
      </c>
      <c r="B721" t="s">
        <v>1274</v>
      </c>
      <c r="C721" t="s">
        <v>476</v>
      </c>
      <c r="D721" t="s">
        <v>166</v>
      </c>
      <c r="E721" s="1">
        <v>91.760869565217391</v>
      </c>
      <c r="F721" s="1">
        <v>33.929891304347827</v>
      </c>
      <c r="G721" s="1">
        <v>0</v>
      </c>
      <c r="H721" s="1">
        <v>0</v>
      </c>
      <c r="I721" s="1">
        <v>83.273152173913019</v>
      </c>
      <c r="J721" s="1">
        <v>0</v>
      </c>
      <c r="K721" s="1">
        <v>0</v>
      </c>
      <c r="L721" s="1">
        <v>251.52282608695651</v>
      </c>
      <c r="M721" s="1">
        <v>0</v>
      </c>
      <c r="N721" s="1">
        <v>0</v>
      </c>
    </row>
    <row r="722" spans="1:14" x14ac:dyDescent="0.3">
      <c r="A722" t="s">
        <v>11</v>
      </c>
      <c r="B722" t="s">
        <v>892</v>
      </c>
      <c r="C722" t="s">
        <v>570</v>
      </c>
      <c r="D722" t="s">
        <v>270</v>
      </c>
      <c r="E722" s="1">
        <v>111.90217391304348</v>
      </c>
      <c r="F722" s="1">
        <v>56.882826086956527</v>
      </c>
      <c r="G722" s="1">
        <v>0</v>
      </c>
      <c r="H722" s="1">
        <v>0</v>
      </c>
      <c r="I722" s="1">
        <v>97.108152173913055</v>
      </c>
      <c r="J722" s="1">
        <v>0</v>
      </c>
      <c r="K722" s="1">
        <v>0</v>
      </c>
      <c r="L722" s="1">
        <v>266.1733695652174</v>
      </c>
      <c r="M722" s="1">
        <v>0</v>
      </c>
      <c r="N722" s="1">
        <v>0</v>
      </c>
    </row>
    <row r="723" spans="1:14" x14ac:dyDescent="0.3">
      <c r="A723" t="s">
        <v>11</v>
      </c>
      <c r="B723" t="s">
        <v>1256</v>
      </c>
      <c r="C723" t="s">
        <v>452</v>
      </c>
      <c r="D723" t="s">
        <v>166</v>
      </c>
      <c r="E723" s="1">
        <v>54.891304347826086</v>
      </c>
      <c r="F723" s="1">
        <v>32.659891304347823</v>
      </c>
      <c r="G723" s="1">
        <v>0</v>
      </c>
      <c r="H723" s="1">
        <v>0</v>
      </c>
      <c r="I723" s="1">
        <v>59.007173913043488</v>
      </c>
      <c r="J723" s="1">
        <v>0</v>
      </c>
      <c r="K723" s="1">
        <v>0</v>
      </c>
      <c r="L723" s="1">
        <v>171.75554347826088</v>
      </c>
      <c r="M723" s="1">
        <v>0</v>
      </c>
      <c r="N723" s="1">
        <v>0</v>
      </c>
    </row>
    <row r="724" spans="1:14" x14ac:dyDescent="0.3">
      <c r="A724" t="s">
        <v>11</v>
      </c>
      <c r="B724" t="s">
        <v>1303</v>
      </c>
      <c r="C724" t="s">
        <v>76</v>
      </c>
      <c r="D724" t="s">
        <v>61</v>
      </c>
      <c r="E724" s="1">
        <v>50.315217391304351</v>
      </c>
      <c r="F724" s="1">
        <v>12.05891304347826</v>
      </c>
      <c r="G724" s="1">
        <v>0</v>
      </c>
      <c r="H724" s="1">
        <v>0</v>
      </c>
      <c r="I724" s="1">
        <v>46.154347826086955</v>
      </c>
      <c r="J724" s="1">
        <v>0</v>
      </c>
      <c r="K724" s="1">
        <v>0</v>
      </c>
      <c r="L724" s="1">
        <v>125.74902173913043</v>
      </c>
      <c r="M724" s="1">
        <v>0</v>
      </c>
      <c r="N724" s="1">
        <v>0</v>
      </c>
    </row>
    <row r="725" spans="1:14" x14ac:dyDescent="0.3">
      <c r="A725" t="s">
        <v>11</v>
      </c>
      <c r="B725" t="s">
        <v>495</v>
      </c>
      <c r="C725" t="s">
        <v>380</v>
      </c>
      <c r="D725" t="s">
        <v>166</v>
      </c>
      <c r="E725" s="1">
        <v>36.163043478260867</v>
      </c>
      <c r="F725" s="1">
        <v>4.4184782608695654</v>
      </c>
      <c r="G725" s="1">
        <v>0</v>
      </c>
      <c r="H725" s="1">
        <v>0</v>
      </c>
      <c r="I725" s="1">
        <v>36.828804347826086</v>
      </c>
      <c r="J725" s="1">
        <v>0</v>
      </c>
      <c r="K725" s="1">
        <v>0</v>
      </c>
      <c r="L725" s="1">
        <v>90.220108695652172</v>
      </c>
      <c r="M725" s="1">
        <v>0</v>
      </c>
      <c r="N725" s="1">
        <v>0</v>
      </c>
    </row>
    <row r="726" spans="1:14" x14ac:dyDescent="0.3">
      <c r="A726" t="s">
        <v>11</v>
      </c>
      <c r="B726" t="s">
        <v>495</v>
      </c>
      <c r="C726" t="s">
        <v>320</v>
      </c>
      <c r="D726" t="s">
        <v>22</v>
      </c>
      <c r="E726" s="1">
        <v>115.3695652173913</v>
      </c>
      <c r="F726" s="1">
        <v>44.778043478260869</v>
      </c>
      <c r="G726" s="1">
        <v>0</v>
      </c>
      <c r="H726" s="1">
        <v>0</v>
      </c>
      <c r="I726" s="1">
        <v>76.885978260869564</v>
      </c>
      <c r="J726" s="1">
        <v>0</v>
      </c>
      <c r="K726" s="1">
        <v>0</v>
      </c>
      <c r="L726" s="1">
        <v>276.47391304347826</v>
      </c>
      <c r="M726" s="1">
        <v>0</v>
      </c>
      <c r="N726" s="1">
        <v>0</v>
      </c>
    </row>
    <row r="727" spans="1:14" x14ac:dyDescent="0.3">
      <c r="A727" t="s">
        <v>11</v>
      </c>
      <c r="B727" t="s">
        <v>464</v>
      </c>
      <c r="C727" t="s">
        <v>466</v>
      </c>
      <c r="D727" t="s">
        <v>465</v>
      </c>
      <c r="E727" s="1">
        <v>99</v>
      </c>
      <c r="F727" s="1">
        <v>37.084021739130428</v>
      </c>
      <c r="G727" s="1">
        <v>0</v>
      </c>
      <c r="H727" s="1">
        <v>0</v>
      </c>
      <c r="I727" s="1">
        <v>81.948804347826069</v>
      </c>
      <c r="J727" s="1">
        <v>0</v>
      </c>
      <c r="K727" s="1">
        <v>0</v>
      </c>
      <c r="L727" s="1">
        <v>229.19782608695652</v>
      </c>
      <c r="M727" s="1">
        <v>0</v>
      </c>
      <c r="N727" s="1">
        <v>0</v>
      </c>
    </row>
    <row r="728" spans="1:14" x14ac:dyDescent="0.3">
      <c r="A728" t="s">
        <v>11</v>
      </c>
      <c r="B728" t="s">
        <v>137</v>
      </c>
      <c r="C728" t="s">
        <v>138</v>
      </c>
      <c r="D728" t="s">
        <v>61</v>
      </c>
      <c r="E728" s="1">
        <v>59.304347826086953</v>
      </c>
      <c r="F728" s="1">
        <v>25.075108695652176</v>
      </c>
      <c r="G728" s="1">
        <v>0</v>
      </c>
      <c r="H728" s="1">
        <v>0</v>
      </c>
      <c r="I728" s="1">
        <v>40.989130434782602</v>
      </c>
      <c r="J728" s="1">
        <v>0</v>
      </c>
      <c r="K728" s="1">
        <v>0</v>
      </c>
      <c r="L728" s="1">
        <v>134.59717391304349</v>
      </c>
      <c r="M728" s="1">
        <v>0</v>
      </c>
      <c r="N728" s="1">
        <v>0</v>
      </c>
    </row>
    <row r="729" spans="1:14" x14ac:dyDescent="0.3">
      <c r="A729" t="s">
        <v>11</v>
      </c>
      <c r="B729" t="s">
        <v>1364</v>
      </c>
      <c r="C729" t="s">
        <v>91</v>
      </c>
      <c r="D729" t="s">
        <v>13</v>
      </c>
      <c r="E729" s="1">
        <v>91.25</v>
      </c>
      <c r="F729" s="1">
        <v>39.727173913043472</v>
      </c>
      <c r="G729" s="1">
        <v>0</v>
      </c>
      <c r="H729" s="1">
        <v>0</v>
      </c>
      <c r="I729" s="1">
        <v>160.9551086956522</v>
      </c>
      <c r="J729" s="1">
        <v>0</v>
      </c>
      <c r="K729" s="1">
        <v>0</v>
      </c>
      <c r="L729" s="1">
        <v>212.72391304347823</v>
      </c>
      <c r="M729" s="1">
        <v>0</v>
      </c>
      <c r="N729" s="1">
        <v>0</v>
      </c>
    </row>
    <row r="730" spans="1:14" x14ac:dyDescent="0.3">
      <c r="A730" t="s">
        <v>11</v>
      </c>
      <c r="B730" t="s">
        <v>1072</v>
      </c>
      <c r="C730" t="s">
        <v>322</v>
      </c>
      <c r="D730" t="s">
        <v>13</v>
      </c>
      <c r="E730" s="1">
        <v>83.173913043478265</v>
      </c>
      <c r="F730" s="1">
        <v>23.118043478260869</v>
      </c>
      <c r="G730" s="1">
        <v>5.1630434782608692</v>
      </c>
      <c r="H730" s="1">
        <v>0.22333392889047704</v>
      </c>
      <c r="I730" s="1">
        <v>72.833369565217382</v>
      </c>
      <c r="J730" s="1">
        <v>9.7826086956521743E-2</v>
      </c>
      <c r="K730" s="1">
        <v>1.3431492671628362E-3</v>
      </c>
      <c r="L730" s="1">
        <v>195.54717391304348</v>
      </c>
      <c r="M730" s="1">
        <v>48.432717391304351</v>
      </c>
      <c r="N730" s="1">
        <v>0.24767792048399309</v>
      </c>
    </row>
    <row r="731" spans="1:14" x14ac:dyDescent="0.3">
      <c r="A731" t="s">
        <v>11</v>
      </c>
      <c r="B731" t="s">
        <v>472</v>
      </c>
      <c r="C731" t="s">
        <v>322</v>
      </c>
      <c r="D731" t="s">
        <v>13</v>
      </c>
      <c r="E731" s="1">
        <v>65.097826086956516</v>
      </c>
      <c r="F731" s="1">
        <v>14.232934782608696</v>
      </c>
      <c r="G731" s="1">
        <v>0</v>
      </c>
      <c r="H731" s="1">
        <v>0</v>
      </c>
      <c r="I731" s="1">
        <v>63.337934782608706</v>
      </c>
      <c r="J731" s="1">
        <v>0</v>
      </c>
      <c r="K731" s="1">
        <v>0</v>
      </c>
      <c r="L731" s="1">
        <v>153.12902173913045</v>
      </c>
      <c r="M731" s="1">
        <v>0</v>
      </c>
      <c r="N731" s="1">
        <v>0</v>
      </c>
    </row>
    <row r="732" spans="1:14" x14ac:dyDescent="0.3">
      <c r="A732" t="s">
        <v>11</v>
      </c>
      <c r="B732" t="s">
        <v>438</v>
      </c>
      <c r="C732" t="s">
        <v>322</v>
      </c>
      <c r="D732" t="s">
        <v>13</v>
      </c>
      <c r="E732" s="1">
        <v>86.141304347826093</v>
      </c>
      <c r="F732" s="1">
        <v>30.424891304347828</v>
      </c>
      <c r="G732" s="1">
        <v>0</v>
      </c>
      <c r="H732" s="1">
        <v>0</v>
      </c>
      <c r="I732" s="1">
        <v>88.399239130434751</v>
      </c>
      <c r="J732" s="1">
        <v>0</v>
      </c>
      <c r="K732" s="1">
        <v>0</v>
      </c>
      <c r="L732" s="1">
        <v>208.38532608695652</v>
      </c>
      <c r="M732" s="1">
        <v>0</v>
      </c>
      <c r="N732" s="1">
        <v>0</v>
      </c>
    </row>
    <row r="733" spans="1:14" x14ac:dyDescent="0.3">
      <c r="A733" t="s">
        <v>11</v>
      </c>
      <c r="B733" t="s">
        <v>1488</v>
      </c>
      <c r="C733" t="s">
        <v>1489</v>
      </c>
      <c r="D733" t="s">
        <v>162</v>
      </c>
      <c r="E733" s="1">
        <v>41.880434782608695</v>
      </c>
      <c r="F733" s="1">
        <v>33.344673913043472</v>
      </c>
      <c r="G733" s="1">
        <v>1.0543478260869565</v>
      </c>
      <c r="H733" s="1">
        <v>3.1619677218511534E-2</v>
      </c>
      <c r="I733" s="1">
        <v>53.57684782608694</v>
      </c>
      <c r="J733" s="1">
        <v>5.434782608695652E-2</v>
      </c>
      <c r="K733" s="1">
        <v>1.0143901385048298E-3</v>
      </c>
      <c r="L733" s="1">
        <v>103.09217391304347</v>
      </c>
      <c r="M733" s="1">
        <v>0</v>
      </c>
      <c r="N733" s="1">
        <v>0</v>
      </c>
    </row>
    <row r="734" spans="1:14" x14ac:dyDescent="0.3">
      <c r="A734" t="s">
        <v>11</v>
      </c>
      <c r="B734" t="s">
        <v>674</v>
      </c>
      <c r="C734" t="s">
        <v>675</v>
      </c>
      <c r="D734" t="s">
        <v>270</v>
      </c>
      <c r="E734" s="1">
        <v>81.663043478260875</v>
      </c>
      <c r="F734" s="1">
        <v>72.039891304347847</v>
      </c>
      <c r="G734" s="1">
        <v>0</v>
      </c>
      <c r="H734" s="1">
        <v>0</v>
      </c>
      <c r="I734" s="1">
        <v>45.583478260869562</v>
      </c>
      <c r="J734" s="1">
        <v>0</v>
      </c>
      <c r="K734" s="1">
        <v>0</v>
      </c>
      <c r="L734" s="1">
        <v>206.86728260869566</v>
      </c>
      <c r="M734" s="1">
        <v>0</v>
      </c>
      <c r="N734" s="1">
        <v>0</v>
      </c>
    </row>
    <row r="735" spans="1:14" x14ac:dyDescent="0.3">
      <c r="A735" t="s">
        <v>11</v>
      </c>
      <c r="B735" t="s">
        <v>200</v>
      </c>
      <c r="C735" t="s">
        <v>114</v>
      </c>
      <c r="D735" t="s">
        <v>13</v>
      </c>
      <c r="E735" s="1">
        <v>94.152173913043484</v>
      </c>
      <c r="F735" s="1">
        <v>16.545978260869568</v>
      </c>
      <c r="G735" s="1">
        <v>0</v>
      </c>
      <c r="H735" s="1">
        <v>0</v>
      </c>
      <c r="I735" s="1">
        <v>80.419673913043482</v>
      </c>
      <c r="J735" s="1">
        <v>0</v>
      </c>
      <c r="K735" s="1">
        <v>0</v>
      </c>
      <c r="L735" s="1">
        <v>227.95771739130436</v>
      </c>
      <c r="M735" s="1">
        <v>0</v>
      </c>
      <c r="N735" s="1">
        <v>0</v>
      </c>
    </row>
    <row r="736" spans="1:14" x14ac:dyDescent="0.3">
      <c r="A736" t="s">
        <v>11</v>
      </c>
      <c r="B736" t="s">
        <v>693</v>
      </c>
      <c r="C736" t="s">
        <v>40</v>
      </c>
      <c r="D736" t="s">
        <v>22</v>
      </c>
      <c r="E736" s="1">
        <v>71.663043478260875</v>
      </c>
      <c r="F736" s="1">
        <v>56.898260869565213</v>
      </c>
      <c r="G736" s="1">
        <v>0</v>
      </c>
      <c r="H736" s="1">
        <v>0</v>
      </c>
      <c r="I736" s="1">
        <v>35.187826086956527</v>
      </c>
      <c r="J736" s="1">
        <v>0</v>
      </c>
      <c r="K736" s="1">
        <v>0</v>
      </c>
      <c r="L736" s="1">
        <v>214.35152173913045</v>
      </c>
      <c r="M736" s="1">
        <v>0.94565217391304346</v>
      </c>
      <c r="N736" s="1">
        <v>4.4116886422850719E-3</v>
      </c>
    </row>
    <row r="737" spans="1:14" x14ac:dyDescent="0.3">
      <c r="A737" t="s">
        <v>11</v>
      </c>
      <c r="B737" t="s">
        <v>265</v>
      </c>
      <c r="C737" t="s">
        <v>266</v>
      </c>
      <c r="D737" t="s">
        <v>13</v>
      </c>
      <c r="E737" s="1">
        <v>55.239130434782609</v>
      </c>
      <c r="F737" s="1">
        <v>14.410543478260866</v>
      </c>
      <c r="G737" s="1">
        <v>0</v>
      </c>
      <c r="H737" s="1">
        <v>0</v>
      </c>
      <c r="I737" s="1">
        <v>52.493369565217385</v>
      </c>
      <c r="J737" s="1">
        <v>0</v>
      </c>
      <c r="K737" s="1">
        <v>0</v>
      </c>
      <c r="L737" s="1">
        <v>120.31271739130435</v>
      </c>
      <c r="M737" s="1">
        <v>7.9386956521739132</v>
      </c>
      <c r="N737" s="1">
        <v>6.5983844636757299E-2</v>
      </c>
    </row>
    <row r="738" spans="1:14" x14ac:dyDescent="0.3">
      <c r="A738" t="s">
        <v>11</v>
      </c>
      <c r="B738" t="s">
        <v>1437</v>
      </c>
      <c r="C738" t="s">
        <v>399</v>
      </c>
      <c r="D738" t="s">
        <v>370</v>
      </c>
      <c r="E738" s="1">
        <v>92.652173913043484</v>
      </c>
      <c r="F738" s="1">
        <v>53.468695652173921</v>
      </c>
      <c r="G738" s="1">
        <v>0</v>
      </c>
      <c r="H738" s="1">
        <v>0</v>
      </c>
      <c r="I738" s="1">
        <v>127.47315217391306</v>
      </c>
      <c r="J738" s="1">
        <v>0</v>
      </c>
      <c r="K738" s="1">
        <v>0</v>
      </c>
      <c r="L738" s="1">
        <v>277.22510869565218</v>
      </c>
      <c r="M738" s="1">
        <v>0</v>
      </c>
      <c r="N738" s="1">
        <v>0</v>
      </c>
    </row>
    <row r="739" spans="1:14" x14ac:dyDescent="0.3">
      <c r="A739" t="s">
        <v>11</v>
      </c>
      <c r="B739" t="s">
        <v>123</v>
      </c>
      <c r="C739" t="s">
        <v>124</v>
      </c>
      <c r="D739" t="s">
        <v>13</v>
      </c>
      <c r="E739" s="1">
        <v>68.423913043478265</v>
      </c>
      <c r="F739" s="1">
        <v>26.976630434782599</v>
      </c>
      <c r="G739" s="1">
        <v>0</v>
      </c>
      <c r="H739" s="1">
        <v>0</v>
      </c>
      <c r="I739" s="1">
        <v>58.192065217391288</v>
      </c>
      <c r="J739" s="1">
        <v>0</v>
      </c>
      <c r="K739" s="1">
        <v>0</v>
      </c>
      <c r="L739" s="1">
        <v>174.1317391304348</v>
      </c>
      <c r="M739" s="1">
        <v>0</v>
      </c>
      <c r="N739" s="1">
        <v>0</v>
      </c>
    </row>
    <row r="740" spans="1:14" x14ac:dyDescent="0.3">
      <c r="A740" t="s">
        <v>11</v>
      </c>
      <c r="B740" t="s">
        <v>567</v>
      </c>
      <c r="C740" t="s">
        <v>306</v>
      </c>
      <c r="D740" t="s">
        <v>148</v>
      </c>
      <c r="E740" s="1">
        <v>95.043478260869563</v>
      </c>
      <c r="F740" s="1">
        <v>45.19108695652173</v>
      </c>
      <c r="G740" s="1">
        <v>0</v>
      </c>
      <c r="H740" s="1">
        <v>0</v>
      </c>
      <c r="I740" s="1">
        <v>49.780760869565235</v>
      </c>
      <c r="J740" s="1">
        <v>0</v>
      </c>
      <c r="K740" s="1">
        <v>0</v>
      </c>
      <c r="L740" s="1">
        <v>225.58608695652171</v>
      </c>
      <c r="M740" s="1">
        <v>0.91489130434782606</v>
      </c>
      <c r="N740" s="1">
        <v>4.0556193721475271E-3</v>
      </c>
    </row>
    <row r="741" spans="1:14" x14ac:dyDescent="0.3">
      <c r="A741" t="s">
        <v>11</v>
      </c>
      <c r="B741" t="s">
        <v>1066</v>
      </c>
      <c r="C741" t="s">
        <v>30</v>
      </c>
      <c r="D741" t="s">
        <v>29</v>
      </c>
      <c r="E741" s="1">
        <v>44.108695652173914</v>
      </c>
      <c r="F741" s="1">
        <v>3.0923913043478262</v>
      </c>
      <c r="G741" s="1">
        <v>0</v>
      </c>
      <c r="H741" s="1">
        <v>0</v>
      </c>
      <c r="I741" s="1">
        <v>49.179130434782614</v>
      </c>
      <c r="J741" s="1">
        <v>0.20652173913043478</v>
      </c>
      <c r="K741" s="1">
        <v>4.199377608034514E-3</v>
      </c>
      <c r="L741" s="1">
        <v>113.82130434782609</v>
      </c>
      <c r="M741" s="1">
        <v>15.730217391304349</v>
      </c>
      <c r="N741" s="1">
        <v>0.13820099393022625</v>
      </c>
    </row>
    <row r="742" spans="1:14" x14ac:dyDescent="0.3">
      <c r="A742" t="s">
        <v>11</v>
      </c>
      <c r="B742" t="s">
        <v>1277</v>
      </c>
      <c r="C742" t="s">
        <v>290</v>
      </c>
      <c r="D742" t="s">
        <v>202</v>
      </c>
      <c r="E742" s="1">
        <v>38.010869565217391</v>
      </c>
      <c r="F742" s="1">
        <v>14.092391304347826</v>
      </c>
      <c r="G742" s="1">
        <v>0</v>
      </c>
      <c r="H742" s="1">
        <v>0</v>
      </c>
      <c r="I742" s="1">
        <v>41.119565217391305</v>
      </c>
      <c r="J742" s="1">
        <v>0</v>
      </c>
      <c r="K742" s="1">
        <v>0</v>
      </c>
      <c r="L742" s="1">
        <v>105.38586956521739</v>
      </c>
      <c r="M742" s="1">
        <v>0</v>
      </c>
      <c r="N742" s="1">
        <v>0</v>
      </c>
    </row>
    <row r="743" spans="1:14" x14ac:dyDescent="0.3">
      <c r="A743" t="s">
        <v>11</v>
      </c>
      <c r="B743" t="s">
        <v>497</v>
      </c>
      <c r="C743" t="s">
        <v>498</v>
      </c>
      <c r="D743" t="s">
        <v>119</v>
      </c>
      <c r="E743" s="1">
        <v>46.869565217391305</v>
      </c>
      <c r="F743" s="1">
        <v>1.451086956521739</v>
      </c>
      <c r="G743" s="1">
        <v>0</v>
      </c>
      <c r="H743" s="1">
        <v>0</v>
      </c>
      <c r="I743" s="1">
        <v>56.779891304347828</v>
      </c>
      <c r="J743" s="1">
        <v>0.17391304347826086</v>
      </c>
      <c r="K743" s="1">
        <v>3.0629337162000475E-3</v>
      </c>
      <c r="L743" s="1">
        <v>96.532608695652172</v>
      </c>
      <c r="M743" s="1">
        <v>2.0760869565217392</v>
      </c>
      <c r="N743" s="1">
        <v>2.1506587096047743E-2</v>
      </c>
    </row>
    <row r="744" spans="1:14" x14ac:dyDescent="0.3">
      <c r="A744" t="s">
        <v>11</v>
      </c>
      <c r="B744" t="s">
        <v>942</v>
      </c>
      <c r="C744" t="s">
        <v>943</v>
      </c>
      <c r="D744" t="s">
        <v>13</v>
      </c>
      <c r="E744" s="1">
        <v>91.086956521739125</v>
      </c>
      <c r="F744" s="1">
        <v>22.701956521739131</v>
      </c>
      <c r="G744" s="1">
        <v>0</v>
      </c>
      <c r="H744" s="1">
        <v>0</v>
      </c>
      <c r="I744" s="1">
        <v>86.905760869565242</v>
      </c>
      <c r="J744" s="1">
        <v>0</v>
      </c>
      <c r="K744" s="1">
        <v>0</v>
      </c>
      <c r="L744" s="1">
        <v>225.02315217391305</v>
      </c>
      <c r="M744" s="1">
        <v>0</v>
      </c>
      <c r="N744" s="1">
        <v>0</v>
      </c>
    </row>
    <row r="745" spans="1:14" x14ac:dyDescent="0.3">
      <c r="A745" t="s">
        <v>11</v>
      </c>
      <c r="B745" t="s">
        <v>118</v>
      </c>
      <c r="C745" t="s">
        <v>120</v>
      </c>
      <c r="D745" t="s">
        <v>119</v>
      </c>
      <c r="E745" s="1">
        <v>46.282608695652172</v>
      </c>
      <c r="F745" s="1">
        <v>25.018043478260864</v>
      </c>
      <c r="G745" s="1">
        <v>8.6956521739130432E-2</v>
      </c>
      <c r="H745" s="1">
        <v>3.4757522831347816E-3</v>
      </c>
      <c r="I745" s="1">
        <v>40.295326086956521</v>
      </c>
      <c r="J745" s="1">
        <v>0</v>
      </c>
      <c r="K745" s="1">
        <v>0</v>
      </c>
      <c r="L745" s="1">
        <v>107.09521739130435</v>
      </c>
      <c r="M745" s="1">
        <v>0</v>
      </c>
      <c r="N745" s="1">
        <v>0</v>
      </c>
    </row>
    <row r="746" spans="1:14" x14ac:dyDescent="0.3">
      <c r="A746" t="s">
        <v>11</v>
      </c>
      <c r="B746" t="s">
        <v>884</v>
      </c>
      <c r="C746" t="s">
        <v>885</v>
      </c>
      <c r="D746" t="s">
        <v>22</v>
      </c>
      <c r="E746" s="1">
        <v>122.72826086956522</v>
      </c>
      <c r="F746" s="1">
        <v>93.129021739130422</v>
      </c>
      <c r="G746" s="1">
        <v>0</v>
      </c>
      <c r="H746" s="1">
        <v>0</v>
      </c>
      <c r="I746" s="1">
        <v>149.64956521739123</v>
      </c>
      <c r="J746" s="1">
        <v>0</v>
      </c>
      <c r="K746" s="1">
        <v>0</v>
      </c>
      <c r="L746" s="1">
        <v>284.66456521739127</v>
      </c>
      <c r="M746" s="1">
        <v>0</v>
      </c>
      <c r="N746" s="1">
        <v>0</v>
      </c>
    </row>
    <row r="747" spans="1:14" x14ac:dyDescent="0.3">
      <c r="A747" t="s">
        <v>11</v>
      </c>
      <c r="B747" t="s">
        <v>579</v>
      </c>
      <c r="C747" t="s">
        <v>33</v>
      </c>
      <c r="D747" t="s">
        <v>32</v>
      </c>
      <c r="E747" s="1">
        <v>63.543478260869563</v>
      </c>
      <c r="F747" s="1">
        <v>57.027173913043477</v>
      </c>
      <c r="G747" s="1">
        <v>0</v>
      </c>
      <c r="H747" s="1">
        <v>0</v>
      </c>
      <c r="I747" s="1">
        <v>55.674130434782612</v>
      </c>
      <c r="J747" s="1">
        <v>0</v>
      </c>
      <c r="K747" s="1">
        <v>0</v>
      </c>
      <c r="L747" s="1">
        <v>154.37608695652173</v>
      </c>
      <c r="M747" s="1">
        <v>0</v>
      </c>
      <c r="N747" s="1">
        <v>0</v>
      </c>
    </row>
    <row r="748" spans="1:14" x14ac:dyDescent="0.3">
      <c r="A748" t="s">
        <v>11</v>
      </c>
      <c r="B748" t="s">
        <v>1347</v>
      </c>
      <c r="C748" t="s">
        <v>17</v>
      </c>
      <c r="D748" t="s">
        <v>16</v>
      </c>
      <c r="E748" s="1">
        <v>31.467391304347824</v>
      </c>
      <c r="F748" s="1">
        <v>10.385869565217391</v>
      </c>
      <c r="G748" s="1">
        <v>0</v>
      </c>
      <c r="H748" s="1">
        <v>0</v>
      </c>
      <c r="I748" s="1">
        <v>24.5</v>
      </c>
      <c r="J748" s="1">
        <v>0</v>
      </c>
      <c r="K748" s="1">
        <v>0</v>
      </c>
      <c r="L748" s="1">
        <v>85.179347826086953</v>
      </c>
      <c r="M748" s="1">
        <v>0</v>
      </c>
      <c r="N748" s="1">
        <v>0</v>
      </c>
    </row>
    <row r="749" spans="1:14" x14ac:dyDescent="0.3">
      <c r="A749" t="s">
        <v>11</v>
      </c>
      <c r="B749" t="s">
        <v>599</v>
      </c>
      <c r="C749" t="s">
        <v>81</v>
      </c>
      <c r="D749" t="s">
        <v>68</v>
      </c>
      <c r="E749" s="1">
        <v>37.586956521739133</v>
      </c>
      <c r="F749" s="1">
        <v>22.891413043478263</v>
      </c>
      <c r="G749" s="1">
        <v>0</v>
      </c>
      <c r="H749" s="1">
        <v>0</v>
      </c>
      <c r="I749" s="1">
        <v>37.644673913043476</v>
      </c>
      <c r="J749" s="1">
        <v>0</v>
      </c>
      <c r="K749" s="1">
        <v>0</v>
      </c>
      <c r="L749" s="1">
        <v>113.40978260869566</v>
      </c>
      <c r="M749" s="1">
        <v>6.0951086956521738</v>
      </c>
      <c r="N749" s="1">
        <v>5.3744117618869616E-2</v>
      </c>
    </row>
    <row r="750" spans="1:14" x14ac:dyDescent="0.3">
      <c r="A750" t="s">
        <v>11</v>
      </c>
      <c r="B750" t="s">
        <v>275</v>
      </c>
      <c r="C750" t="s">
        <v>50</v>
      </c>
      <c r="D750" t="s">
        <v>13</v>
      </c>
      <c r="E750" s="1">
        <v>55.065217391304351</v>
      </c>
      <c r="F750" s="1">
        <v>15.748043478260868</v>
      </c>
      <c r="G750" s="1">
        <v>0</v>
      </c>
      <c r="H750" s="1">
        <v>0</v>
      </c>
      <c r="I750" s="1">
        <v>48.05641304347828</v>
      </c>
      <c r="J750" s="1">
        <v>0</v>
      </c>
      <c r="K750" s="1">
        <v>0</v>
      </c>
      <c r="L750" s="1">
        <v>139.84413043478261</v>
      </c>
      <c r="M750" s="1">
        <v>0</v>
      </c>
      <c r="N750" s="1">
        <v>0</v>
      </c>
    </row>
    <row r="751" spans="1:14" x14ac:dyDescent="0.3">
      <c r="A751" t="s">
        <v>11</v>
      </c>
      <c r="B751" t="s">
        <v>1329</v>
      </c>
      <c r="C751" t="s">
        <v>440</v>
      </c>
      <c r="D751" t="s">
        <v>373</v>
      </c>
      <c r="E751" s="1">
        <v>93.206521739130437</v>
      </c>
      <c r="F751" s="1">
        <v>6.9319565217391341</v>
      </c>
      <c r="G751" s="1">
        <v>0</v>
      </c>
      <c r="H751" s="1">
        <v>0</v>
      </c>
      <c r="I751" s="1">
        <v>48.15923913043477</v>
      </c>
      <c r="J751" s="1">
        <v>0</v>
      </c>
      <c r="K751" s="1">
        <v>0</v>
      </c>
      <c r="L751" s="1">
        <v>147.77391304347827</v>
      </c>
      <c r="M751" s="1">
        <v>0</v>
      </c>
      <c r="N751" s="1">
        <v>0</v>
      </c>
    </row>
    <row r="752" spans="1:14" x14ac:dyDescent="0.3">
      <c r="A752" t="s">
        <v>11</v>
      </c>
      <c r="B752" t="s">
        <v>1027</v>
      </c>
      <c r="C752" t="s">
        <v>1028</v>
      </c>
      <c r="D752" t="s">
        <v>61</v>
      </c>
      <c r="E752" s="1">
        <v>93.989130434782609</v>
      </c>
      <c r="F752" s="1">
        <v>33.228586956521745</v>
      </c>
      <c r="G752" s="1">
        <v>0</v>
      </c>
      <c r="H752" s="1">
        <v>0</v>
      </c>
      <c r="I752" s="1">
        <v>90.953913043478309</v>
      </c>
      <c r="J752" s="1">
        <v>0</v>
      </c>
      <c r="K752" s="1">
        <v>0</v>
      </c>
      <c r="L752" s="1">
        <v>233.09282608695653</v>
      </c>
      <c r="M752" s="1">
        <v>0</v>
      </c>
      <c r="N752" s="1">
        <v>0</v>
      </c>
    </row>
    <row r="753" spans="1:14" x14ac:dyDescent="0.3">
      <c r="A753" t="s">
        <v>11</v>
      </c>
      <c r="B753" t="s">
        <v>846</v>
      </c>
      <c r="C753" t="s">
        <v>793</v>
      </c>
      <c r="D753" t="s">
        <v>64</v>
      </c>
      <c r="E753" s="1">
        <v>90.271739130434781</v>
      </c>
      <c r="F753" s="1">
        <v>24.883913043478259</v>
      </c>
      <c r="G753" s="1">
        <v>0</v>
      </c>
      <c r="H753" s="1">
        <v>0</v>
      </c>
      <c r="I753" s="1">
        <v>93.846847826086972</v>
      </c>
      <c r="J753" s="1">
        <v>0</v>
      </c>
      <c r="K753" s="1">
        <v>0</v>
      </c>
      <c r="L753" s="1">
        <v>222.00119565217392</v>
      </c>
      <c r="M753" s="1">
        <v>0</v>
      </c>
      <c r="N753" s="1">
        <v>0</v>
      </c>
    </row>
    <row r="754" spans="1:14" x14ac:dyDescent="0.3">
      <c r="A754" t="s">
        <v>11</v>
      </c>
      <c r="B754" t="s">
        <v>1326</v>
      </c>
      <c r="C754" t="s">
        <v>198</v>
      </c>
      <c r="D754" t="s">
        <v>13</v>
      </c>
      <c r="E754" s="1">
        <v>23.510869565217391</v>
      </c>
      <c r="F754" s="1">
        <v>101.91956521739132</v>
      </c>
      <c r="G754" s="1">
        <v>0</v>
      </c>
      <c r="H754" s="1">
        <v>0</v>
      </c>
      <c r="I754" s="1">
        <v>12.33586956521739</v>
      </c>
      <c r="J754" s="1">
        <v>0</v>
      </c>
      <c r="K754" s="1">
        <v>0</v>
      </c>
      <c r="L754" s="1">
        <v>91.380434782608702</v>
      </c>
      <c r="M754" s="1">
        <v>0</v>
      </c>
      <c r="N754" s="1">
        <v>0</v>
      </c>
    </row>
    <row r="755" spans="1:14" x14ac:dyDescent="0.3">
      <c r="A755" t="s">
        <v>11</v>
      </c>
      <c r="B755" t="s">
        <v>469</v>
      </c>
      <c r="C755" t="s">
        <v>426</v>
      </c>
      <c r="D755" t="s">
        <v>13</v>
      </c>
      <c r="E755" s="1">
        <v>63.228260869565219</v>
      </c>
      <c r="F755" s="1">
        <v>16.413260869565221</v>
      </c>
      <c r="G755" s="1">
        <v>2.1739130434782608</v>
      </c>
      <c r="H755" s="1">
        <v>0.13244857684004183</v>
      </c>
      <c r="I755" s="1">
        <v>72.066630434782596</v>
      </c>
      <c r="J755" s="1">
        <v>3.25</v>
      </c>
      <c r="K755" s="1">
        <v>4.5097154957745932E-2</v>
      </c>
      <c r="L755" s="1">
        <v>156.38195652173911</v>
      </c>
      <c r="M755" s="1">
        <v>33.951630434782608</v>
      </c>
      <c r="N755" s="1">
        <v>0.21710708313118524</v>
      </c>
    </row>
    <row r="756" spans="1:14" x14ac:dyDescent="0.3">
      <c r="A756" t="s">
        <v>11</v>
      </c>
      <c r="B756" t="s">
        <v>585</v>
      </c>
      <c r="C756" t="s">
        <v>40</v>
      </c>
      <c r="D756" t="s">
        <v>22</v>
      </c>
      <c r="E756" s="1">
        <v>72.913043478260875</v>
      </c>
      <c r="F756" s="1">
        <v>29.30586956521741</v>
      </c>
      <c r="G756" s="1">
        <v>0</v>
      </c>
      <c r="H756" s="1">
        <v>0</v>
      </c>
      <c r="I756" s="1">
        <v>55.895760869565258</v>
      </c>
      <c r="J756" s="1">
        <v>0</v>
      </c>
      <c r="K756" s="1">
        <v>0</v>
      </c>
      <c r="L756" s="1">
        <v>173.59989130434784</v>
      </c>
      <c r="M756" s="1">
        <v>0</v>
      </c>
      <c r="N756" s="1">
        <v>0</v>
      </c>
    </row>
    <row r="757" spans="1:14" x14ac:dyDescent="0.3">
      <c r="A757" t="s">
        <v>11</v>
      </c>
      <c r="B757" t="s">
        <v>1073</v>
      </c>
      <c r="C757" t="s">
        <v>306</v>
      </c>
      <c r="D757" t="s">
        <v>148</v>
      </c>
      <c r="E757" s="1">
        <v>86.945652173913047</v>
      </c>
      <c r="F757" s="1">
        <v>25.219347826086945</v>
      </c>
      <c r="G757" s="1">
        <v>0</v>
      </c>
      <c r="H757" s="1">
        <v>0</v>
      </c>
      <c r="I757" s="1">
        <v>64.767608695652157</v>
      </c>
      <c r="J757" s="1">
        <v>0</v>
      </c>
      <c r="K757" s="1">
        <v>0</v>
      </c>
      <c r="L757" s="1">
        <v>203.15260869565219</v>
      </c>
      <c r="M757" s="1">
        <v>0</v>
      </c>
      <c r="N757" s="1">
        <v>0</v>
      </c>
    </row>
    <row r="758" spans="1:14" x14ac:dyDescent="0.3">
      <c r="A758" t="s">
        <v>11</v>
      </c>
      <c r="B758" t="s">
        <v>1444</v>
      </c>
      <c r="C758" t="s">
        <v>156</v>
      </c>
      <c r="D758" t="s">
        <v>22</v>
      </c>
      <c r="E758" s="1">
        <v>59.326086956521742</v>
      </c>
      <c r="F758" s="1">
        <v>83.056630434782619</v>
      </c>
      <c r="G758" s="1">
        <v>0</v>
      </c>
      <c r="H758" s="1">
        <v>0</v>
      </c>
      <c r="I758" s="1">
        <v>102.39021739130432</v>
      </c>
      <c r="J758" s="1">
        <v>0</v>
      </c>
      <c r="K758" s="1">
        <v>0</v>
      </c>
      <c r="L758" s="1">
        <v>127.54782608695652</v>
      </c>
      <c r="M758" s="1">
        <v>44.858043478260875</v>
      </c>
      <c r="N758" s="1">
        <v>0.35169586855740392</v>
      </c>
    </row>
    <row r="759" spans="1:14" x14ac:dyDescent="0.3">
      <c r="A759" t="s">
        <v>11</v>
      </c>
      <c r="B759" t="s">
        <v>978</v>
      </c>
      <c r="C759" t="s">
        <v>979</v>
      </c>
      <c r="D759" t="s">
        <v>13</v>
      </c>
      <c r="E759" s="1">
        <v>43.576086956521742</v>
      </c>
      <c r="F759" s="1">
        <v>137.16521739130437</v>
      </c>
      <c r="G759" s="1">
        <v>0</v>
      </c>
      <c r="H759" s="1">
        <v>0</v>
      </c>
      <c r="I759" s="1">
        <v>56.543913043478263</v>
      </c>
      <c r="J759" s="1">
        <v>0</v>
      </c>
      <c r="K759" s="1">
        <v>0</v>
      </c>
      <c r="L759" s="1">
        <v>143.67804347826086</v>
      </c>
      <c r="M759" s="1">
        <v>0</v>
      </c>
      <c r="N759" s="1">
        <v>0</v>
      </c>
    </row>
    <row r="760" spans="1:14" x14ac:dyDescent="0.3">
      <c r="A760" t="s">
        <v>11</v>
      </c>
      <c r="B760" t="s">
        <v>941</v>
      </c>
      <c r="C760" t="s">
        <v>105</v>
      </c>
      <c r="D760" t="s">
        <v>13</v>
      </c>
      <c r="E760" s="1">
        <v>56.152173913043477</v>
      </c>
      <c r="F760" s="1">
        <v>157.93586956521736</v>
      </c>
      <c r="G760" s="1">
        <v>0</v>
      </c>
      <c r="H760" s="1">
        <v>0</v>
      </c>
      <c r="I760" s="1">
        <v>41.514565217391294</v>
      </c>
      <c r="J760" s="1">
        <v>0</v>
      </c>
      <c r="K760" s="1">
        <v>0</v>
      </c>
      <c r="L760" s="1">
        <v>160.01260869565218</v>
      </c>
      <c r="M760" s="1">
        <v>0</v>
      </c>
      <c r="N760" s="1">
        <v>0</v>
      </c>
    </row>
    <row r="761" spans="1:14" x14ac:dyDescent="0.3">
      <c r="A761" t="s">
        <v>11</v>
      </c>
      <c r="B761" t="s">
        <v>1480</v>
      </c>
      <c r="C761" t="s">
        <v>53</v>
      </c>
      <c r="D761" t="s">
        <v>13</v>
      </c>
      <c r="E761" s="1">
        <v>104.15217391304348</v>
      </c>
      <c r="F761" s="1">
        <v>142.22</v>
      </c>
      <c r="G761" s="1">
        <v>5.7934782608695654</v>
      </c>
      <c r="H761" s="1">
        <v>4.0736030522216041E-2</v>
      </c>
      <c r="I761" s="1">
        <v>348.55489130434779</v>
      </c>
      <c r="J761" s="1">
        <v>0</v>
      </c>
      <c r="K761" s="1">
        <v>0</v>
      </c>
      <c r="L761" s="1">
        <v>346.75597826086954</v>
      </c>
      <c r="M761" s="1">
        <v>0</v>
      </c>
      <c r="N761" s="1">
        <v>0</v>
      </c>
    </row>
    <row r="762" spans="1:14" x14ac:dyDescent="0.3">
      <c r="A762" t="s">
        <v>11</v>
      </c>
      <c r="B762" t="s">
        <v>218</v>
      </c>
      <c r="C762" t="s">
        <v>219</v>
      </c>
      <c r="D762" t="s">
        <v>13</v>
      </c>
      <c r="E762" s="1">
        <v>39.152173913043477</v>
      </c>
      <c r="F762" s="1">
        <v>0</v>
      </c>
      <c r="G762" s="1">
        <v>0</v>
      </c>
      <c r="H762" s="1" t="s">
        <v>1548</v>
      </c>
      <c r="I762" s="1">
        <v>36.367499999999986</v>
      </c>
      <c r="J762" s="1">
        <v>0.27173913043478259</v>
      </c>
      <c r="K762" s="1">
        <v>7.4720321835370232E-3</v>
      </c>
      <c r="L762" s="1">
        <v>94.927282608695648</v>
      </c>
      <c r="M762" s="1">
        <v>0</v>
      </c>
      <c r="N762" s="1">
        <v>0</v>
      </c>
    </row>
    <row r="763" spans="1:14" x14ac:dyDescent="0.3">
      <c r="A763" t="s">
        <v>11</v>
      </c>
      <c r="B763" t="s">
        <v>1168</v>
      </c>
      <c r="C763" t="s">
        <v>27</v>
      </c>
      <c r="D763" t="s">
        <v>26</v>
      </c>
      <c r="E763" s="1">
        <v>103.90217391304348</v>
      </c>
      <c r="F763" s="1">
        <v>26.200543478260869</v>
      </c>
      <c r="G763" s="1">
        <v>0.97826086956521741</v>
      </c>
      <c r="H763" s="1">
        <v>3.7337426621585186E-2</v>
      </c>
      <c r="I763" s="1">
        <v>158.09358695652168</v>
      </c>
      <c r="J763" s="1">
        <v>18.902173913043477</v>
      </c>
      <c r="K763" s="1">
        <v>0.11956319213784354</v>
      </c>
      <c r="L763" s="1">
        <v>272.92891304347825</v>
      </c>
      <c r="M763" s="1">
        <v>40.041739130434777</v>
      </c>
      <c r="N763" s="1">
        <v>0.14671123950893408</v>
      </c>
    </row>
    <row r="764" spans="1:14" x14ac:dyDescent="0.3">
      <c r="A764" t="s">
        <v>11</v>
      </c>
      <c r="B764" t="s">
        <v>60</v>
      </c>
      <c r="C764" t="s">
        <v>62</v>
      </c>
      <c r="D764" t="s">
        <v>61</v>
      </c>
      <c r="E764" s="1">
        <v>33.869565217391305</v>
      </c>
      <c r="F764" s="1">
        <v>66.768043478260864</v>
      </c>
      <c r="G764" s="1">
        <v>0</v>
      </c>
      <c r="H764" s="1">
        <v>0</v>
      </c>
      <c r="I764" s="1">
        <v>83.428586956521741</v>
      </c>
      <c r="J764" s="1">
        <v>24.097826086956523</v>
      </c>
      <c r="K764" s="1">
        <v>0.28884375207643093</v>
      </c>
      <c r="L764" s="1">
        <v>143.7616304347826</v>
      </c>
      <c r="M764" s="1">
        <v>0</v>
      </c>
      <c r="N764" s="1">
        <v>0</v>
      </c>
    </row>
    <row r="765" spans="1:14" x14ac:dyDescent="0.3">
      <c r="A765" t="s">
        <v>11</v>
      </c>
      <c r="B765" t="s">
        <v>177</v>
      </c>
      <c r="C765" t="s">
        <v>153</v>
      </c>
      <c r="D765" t="s">
        <v>13</v>
      </c>
      <c r="E765" s="1">
        <v>135.70652173913044</v>
      </c>
      <c r="F765" s="1">
        <v>37.884130434782612</v>
      </c>
      <c r="G765" s="1">
        <v>0.97826086956521741</v>
      </c>
      <c r="H765" s="1">
        <v>2.5822444869080204E-2</v>
      </c>
      <c r="I765" s="1">
        <v>176.33934782608694</v>
      </c>
      <c r="J765" s="1">
        <v>4.0869565217391308</v>
      </c>
      <c r="K765" s="1">
        <v>2.3176656668651482E-2</v>
      </c>
      <c r="L765" s="1">
        <v>342.70119565217391</v>
      </c>
      <c r="M765" s="1">
        <v>17.203804347826086</v>
      </c>
      <c r="N765" s="1">
        <v>5.0200596222276281E-2</v>
      </c>
    </row>
    <row r="766" spans="1:14" x14ac:dyDescent="0.3">
      <c r="A766" t="s">
        <v>11</v>
      </c>
      <c r="B766" t="s">
        <v>784</v>
      </c>
      <c r="C766" t="s">
        <v>243</v>
      </c>
      <c r="D766" t="s">
        <v>64</v>
      </c>
      <c r="E766" s="1">
        <v>87.967391304347828</v>
      </c>
      <c r="F766" s="1">
        <v>34.062282608695639</v>
      </c>
      <c r="G766" s="1">
        <v>0</v>
      </c>
      <c r="H766" s="1">
        <v>0</v>
      </c>
      <c r="I766" s="1">
        <v>131.42293478260868</v>
      </c>
      <c r="J766" s="1">
        <v>0</v>
      </c>
      <c r="K766" s="1">
        <v>0</v>
      </c>
      <c r="L766" s="1">
        <v>231.34010869565219</v>
      </c>
      <c r="M766" s="1">
        <v>0</v>
      </c>
      <c r="N766" s="1">
        <v>0</v>
      </c>
    </row>
    <row r="767" spans="1:14" x14ac:dyDescent="0.3">
      <c r="A767" t="s">
        <v>11</v>
      </c>
      <c r="B767" t="s">
        <v>1263</v>
      </c>
      <c r="C767" t="s">
        <v>1264</v>
      </c>
      <c r="D767" t="s">
        <v>68</v>
      </c>
      <c r="E767" s="1">
        <v>53.597826086956523</v>
      </c>
      <c r="F767" s="1">
        <v>17.964565217391311</v>
      </c>
      <c r="G767" s="1">
        <v>0</v>
      </c>
      <c r="H767" s="1">
        <v>0</v>
      </c>
      <c r="I767" s="1">
        <v>45.694999999999993</v>
      </c>
      <c r="J767" s="1">
        <v>0</v>
      </c>
      <c r="K767" s="1">
        <v>0</v>
      </c>
      <c r="L767" s="1">
        <v>134.71228260869566</v>
      </c>
      <c r="M767" s="1">
        <v>0</v>
      </c>
      <c r="N767" s="1">
        <v>0</v>
      </c>
    </row>
    <row r="768" spans="1:14" x14ac:dyDescent="0.3">
      <c r="A768" t="s">
        <v>11</v>
      </c>
      <c r="B768" t="s">
        <v>1097</v>
      </c>
      <c r="C768" t="s">
        <v>1098</v>
      </c>
      <c r="D768" t="s">
        <v>64</v>
      </c>
      <c r="E768" s="1">
        <v>96.043478260869563</v>
      </c>
      <c r="F768" s="1">
        <v>32.865434782608688</v>
      </c>
      <c r="G768" s="1">
        <v>0</v>
      </c>
      <c r="H768" s="1">
        <v>0</v>
      </c>
      <c r="I768" s="1">
        <v>108.2947826086957</v>
      </c>
      <c r="J768" s="1">
        <v>0</v>
      </c>
      <c r="K768" s="1">
        <v>0</v>
      </c>
      <c r="L768" s="1">
        <v>225.98141304347828</v>
      </c>
      <c r="M768" s="1">
        <v>0</v>
      </c>
      <c r="N768" s="1">
        <v>0</v>
      </c>
    </row>
    <row r="769" spans="1:14" x14ac:dyDescent="0.3">
      <c r="A769" t="s">
        <v>11</v>
      </c>
      <c r="B769" t="s">
        <v>1216</v>
      </c>
      <c r="C769" t="s">
        <v>992</v>
      </c>
      <c r="D769" t="s">
        <v>68</v>
      </c>
      <c r="E769" s="1">
        <v>145.02173913043478</v>
      </c>
      <c r="F769" s="1">
        <v>74.65978260869565</v>
      </c>
      <c r="G769" s="1">
        <v>1.9021739130434783</v>
      </c>
      <c r="H769" s="1">
        <v>2.5477892468734987E-2</v>
      </c>
      <c r="I769" s="1">
        <v>390.8478260869565</v>
      </c>
      <c r="J769" s="1">
        <v>0.2608695652173913</v>
      </c>
      <c r="K769" s="1">
        <v>6.6744535291173035E-4</v>
      </c>
      <c r="L769" s="1">
        <v>366.87010869565222</v>
      </c>
      <c r="M769" s="1">
        <v>52.31304347826088</v>
      </c>
      <c r="N769" s="1">
        <v>0.14259282028795289</v>
      </c>
    </row>
    <row r="770" spans="1:14" x14ac:dyDescent="0.3">
      <c r="A770" t="s">
        <v>11</v>
      </c>
      <c r="B770" t="s">
        <v>816</v>
      </c>
      <c r="C770" t="s">
        <v>397</v>
      </c>
      <c r="D770" t="s">
        <v>396</v>
      </c>
      <c r="E770" s="1">
        <v>46.467391304347828</v>
      </c>
      <c r="F770" s="1">
        <v>10.576086956521738</v>
      </c>
      <c r="G770" s="1">
        <v>0</v>
      </c>
      <c r="H770" s="1">
        <v>0</v>
      </c>
      <c r="I770" s="1">
        <v>43.766304347826086</v>
      </c>
      <c r="J770" s="1">
        <v>0</v>
      </c>
      <c r="K770" s="1">
        <v>0</v>
      </c>
      <c r="L770" s="1">
        <v>111.01902173913044</v>
      </c>
      <c r="M770" s="1">
        <v>3.0706521739130435</v>
      </c>
      <c r="N770" s="1">
        <v>2.7658793293354546E-2</v>
      </c>
    </row>
    <row r="771" spans="1:14" x14ac:dyDescent="0.3">
      <c r="A771" t="s">
        <v>11</v>
      </c>
      <c r="B771" t="s">
        <v>411</v>
      </c>
      <c r="C771" t="s">
        <v>27</v>
      </c>
      <c r="D771" t="s">
        <v>26</v>
      </c>
      <c r="E771" s="1">
        <v>72.826086956521735</v>
      </c>
      <c r="F771" s="1">
        <v>21.458695652173912</v>
      </c>
      <c r="G771" s="1">
        <v>0</v>
      </c>
      <c r="H771" s="1">
        <v>0</v>
      </c>
      <c r="I771" s="1">
        <v>72.919347826086948</v>
      </c>
      <c r="J771" s="1">
        <v>0</v>
      </c>
      <c r="K771" s="1">
        <v>0</v>
      </c>
      <c r="L771" s="1">
        <v>187.96749999999997</v>
      </c>
      <c r="M771" s="1">
        <v>0</v>
      </c>
      <c r="N771" s="1">
        <v>0</v>
      </c>
    </row>
    <row r="772" spans="1:14" x14ac:dyDescent="0.3">
      <c r="A772" t="s">
        <v>11</v>
      </c>
      <c r="B772" t="s">
        <v>1320</v>
      </c>
      <c r="C772" t="s">
        <v>81</v>
      </c>
      <c r="D772" t="s">
        <v>68</v>
      </c>
      <c r="E772" s="1">
        <v>8.2173913043478262</v>
      </c>
      <c r="F772" s="1">
        <v>29.130978260869572</v>
      </c>
      <c r="G772" s="1">
        <v>0</v>
      </c>
      <c r="H772" s="1">
        <v>0</v>
      </c>
      <c r="I772" s="1">
        <v>12.093043478260867</v>
      </c>
      <c r="J772" s="1">
        <v>0</v>
      </c>
      <c r="K772" s="1">
        <v>0</v>
      </c>
      <c r="L772" s="1">
        <v>33.287717391304348</v>
      </c>
      <c r="M772" s="1">
        <v>0</v>
      </c>
      <c r="N772" s="1">
        <v>0</v>
      </c>
    </row>
    <row r="773" spans="1:14" x14ac:dyDescent="0.3">
      <c r="A773" t="s">
        <v>11</v>
      </c>
      <c r="B773" t="s">
        <v>80</v>
      </c>
      <c r="C773" t="s">
        <v>81</v>
      </c>
      <c r="D773" t="s">
        <v>68</v>
      </c>
      <c r="E773" s="1">
        <v>71.793478260869563</v>
      </c>
      <c r="F773" s="1">
        <v>22.561630434782611</v>
      </c>
      <c r="G773" s="1">
        <v>0</v>
      </c>
      <c r="H773" s="1">
        <v>0</v>
      </c>
      <c r="I773" s="1">
        <v>61.560326086956501</v>
      </c>
      <c r="J773" s="1">
        <v>0</v>
      </c>
      <c r="K773" s="1">
        <v>0</v>
      </c>
      <c r="L773" s="1">
        <v>156.51402173913044</v>
      </c>
      <c r="M773" s="1">
        <v>0</v>
      </c>
      <c r="N773" s="1">
        <v>0</v>
      </c>
    </row>
    <row r="774" spans="1:14" x14ac:dyDescent="0.3">
      <c r="A774" t="s">
        <v>11</v>
      </c>
      <c r="B774" t="s">
        <v>1156</v>
      </c>
      <c r="C774" t="s">
        <v>247</v>
      </c>
      <c r="D774" t="s">
        <v>22</v>
      </c>
      <c r="E774" s="1">
        <v>56.065217391304351</v>
      </c>
      <c r="F774" s="1">
        <v>14.092391304347826</v>
      </c>
      <c r="G774" s="1">
        <v>0</v>
      </c>
      <c r="H774" s="1">
        <v>0</v>
      </c>
      <c r="I774" s="1">
        <v>56.005978260869568</v>
      </c>
      <c r="J774" s="1">
        <v>0</v>
      </c>
      <c r="K774" s="1">
        <v>0</v>
      </c>
      <c r="L774" s="1">
        <v>128.13315217391303</v>
      </c>
      <c r="M774" s="1">
        <v>0</v>
      </c>
      <c r="N774" s="1">
        <v>0</v>
      </c>
    </row>
    <row r="775" spans="1:14" x14ac:dyDescent="0.3">
      <c r="A775" t="s">
        <v>11</v>
      </c>
      <c r="B775" t="s">
        <v>568</v>
      </c>
      <c r="C775" t="s">
        <v>523</v>
      </c>
      <c r="D775" t="s">
        <v>522</v>
      </c>
      <c r="E775" s="1">
        <v>50.347826086956523</v>
      </c>
      <c r="F775" s="1">
        <v>10.74054347826087</v>
      </c>
      <c r="G775" s="1">
        <v>2</v>
      </c>
      <c r="H775" s="1">
        <v>0.18621031645633671</v>
      </c>
      <c r="I775" s="1">
        <v>56.020760869565244</v>
      </c>
      <c r="J775" s="1">
        <v>0.55434782608695654</v>
      </c>
      <c r="K775" s="1">
        <v>9.8953998032561639E-3</v>
      </c>
      <c r="L775" s="1">
        <v>122.9488043478261</v>
      </c>
      <c r="M775" s="1">
        <v>0</v>
      </c>
      <c r="N775" s="1">
        <v>0</v>
      </c>
    </row>
    <row r="776" spans="1:14" x14ac:dyDescent="0.3">
      <c r="A776" t="s">
        <v>11</v>
      </c>
      <c r="B776" t="s">
        <v>1252</v>
      </c>
      <c r="C776" t="s">
        <v>40</v>
      </c>
      <c r="D776" t="s">
        <v>22</v>
      </c>
      <c r="E776" s="1">
        <v>40.043478260869563</v>
      </c>
      <c r="F776" s="1">
        <v>13.720652173913043</v>
      </c>
      <c r="G776" s="1">
        <v>0</v>
      </c>
      <c r="H776" s="1">
        <v>0</v>
      </c>
      <c r="I776" s="1">
        <v>33.335326086956513</v>
      </c>
      <c r="J776" s="1">
        <v>0</v>
      </c>
      <c r="K776" s="1">
        <v>0</v>
      </c>
      <c r="L776" s="1">
        <v>93.310434782608695</v>
      </c>
      <c r="M776" s="1">
        <v>0</v>
      </c>
      <c r="N776" s="1">
        <v>0</v>
      </c>
    </row>
    <row r="777" spans="1:14" x14ac:dyDescent="0.3">
      <c r="A777" t="s">
        <v>11</v>
      </c>
      <c r="B777" t="s">
        <v>467</v>
      </c>
      <c r="C777" t="s">
        <v>468</v>
      </c>
      <c r="D777" t="s">
        <v>373</v>
      </c>
      <c r="E777" s="1">
        <v>152.90217391304347</v>
      </c>
      <c r="F777" s="1">
        <v>0.30434782608695654</v>
      </c>
      <c r="G777" s="1">
        <v>0</v>
      </c>
      <c r="H777" s="1">
        <v>0</v>
      </c>
      <c r="I777" s="1">
        <v>98.536956521739128</v>
      </c>
      <c r="J777" s="1">
        <v>0</v>
      </c>
      <c r="K777" s="1">
        <v>0</v>
      </c>
      <c r="L777" s="1">
        <v>397.49380434782609</v>
      </c>
      <c r="M777" s="1">
        <v>0</v>
      </c>
      <c r="N777" s="1">
        <v>0</v>
      </c>
    </row>
    <row r="778" spans="1:14" x14ac:dyDescent="0.3">
      <c r="A778" t="s">
        <v>11</v>
      </c>
      <c r="B778" t="s">
        <v>1035</v>
      </c>
      <c r="C778" t="s">
        <v>128</v>
      </c>
      <c r="D778" t="s">
        <v>61</v>
      </c>
      <c r="E778" s="1">
        <v>54.478260869565219</v>
      </c>
      <c r="F778" s="1">
        <v>41.600326086956535</v>
      </c>
      <c r="G778" s="1">
        <v>1.6304347826086956</v>
      </c>
      <c r="H778" s="1">
        <v>3.9192836594612798E-2</v>
      </c>
      <c r="I778" s="1">
        <v>41.376086956521739</v>
      </c>
      <c r="J778" s="1">
        <v>4.3478260869565216E-2</v>
      </c>
      <c r="K778" s="1">
        <v>1.0508064939841327E-3</v>
      </c>
      <c r="L778" s="1">
        <v>151.96054347826089</v>
      </c>
      <c r="M778" s="1">
        <v>0</v>
      </c>
      <c r="N778" s="1">
        <v>0</v>
      </c>
    </row>
    <row r="779" spans="1:14" x14ac:dyDescent="0.3">
      <c r="A779" t="s">
        <v>11</v>
      </c>
      <c r="B779" t="s">
        <v>876</v>
      </c>
      <c r="C779" t="s">
        <v>111</v>
      </c>
      <c r="D779" t="s">
        <v>13</v>
      </c>
      <c r="E779" s="1">
        <v>89.989130434782609</v>
      </c>
      <c r="F779" s="1">
        <v>46.229782608695658</v>
      </c>
      <c r="G779" s="1">
        <v>0</v>
      </c>
      <c r="H779" s="1">
        <v>0</v>
      </c>
      <c r="I779" s="1">
        <v>132.55804347826088</v>
      </c>
      <c r="J779" s="1">
        <v>0.72826086956521741</v>
      </c>
      <c r="K779" s="1">
        <v>5.4939017690363691E-3</v>
      </c>
      <c r="L779" s="1">
        <v>175.44380434782607</v>
      </c>
      <c r="M779" s="1">
        <v>26.872826086956525</v>
      </c>
      <c r="N779" s="1">
        <v>0.15317056186082131</v>
      </c>
    </row>
    <row r="780" spans="1:14" x14ac:dyDescent="0.3">
      <c r="A780" t="s">
        <v>11</v>
      </c>
      <c r="B780" t="s">
        <v>1123</v>
      </c>
      <c r="C780" t="s">
        <v>1124</v>
      </c>
      <c r="D780" t="s">
        <v>166</v>
      </c>
      <c r="E780" s="1">
        <v>52.891304347826086</v>
      </c>
      <c r="F780" s="1">
        <v>15.34456521739131</v>
      </c>
      <c r="G780" s="1">
        <v>1.0869565217391304E-2</v>
      </c>
      <c r="H780" s="1">
        <v>7.0836580009917092E-4</v>
      </c>
      <c r="I780" s="1">
        <v>33.210000000000008</v>
      </c>
      <c r="J780" s="1">
        <v>0.28260869565217389</v>
      </c>
      <c r="K780" s="1">
        <v>8.5097469332181212E-3</v>
      </c>
      <c r="L780" s="1">
        <v>159.56902173913045</v>
      </c>
      <c r="M780" s="1">
        <v>73.655434782608694</v>
      </c>
      <c r="N780" s="1">
        <v>0.46158981223199713</v>
      </c>
    </row>
    <row r="781" spans="1:14" x14ac:dyDescent="0.3">
      <c r="A781" t="s">
        <v>11</v>
      </c>
      <c r="B781" t="s">
        <v>1125</v>
      </c>
      <c r="C781" t="s">
        <v>62</v>
      </c>
      <c r="D781" t="s">
        <v>61</v>
      </c>
      <c r="E781" s="1">
        <v>27.086956521739129</v>
      </c>
      <c r="F781" s="1">
        <v>34.305869565217392</v>
      </c>
      <c r="G781" s="1">
        <v>0</v>
      </c>
      <c r="H781" s="1">
        <v>0</v>
      </c>
      <c r="I781" s="1">
        <v>30.270760869565219</v>
      </c>
      <c r="J781" s="1">
        <v>0</v>
      </c>
      <c r="K781" s="1">
        <v>0</v>
      </c>
      <c r="L781" s="1">
        <v>89.521086956521742</v>
      </c>
      <c r="M781" s="1">
        <v>0</v>
      </c>
      <c r="N781" s="1">
        <v>0</v>
      </c>
    </row>
    <row r="782" spans="1:14" x14ac:dyDescent="0.3">
      <c r="A782" t="s">
        <v>11</v>
      </c>
      <c r="B782" t="s">
        <v>847</v>
      </c>
      <c r="C782" t="s">
        <v>62</v>
      </c>
      <c r="D782" t="s">
        <v>61</v>
      </c>
      <c r="E782" s="1">
        <v>150.56521739130434</v>
      </c>
      <c r="F782" s="1">
        <v>52.065869565217398</v>
      </c>
      <c r="G782" s="1">
        <v>0</v>
      </c>
      <c r="H782" s="1">
        <v>0</v>
      </c>
      <c r="I782" s="1">
        <v>144.27271739130438</v>
      </c>
      <c r="J782" s="1">
        <v>0</v>
      </c>
      <c r="K782" s="1">
        <v>0</v>
      </c>
      <c r="L782" s="1">
        <v>394.35597826086956</v>
      </c>
      <c r="M782" s="1">
        <v>0</v>
      </c>
      <c r="N782" s="1">
        <v>0</v>
      </c>
    </row>
    <row r="783" spans="1:14" x14ac:dyDescent="0.3">
      <c r="A783" t="s">
        <v>11</v>
      </c>
      <c r="B783" t="s">
        <v>237</v>
      </c>
      <c r="C783" t="s">
        <v>238</v>
      </c>
      <c r="D783" t="s">
        <v>68</v>
      </c>
      <c r="E783" s="1">
        <v>158.42391304347825</v>
      </c>
      <c r="F783" s="1">
        <v>32.438695652173919</v>
      </c>
      <c r="G783" s="1">
        <v>0</v>
      </c>
      <c r="H783" s="1">
        <v>0</v>
      </c>
      <c r="I783" s="1">
        <v>179.60489130434777</v>
      </c>
      <c r="J783" s="1">
        <v>0</v>
      </c>
      <c r="K783" s="1">
        <v>0</v>
      </c>
      <c r="L783" s="1">
        <v>414.51086956521738</v>
      </c>
      <c r="M783" s="1">
        <v>0</v>
      </c>
      <c r="N783" s="1">
        <v>0</v>
      </c>
    </row>
    <row r="784" spans="1:14" x14ac:dyDescent="0.3">
      <c r="A784" t="s">
        <v>11</v>
      </c>
      <c r="B784" t="s">
        <v>1505</v>
      </c>
      <c r="C784" t="s">
        <v>1506</v>
      </c>
      <c r="D784" t="s">
        <v>465</v>
      </c>
      <c r="E784" s="1">
        <v>64.163043478260875</v>
      </c>
      <c r="F784" s="1">
        <v>47.622282608695649</v>
      </c>
      <c r="G784" s="1">
        <v>13.141304347826088</v>
      </c>
      <c r="H784" s="1">
        <v>0.27594864479315268</v>
      </c>
      <c r="I784" s="1">
        <v>73.576086956521735</v>
      </c>
      <c r="J784" s="1">
        <v>0.29347826086956524</v>
      </c>
      <c r="K784" s="1">
        <v>3.9887723445117453E-3</v>
      </c>
      <c r="L784" s="1">
        <v>132.59315217391304</v>
      </c>
      <c r="M784" s="1">
        <v>0</v>
      </c>
      <c r="N784" s="1">
        <v>0</v>
      </c>
    </row>
    <row r="785" spans="1:14" x14ac:dyDescent="0.3">
      <c r="A785" t="s">
        <v>11</v>
      </c>
      <c r="B785" t="s">
        <v>1046</v>
      </c>
      <c r="C785" t="s">
        <v>1047</v>
      </c>
      <c r="D785" t="s">
        <v>68</v>
      </c>
      <c r="E785" s="1">
        <v>55.478260869565219</v>
      </c>
      <c r="F785" s="1">
        <v>6.3180434782608703</v>
      </c>
      <c r="G785" s="1">
        <v>0</v>
      </c>
      <c r="H785" s="1">
        <v>0</v>
      </c>
      <c r="I785" s="1">
        <v>55.830543478260857</v>
      </c>
      <c r="J785" s="1">
        <v>0</v>
      </c>
      <c r="K785" s="1">
        <v>0</v>
      </c>
      <c r="L785" s="1">
        <v>140.44728260869564</v>
      </c>
      <c r="M785" s="1">
        <v>0</v>
      </c>
      <c r="N785" s="1">
        <v>0</v>
      </c>
    </row>
    <row r="786" spans="1:14" x14ac:dyDescent="0.3">
      <c r="A786" t="s">
        <v>11</v>
      </c>
      <c r="B786" t="s">
        <v>597</v>
      </c>
      <c r="C786" t="s">
        <v>179</v>
      </c>
      <c r="D786" t="s">
        <v>13</v>
      </c>
      <c r="E786" s="1">
        <v>94.347826086956516</v>
      </c>
      <c r="F786" s="1">
        <v>29.249565217391311</v>
      </c>
      <c r="G786" s="1">
        <v>0</v>
      </c>
      <c r="H786" s="1">
        <v>0</v>
      </c>
      <c r="I786" s="1">
        <v>74.66717391304347</v>
      </c>
      <c r="J786" s="1">
        <v>0</v>
      </c>
      <c r="K786" s="1">
        <v>0</v>
      </c>
      <c r="L786" s="1">
        <v>221.17554347826089</v>
      </c>
      <c r="M786" s="1">
        <v>0</v>
      </c>
      <c r="N786" s="1">
        <v>0</v>
      </c>
    </row>
    <row r="787" spans="1:14" x14ac:dyDescent="0.3">
      <c r="A787" t="s">
        <v>11</v>
      </c>
      <c r="B787" t="s">
        <v>934</v>
      </c>
      <c r="C787" t="s">
        <v>187</v>
      </c>
      <c r="D787" t="s">
        <v>13</v>
      </c>
      <c r="E787" s="1">
        <v>182.58695652173913</v>
      </c>
      <c r="F787" s="1">
        <v>111.62967391304346</v>
      </c>
      <c r="G787" s="1">
        <v>0</v>
      </c>
      <c r="H787" s="1">
        <v>0</v>
      </c>
      <c r="I787" s="1">
        <v>239.54347826086953</v>
      </c>
      <c r="J787" s="1">
        <v>0.65217391304347827</v>
      </c>
      <c r="K787" s="1">
        <v>2.7225701061802344E-3</v>
      </c>
      <c r="L787" s="1">
        <v>373.17228260869564</v>
      </c>
      <c r="M787" s="1">
        <v>0</v>
      </c>
      <c r="N787" s="1">
        <v>0</v>
      </c>
    </row>
    <row r="788" spans="1:14" x14ac:dyDescent="0.3">
      <c r="A788" t="s">
        <v>11</v>
      </c>
      <c r="B788" t="s">
        <v>589</v>
      </c>
      <c r="C788" t="s">
        <v>590</v>
      </c>
      <c r="D788" t="s">
        <v>364</v>
      </c>
      <c r="E788" s="1">
        <v>93.967391304347828</v>
      </c>
      <c r="F788" s="1">
        <v>55.054565217391307</v>
      </c>
      <c r="G788" s="1">
        <v>0</v>
      </c>
      <c r="H788" s="1">
        <v>0</v>
      </c>
      <c r="I788" s="1">
        <v>173.24913043478264</v>
      </c>
      <c r="J788" s="1">
        <v>5.6086956521739131</v>
      </c>
      <c r="K788" s="1">
        <v>3.237358616518559E-2</v>
      </c>
      <c r="L788" s="1">
        <v>270.09652173913042</v>
      </c>
      <c r="M788" s="1">
        <v>3.2572826086956517</v>
      </c>
      <c r="N788" s="1">
        <v>1.2059698465282941E-2</v>
      </c>
    </row>
    <row r="789" spans="1:14" x14ac:dyDescent="0.3">
      <c r="A789" t="s">
        <v>11</v>
      </c>
      <c r="B789" t="s">
        <v>697</v>
      </c>
      <c r="C789" t="s">
        <v>346</v>
      </c>
      <c r="D789" t="s">
        <v>202</v>
      </c>
      <c r="E789" s="1">
        <v>107.3804347826087</v>
      </c>
      <c r="F789" s="1">
        <v>41.71141304347826</v>
      </c>
      <c r="G789" s="1">
        <v>0</v>
      </c>
      <c r="H789" s="1">
        <v>0</v>
      </c>
      <c r="I789" s="1">
        <v>111.24195652173907</v>
      </c>
      <c r="J789" s="1">
        <v>0</v>
      </c>
      <c r="K789" s="1">
        <v>0</v>
      </c>
      <c r="L789" s="1">
        <v>249.26369565217391</v>
      </c>
      <c r="M789" s="1">
        <v>0</v>
      </c>
      <c r="N789" s="1">
        <v>0</v>
      </c>
    </row>
    <row r="790" spans="1:14" x14ac:dyDescent="0.3">
      <c r="A790" t="s">
        <v>11</v>
      </c>
      <c r="B790" t="s">
        <v>1272</v>
      </c>
      <c r="C790" t="s">
        <v>1273</v>
      </c>
      <c r="D790" t="s">
        <v>145</v>
      </c>
      <c r="E790" s="1">
        <v>92.760869565217391</v>
      </c>
      <c r="F790" s="1">
        <v>17.673260869565215</v>
      </c>
      <c r="G790" s="1">
        <v>8.6956521739130432E-2</v>
      </c>
      <c r="H790" s="1">
        <v>4.9202307588225892E-3</v>
      </c>
      <c r="I790" s="1">
        <v>103.85195652173913</v>
      </c>
      <c r="J790" s="1">
        <v>0</v>
      </c>
      <c r="K790" s="1">
        <v>0</v>
      </c>
      <c r="L790" s="1">
        <v>238.9261956521739</v>
      </c>
      <c r="M790" s="1">
        <v>0</v>
      </c>
      <c r="N790" s="1">
        <v>0</v>
      </c>
    </row>
    <row r="791" spans="1:14" x14ac:dyDescent="0.3">
      <c r="A791" t="s">
        <v>11</v>
      </c>
      <c r="B791" t="s">
        <v>63</v>
      </c>
      <c r="C791" t="s">
        <v>65</v>
      </c>
      <c r="D791" t="s">
        <v>64</v>
      </c>
      <c r="E791" s="1">
        <v>117.6304347826087</v>
      </c>
      <c r="F791" s="1">
        <v>13.209130434782614</v>
      </c>
      <c r="G791" s="1">
        <v>0</v>
      </c>
      <c r="H791" s="1">
        <v>0</v>
      </c>
      <c r="I791" s="1">
        <v>77.656304347826094</v>
      </c>
      <c r="J791" s="1">
        <v>0</v>
      </c>
      <c r="K791" s="1">
        <v>0</v>
      </c>
      <c r="L791" s="1">
        <v>188.64619565217393</v>
      </c>
      <c r="M791" s="1">
        <v>0</v>
      </c>
      <c r="N791" s="1">
        <v>0</v>
      </c>
    </row>
    <row r="792" spans="1:14" x14ac:dyDescent="0.3">
      <c r="A792" t="s">
        <v>11</v>
      </c>
      <c r="B792" t="s">
        <v>489</v>
      </c>
      <c r="C792" t="s">
        <v>417</v>
      </c>
      <c r="D792" t="s">
        <v>416</v>
      </c>
      <c r="E792" s="1">
        <v>91.423913043478265</v>
      </c>
      <c r="F792" s="1">
        <v>22.683804347826076</v>
      </c>
      <c r="G792" s="1">
        <v>0.10869565217391304</v>
      </c>
      <c r="H792" s="1">
        <v>4.7917734832839008E-3</v>
      </c>
      <c r="I792" s="1">
        <v>86.559021739130429</v>
      </c>
      <c r="J792" s="1">
        <v>6.8913043478260869</v>
      </c>
      <c r="K792" s="1">
        <v>7.9613935201288899E-2</v>
      </c>
      <c r="L792" s="1">
        <v>226.99641304347824</v>
      </c>
      <c r="M792" s="1">
        <v>24.314891304347828</v>
      </c>
      <c r="N792" s="1">
        <v>0.10711575120656476</v>
      </c>
    </row>
    <row r="793" spans="1:14" x14ac:dyDescent="0.3">
      <c r="A793" t="s">
        <v>11</v>
      </c>
      <c r="B793" t="s">
        <v>1512</v>
      </c>
      <c r="C793" t="s">
        <v>65</v>
      </c>
      <c r="D793" t="s">
        <v>64</v>
      </c>
      <c r="E793" s="1">
        <v>63.913043478260867</v>
      </c>
      <c r="F793" s="1">
        <v>10.436847826086959</v>
      </c>
      <c r="G793" s="1">
        <v>0</v>
      </c>
      <c r="H793" s="1">
        <v>0</v>
      </c>
      <c r="I793" s="1">
        <v>65.931630434782633</v>
      </c>
      <c r="J793" s="1">
        <v>0</v>
      </c>
      <c r="K793" s="1">
        <v>0</v>
      </c>
      <c r="L793" s="1">
        <v>168.9561956521739</v>
      </c>
      <c r="M793" s="1">
        <v>0</v>
      </c>
      <c r="N793" s="1">
        <v>0</v>
      </c>
    </row>
    <row r="794" spans="1:14" x14ac:dyDescent="0.3">
      <c r="A794" t="s">
        <v>11</v>
      </c>
      <c r="B794" t="s">
        <v>1145</v>
      </c>
      <c r="C794" t="s">
        <v>65</v>
      </c>
      <c r="D794" t="s">
        <v>64</v>
      </c>
      <c r="E794" s="1">
        <v>172.33695652173913</v>
      </c>
      <c r="F794" s="1">
        <v>31.404782608695665</v>
      </c>
      <c r="G794" s="1">
        <v>0</v>
      </c>
      <c r="H794" s="1">
        <v>0</v>
      </c>
      <c r="I794" s="1">
        <v>201.83597826086952</v>
      </c>
      <c r="J794" s="1">
        <v>0</v>
      </c>
      <c r="K794" s="1">
        <v>0</v>
      </c>
      <c r="L794" s="1">
        <v>452.17858695652177</v>
      </c>
      <c r="M794" s="1">
        <v>0</v>
      </c>
      <c r="N794" s="1">
        <v>0</v>
      </c>
    </row>
    <row r="795" spans="1:14" x14ac:dyDescent="0.3">
      <c r="A795" t="s">
        <v>11</v>
      </c>
      <c r="B795" t="s">
        <v>948</v>
      </c>
      <c r="C795" t="s">
        <v>65</v>
      </c>
      <c r="D795" t="s">
        <v>64</v>
      </c>
      <c r="E795" s="1">
        <v>139.22826086956522</v>
      </c>
      <c r="F795" s="1">
        <v>25.53021739130434</v>
      </c>
      <c r="G795" s="1">
        <v>0</v>
      </c>
      <c r="H795" s="1">
        <v>0</v>
      </c>
      <c r="I795" s="1">
        <v>145.05630434782609</v>
      </c>
      <c r="J795" s="1">
        <v>0</v>
      </c>
      <c r="K795" s="1">
        <v>0</v>
      </c>
      <c r="L795" s="1">
        <v>340.60163043478258</v>
      </c>
      <c r="M795" s="1">
        <v>0</v>
      </c>
      <c r="N795" s="1">
        <v>0</v>
      </c>
    </row>
    <row r="796" spans="1:14" x14ac:dyDescent="0.3">
      <c r="A796" t="s">
        <v>11</v>
      </c>
      <c r="B796" t="s">
        <v>1251</v>
      </c>
      <c r="C796" t="s">
        <v>17</v>
      </c>
      <c r="D796" t="s">
        <v>16</v>
      </c>
      <c r="E796" s="1">
        <v>82.152173913043484</v>
      </c>
      <c r="F796" s="1">
        <v>27.111413043478255</v>
      </c>
      <c r="G796" s="1">
        <v>0</v>
      </c>
      <c r="H796" s="1">
        <v>0</v>
      </c>
      <c r="I796" s="1">
        <v>95.973586956521714</v>
      </c>
      <c r="J796" s="1">
        <v>0</v>
      </c>
      <c r="K796" s="1">
        <v>0</v>
      </c>
      <c r="L796" s="1">
        <v>207.22978260869564</v>
      </c>
      <c r="M796" s="1">
        <v>0</v>
      </c>
      <c r="N796" s="1">
        <v>0</v>
      </c>
    </row>
    <row r="797" spans="1:14" x14ac:dyDescent="0.3">
      <c r="A797" t="s">
        <v>11</v>
      </c>
      <c r="B797" t="s">
        <v>113</v>
      </c>
      <c r="C797" t="s">
        <v>114</v>
      </c>
      <c r="D797" t="s">
        <v>13</v>
      </c>
      <c r="E797" s="1">
        <v>137.79347826086956</v>
      </c>
      <c r="F797" s="1">
        <v>39.176847826086963</v>
      </c>
      <c r="G797" s="1">
        <v>0</v>
      </c>
      <c r="H797" s="1">
        <v>0</v>
      </c>
      <c r="I797" s="1">
        <v>136.53054347826085</v>
      </c>
      <c r="J797" s="1">
        <v>0</v>
      </c>
      <c r="K797" s="1">
        <v>0</v>
      </c>
      <c r="L797" s="1">
        <v>341.18836956521739</v>
      </c>
      <c r="M797" s="1">
        <v>0</v>
      </c>
      <c r="N797" s="1">
        <v>0</v>
      </c>
    </row>
    <row r="798" spans="1:14" x14ac:dyDescent="0.3">
      <c r="A798" t="s">
        <v>11</v>
      </c>
      <c r="B798" t="s">
        <v>369</v>
      </c>
      <c r="C798" t="s">
        <v>371</v>
      </c>
      <c r="D798" t="s">
        <v>370</v>
      </c>
      <c r="E798" s="1">
        <v>74</v>
      </c>
      <c r="F798" s="1">
        <v>15.202065217391301</v>
      </c>
      <c r="G798" s="1">
        <v>0</v>
      </c>
      <c r="H798" s="1">
        <v>0</v>
      </c>
      <c r="I798" s="1">
        <v>69.520108695652198</v>
      </c>
      <c r="J798" s="1">
        <v>0</v>
      </c>
      <c r="K798" s="1">
        <v>0</v>
      </c>
      <c r="L798" s="1">
        <v>179.87989130434784</v>
      </c>
      <c r="M798" s="1">
        <v>0</v>
      </c>
      <c r="N798" s="1">
        <v>0</v>
      </c>
    </row>
    <row r="799" spans="1:14" x14ac:dyDescent="0.3">
      <c r="A799" t="s">
        <v>11</v>
      </c>
      <c r="B799" t="s">
        <v>404</v>
      </c>
      <c r="C799" t="s">
        <v>406</v>
      </c>
      <c r="D799" t="s">
        <v>405</v>
      </c>
      <c r="E799" s="1">
        <v>58.793478260869563</v>
      </c>
      <c r="F799" s="1">
        <v>16.380434782608688</v>
      </c>
      <c r="G799" s="1">
        <v>0</v>
      </c>
      <c r="H799" s="1">
        <v>0</v>
      </c>
      <c r="I799" s="1">
        <v>53.28086956521738</v>
      </c>
      <c r="J799" s="1">
        <v>1.1086956521739131</v>
      </c>
      <c r="K799" s="1">
        <v>2.0808512721753471E-2</v>
      </c>
      <c r="L799" s="1">
        <v>141.22586956521741</v>
      </c>
      <c r="M799" s="1">
        <v>49.036413043478262</v>
      </c>
      <c r="N799" s="1">
        <v>0.34721976359177942</v>
      </c>
    </row>
    <row r="800" spans="1:14" x14ac:dyDescent="0.3">
      <c r="A800" t="s">
        <v>11</v>
      </c>
      <c r="B800" t="s">
        <v>578</v>
      </c>
      <c r="C800" t="s">
        <v>322</v>
      </c>
      <c r="D800" t="s">
        <v>13</v>
      </c>
      <c r="E800" s="1">
        <v>82.228260869565219</v>
      </c>
      <c r="F800" s="1">
        <v>29.867500000000003</v>
      </c>
      <c r="G800" s="1">
        <v>0</v>
      </c>
      <c r="H800" s="1">
        <v>0</v>
      </c>
      <c r="I800" s="1">
        <v>105.72293478260863</v>
      </c>
      <c r="J800" s="1">
        <v>0</v>
      </c>
      <c r="K800" s="1">
        <v>0</v>
      </c>
      <c r="L800" s="1">
        <v>224.32434782608695</v>
      </c>
      <c r="M800" s="1">
        <v>0</v>
      </c>
      <c r="N800" s="1">
        <v>0</v>
      </c>
    </row>
    <row r="801" spans="1:14" x14ac:dyDescent="0.3">
      <c r="A801" t="s">
        <v>11</v>
      </c>
      <c r="B801" t="s">
        <v>700</v>
      </c>
      <c r="C801" t="s">
        <v>350</v>
      </c>
      <c r="D801" t="s">
        <v>13</v>
      </c>
      <c r="E801" s="1">
        <v>49.217391304347828</v>
      </c>
      <c r="F801" s="1">
        <v>11.031956521739131</v>
      </c>
      <c r="G801" s="1">
        <v>0</v>
      </c>
      <c r="H801" s="1">
        <v>0</v>
      </c>
      <c r="I801" s="1">
        <v>56.397499999999987</v>
      </c>
      <c r="J801" s="1">
        <v>0</v>
      </c>
      <c r="K801" s="1">
        <v>0</v>
      </c>
      <c r="L801" s="1">
        <v>112.87434782608696</v>
      </c>
      <c r="M801" s="1">
        <v>0</v>
      </c>
      <c r="N801" s="1">
        <v>0</v>
      </c>
    </row>
    <row r="802" spans="1:14" x14ac:dyDescent="0.3">
      <c r="A802" t="s">
        <v>11</v>
      </c>
      <c r="B802" t="s">
        <v>130</v>
      </c>
      <c r="C802" t="s">
        <v>131</v>
      </c>
      <c r="D802" t="s">
        <v>13</v>
      </c>
      <c r="E802" s="1">
        <v>105.95652173913044</v>
      </c>
      <c r="F802" s="1">
        <v>34.291086956521738</v>
      </c>
      <c r="G802" s="1">
        <v>2.2608695652173911</v>
      </c>
      <c r="H802" s="1">
        <v>6.5931697297434366E-2</v>
      </c>
      <c r="I802" s="1">
        <v>119.3748913043479</v>
      </c>
      <c r="J802" s="1">
        <v>0</v>
      </c>
      <c r="K802" s="1">
        <v>0</v>
      </c>
      <c r="L802" s="1">
        <v>282.7696739130435</v>
      </c>
      <c r="M802" s="1">
        <v>0.77543478260869569</v>
      </c>
      <c r="N802" s="1">
        <v>2.742284106630031E-3</v>
      </c>
    </row>
    <row r="803" spans="1:14" x14ac:dyDescent="0.3">
      <c r="A803" t="s">
        <v>11</v>
      </c>
      <c r="B803" t="s">
        <v>588</v>
      </c>
      <c r="C803" t="s">
        <v>399</v>
      </c>
      <c r="D803" t="s">
        <v>370</v>
      </c>
      <c r="E803" s="1">
        <v>172.46739130434781</v>
      </c>
      <c r="F803" s="1">
        <v>78.284347826086957</v>
      </c>
      <c r="G803" s="1">
        <v>0</v>
      </c>
      <c r="H803" s="1">
        <v>0</v>
      </c>
      <c r="I803" s="1">
        <v>170.98630434782609</v>
      </c>
      <c r="J803" s="1">
        <v>0</v>
      </c>
      <c r="K803" s="1">
        <v>0</v>
      </c>
      <c r="L803" s="1">
        <v>449.53500000000003</v>
      </c>
      <c r="M803" s="1">
        <v>0</v>
      </c>
      <c r="N803" s="1">
        <v>0</v>
      </c>
    </row>
    <row r="804" spans="1:14" x14ac:dyDescent="0.3">
      <c r="A804" t="s">
        <v>11</v>
      </c>
      <c r="B804" t="s">
        <v>731</v>
      </c>
      <c r="C804" t="s">
        <v>399</v>
      </c>
      <c r="D804" t="s">
        <v>370</v>
      </c>
      <c r="E804" s="1">
        <v>91.402173913043484</v>
      </c>
      <c r="F804" s="1">
        <v>37.09728260869565</v>
      </c>
      <c r="G804" s="1">
        <v>0</v>
      </c>
      <c r="H804" s="1">
        <v>0</v>
      </c>
      <c r="I804" s="1">
        <v>65.375978260869559</v>
      </c>
      <c r="J804" s="1">
        <v>0</v>
      </c>
      <c r="K804" s="1">
        <v>0</v>
      </c>
      <c r="L804" s="1">
        <v>229.07554347826087</v>
      </c>
      <c r="M804" s="1">
        <v>0</v>
      </c>
      <c r="N804" s="1">
        <v>0</v>
      </c>
    </row>
    <row r="805" spans="1:14" x14ac:dyDescent="0.3">
      <c r="A805" t="s">
        <v>11</v>
      </c>
      <c r="B805" t="s">
        <v>1011</v>
      </c>
      <c r="C805" t="s">
        <v>466</v>
      </c>
      <c r="D805" t="s">
        <v>465</v>
      </c>
      <c r="E805" s="1">
        <v>68.847826086956516</v>
      </c>
      <c r="F805" s="1">
        <v>33.954130434782613</v>
      </c>
      <c r="G805" s="1">
        <v>0</v>
      </c>
      <c r="H805" s="1">
        <v>0</v>
      </c>
      <c r="I805" s="1">
        <v>70.844891304347811</v>
      </c>
      <c r="J805" s="1">
        <v>0</v>
      </c>
      <c r="K805" s="1">
        <v>0</v>
      </c>
      <c r="L805" s="1">
        <v>192.2386956521739</v>
      </c>
      <c r="M805" s="1">
        <v>0</v>
      </c>
      <c r="N805" s="1">
        <v>0</v>
      </c>
    </row>
    <row r="806" spans="1:14" x14ac:dyDescent="0.3">
      <c r="A806" t="s">
        <v>11</v>
      </c>
      <c r="B806" t="s">
        <v>1366</v>
      </c>
      <c r="C806" t="s">
        <v>1367</v>
      </c>
      <c r="D806" t="s">
        <v>166</v>
      </c>
      <c r="E806" s="1">
        <v>49.184782608695649</v>
      </c>
      <c r="F806" s="1">
        <v>12.3125</v>
      </c>
      <c r="G806" s="1">
        <v>0</v>
      </c>
      <c r="H806" s="1">
        <v>0</v>
      </c>
      <c r="I806" s="1">
        <v>75.487282608695665</v>
      </c>
      <c r="J806" s="1">
        <v>0</v>
      </c>
      <c r="K806" s="1">
        <v>0</v>
      </c>
      <c r="L806" s="1">
        <v>170.13239130434783</v>
      </c>
      <c r="M806" s="1">
        <v>0</v>
      </c>
      <c r="N806" s="1">
        <v>0</v>
      </c>
    </row>
    <row r="807" spans="1:14" x14ac:dyDescent="0.3">
      <c r="A807" t="s">
        <v>11</v>
      </c>
      <c r="B807" t="s">
        <v>110</v>
      </c>
      <c r="C807" t="s">
        <v>111</v>
      </c>
      <c r="D807" t="s">
        <v>13</v>
      </c>
      <c r="E807" s="1">
        <v>75.304347826086953</v>
      </c>
      <c r="F807" s="1">
        <v>14.295217391304346</v>
      </c>
      <c r="G807" s="1">
        <v>0</v>
      </c>
      <c r="H807" s="1">
        <v>0</v>
      </c>
      <c r="I807" s="1">
        <v>83.612717391304344</v>
      </c>
      <c r="J807" s="1">
        <v>0</v>
      </c>
      <c r="K807" s="1">
        <v>0</v>
      </c>
      <c r="L807" s="1">
        <v>178.13532608695652</v>
      </c>
      <c r="M807" s="1">
        <v>0</v>
      </c>
      <c r="N807" s="1">
        <v>0</v>
      </c>
    </row>
    <row r="808" spans="1:14" x14ac:dyDescent="0.3">
      <c r="A808" t="s">
        <v>11</v>
      </c>
      <c r="B808" t="s">
        <v>437</v>
      </c>
      <c r="C808" t="s">
        <v>376</v>
      </c>
      <c r="D808" t="s">
        <v>13</v>
      </c>
      <c r="E808" s="1">
        <v>53.184782608695649</v>
      </c>
      <c r="F808" s="1">
        <v>9.4050000000000029</v>
      </c>
      <c r="G808" s="1">
        <v>0</v>
      </c>
      <c r="H808" s="1">
        <v>0</v>
      </c>
      <c r="I808" s="1">
        <v>61.207282608695657</v>
      </c>
      <c r="J808" s="1">
        <v>0</v>
      </c>
      <c r="K808" s="1">
        <v>0</v>
      </c>
      <c r="L808" s="1">
        <v>154.5554347826087</v>
      </c>
      <c r="M808" s="1">
        <v>0</v>
      </c>
      <c r="N808" s="1">
        <v>0</v>
      </c>
    </row>
    <row r="809" spans="1:14" x14ac:dyDescent="0.3">
      <c r="A809" t="s">
        <v>11</v>
      </c>
      <c r="B809" t="s">
        <v>558</v>
      </c>
      <c r="C809" t="s">
        <v>226</v>
      </c>
      <c r="D809" t="s">
        <v>13</v>
      </c>
      <c r="E809" s="1">
        <v>30.521739130434781</v>
      </c>
      <c r="F809" s="1">
        <v>10.001304347826089</v>
      </c>
      <c r="G809" s="1">
        <v>0</v>
      </c>
      <c r="H809" s="1">
        <v>0</v>
      </c>
      <c r="I809" s="1">
        <v>31.108478260869575</v>
      </c>
      <c r="J809" s="1">
        <v>0</v>
      </c>
      <c r="K809" s="1">
        <v>0</v>
      </c>
      <c r="L809" s="1">
        <v>86.583043478260876</v>
      </c>
      <c r="M809" s="1">
        <v>0</v>
      </c>
      <c r="N809" s="1">
        <v>0</v>
      </c>
    </row>
    <row r="810" spans="1:14" x14ac:dyDescent="0.3">
      <c r="A810" t="s">
        <v>11</v>
      </c>
      <c r="B810" t="s">
        <v>1161</v>
      </c>
      <c r="C810" t="s">
        <v>122</v>
      </c>
      <c r="D810" t="s">
        <v>13</v>
      </c>
      <c r="E810" s="1">
        <v>83.869565217391298</v>
      </c>
      <c r="F810" s="1">
        <v>30.965326086956512</v>
      </c>
      <c r="G810" s="1">
        <v>0</v>
      </c>
      <c r="H810" s="1">
        <v>0</v>
      </c>
      <c r="I810" s="1">
        <v>88.525978260869579</v>
      </c>
      <c r="J810" s="1">
        <v>0</v>
      </c>
      <c r="K810" s="1">
        <v>0</v>
      </c>
      <c r="L810" s="1">
        <v>208.47695652173914</v>
      </c>
      <c r="M810" s="1">
        <v>0</v>
      </c>
      <c r="N810" s="1">
        <v>0</v>
      </c>
    </row>
    <row r="811" spans="1:14" x14ac:dyDescent="0.3">
      <c r="A811" t="s">
        <v>11</v>
      </c>
      <c r="B811" t="s">
        <v>1253</v>
      </c>
      <c r="C811" t="s">
        <v>14</v>
      </c>
      <c r="D811" t="s">
        <v>13</v>
      </c>
      <c r="E811" s="1">
        <v>44.228260869565219</v>
      </c>
      <c r="F811" s="1">
        <v>14.71010869565217</v>
      </c>
      <c r="G811" s="1">
        <v>2.2608695652173911</v>
      </c>
      <c r="H811" s="1">
        <v>0.15369495983980258</v>
      </c>
      <c r="I811" s="1">
        <v>44.982391304347836</v>
      </c>
      <c r="J811" s="1">
        <v>0</v>
      </c>
      <c r="K811" s="1">
        <v>0</v>
      </c>
      <c r="L811" s="1">
        <v>130.72119565217392</v>
      </c>
      <c r="M811" s="1">
        <v>18.831521739130434</v>
      </c>
      <c r="N811" s="1">
        <v>0.14405867116789381</v>
      </c>
    </row>
    <row r="812" spans="1:14" x14ac:dyDescent="0.3">
      <c r="A812" t="s">
        <v>11</v>
      </c>
      <c r="B812" t="s">
        <v>596</v>
      </c>
      <c r="C812" t="s">
        <v>283</v>
      </c>
      <c r="D812" t="s">
        <v>13</v>
      </c>
      <c r="E812" s="1">
        <v>134.53260869565219</v>
      </c>
      <c r="F812" s="1">
        <v>36.967717391304348</v>
      </c>
      <c r="G812" s="1">
        <v>0</v>
      </c>
      <c r="H812" s="1">
        <v>0</v>
      </c>
      <c r="I812" s="1">
        <v>118.05402173913041</v>
      </c>
      <c r="J812" s="1">
        <v>0</v>
      </c>
      <c r="K812" s="1">
        <v>0</v>
      </c>
      <c r="L812" s="1">
        <v>334.13217391304346</v>
      </c>
      <c r="M812" s="1">
        <v>0</v>
      </c>
      <c r="N812" s="1">
        <v>0</v>
      </c>
    </row>
    <row r="813" spans="1:14" x14ac:dyDescent="0.3">
      <c r="A813" t="s">
        <v>11</v>
      </c>
      <c r="B813" t="s">
        <v>435</v>
      </c>
      <c r="C813" t="s">
        <v>14</v>
      </c>
      <c r="D813" t="s">
        <v>13</v>
      </c>
      <c r="E813" s="1">
        <v>57.130434782608695</v>
      </c>
      <c r="F813" s="1">
        <v>13.641847826086959</v>
      </c>
      <c r="G813" s="1">
        <v>0</v>
      </c>
      <c r="H813" s="1">
        <v>0</v>
      </c>
      <c r="I813" s="1">
        <v>73.414347826086981</v>
      </c>
      <c r="J813" s="1">
        <v>0</v>
      </c>
      <c r="K813" s="1">
        <v>0</v>
      </c>
      <c r="L813" s="1">
        <v>130.41891304347828</v>
      </c>
      <c r="M813" s="1">
        <v>0</v>
      </c>
      <c r="N813" s="1">
        <v>0</v>
      </c>
    </row>
    <row r="814" spans="1:14" x14ac:dyDescent="0.3">
      <c r="A814" t="s">
        <v>11</v>
      </c>
      <c r="B814" t="s">
        <v>154</v>
      </c>
      <c r="C814" t="s">
        <v>124</v>
      </c>
      <c r="D814" t="s">
        <v>13</v>
      </c>
      <c r="E814" s="1">
        <v>89.25</v>
      </c>
      <c r="F814" s="1">
        <v>15.079782608695654</v>
      </c>
      <c r="G814" s="1">
        <v>0</v>
      </c>
      <c r="H814" s="1">
        <v>0</v>
      </c>
      <c r="I814" s="1">
        <v>84.148804347826086</v>
      </c>
      <c r="J814" s="1">
        <v>0</v>
      </c>
      <c r="K814" s="1">
        <v>0</v>
      </c>
      <c r="L814" s="1">
        <v>220.52184782608694</v>
      </c>
      <c r="M814" s="1">
        <v>9.7391304347826093</v>
      </c>
      <c r="N814" s="1">
        <v>4.4164016086348547E-2</v>
      </c>
    </row>
    <row r="815" spans="1:14" x14ac:dyDescent="0.3">
      <c r="A815" t="s">
        <v>11</v>
      </c>
      <c r="B815" t="s">
        <v>428</v>
      </c>
      <c r="C815" t="s">
        <v>105</v>
      </c>
      <c r="D815" t="s">
        <v>13</v>
      </c>
      <c r="E815" s="1">
        <v>103</v>
      </c>
      <c r="F815" s="1">
        <v>42.252500000000005</v>
      </c>
      <c r="G815" s="1">
        <v>0</v>
      </c>
      <c r="H815" s="1">
        <v>0</v>
      </c>
      <c r="I815" s="1">
        <v>85.218586956521762</v>
      </c>
      <c r="J815" s="1">
        <v>0</v>
      </c>
      <c r="K815" s="1">
        <v>0</v>
      </c>
      <c r="L815" s="1">
        <v>244.11032608695655</v>
      </c>
      <c r="M815" s="1">
        <v>0.34782608695652173</v>
      </c>
      <c r="N815" s="1">
        <v>1.4248724850444046E-3</v>
      </c>
    </row>
    <row r="816" spans="1:14" x14ac:dyDescent="0.3">
      <c r="A816" t="s">
        <v>11</v>
      </c>
      <c r="B816" t="s">
        <v>676</v>
      </c>
      <c r="C816" t="s">
        <v>290</v>
      </c>
      <c r="D816" t="s">
        <v>202</v>
      </c>
      <c r="E816" s="1">
        <v>87.989130434782609</v>
      </c>
      <c r="F816" s="1">
        <v>65.63532608695651</v>
      </c>
      <c r="G816" s="1">
        <v>0</v>
      </c>
      <c r="H816" s="1">
        <v>0</v>
      </c>
      <c r="I816" s="1">
        <v>146.79423913043479</v>
      </c>
      <c r="J816" s="1">
        <v>0</v>
      </c>
      <c r="K816" s="1">
        <v>0</v>
      </c>
      <c r="L816" s="1">
        <v>194.70184782608695</v>
      </c>
      <c r="M816" s="1">
        <v>0</v>
      </c>
      <c r="N816" s="1">
        <v>0</v>
      </c>
    </row>
    <row r="817" spans="1:14" x14ac:dyDescent="0.3">
      <c r="A817" t="s">
        <v>11</v>
      </c>
      <c r="B817" t="s">
        <v>1044</v>
      </c>
      <c r="C817" t="s">
        <v>290</v>
      </c>
      <c r="D817" t="s">
        <v>202</v>
      </c>
      <c r="E817" s="1">
        <v>90.989130434782609</v>
      </c>
      <c r="F817" s="1">
        <v>13.948695652173912</v>
      </c>
      <c r="G817" s="1">
        <v>0</v>
      </c>
      <c r="H817" s="1">
        <v>0</v>
      </c>
      <c r="I817" s="1">
        <v>86.071086956521725</v>
      </c>
      <c r="J817" s="1">
        <v>0</v>
      </c>
      <c r="K817" s="1">
        <v>0</v>
      </c>
      <c r="L817" s="1">
        <v>224.72086956521738</v>
      </c>
      <c r="M817" s="1">
        <v>0</v>
      </c>
      <c r="N817" s="1">
        <v>0</v>
      </c>
    </row>
    <row r="818" spans="1:14" x14ac:dyDescent="0.3">
      <c r="A818" t="s">
        <v>11</v>
      </c>
      <c r="B818" t="s">
        <v>1090</v>
      </c>
      <c r="C818" t="s">
        <v>122</v>
      </c>
      <c r="D818" t="s">
        <v>13</v>
      </c>
      <c r="E818" s="1">
        <v>17.554347826086957</v>
      </c>
      <c r="F818" s="1">
        <v>32.561630434782607</v>
      </c>
      <c r="G818" s="1">
        <v>0</v>
      </c>
      <c r="H818" s="1">
        <v>0</v>
      </c>
      <c r="I818" s="1">
        <v>23.430326086956523</v>
      </c>
      <c r="J818" s="1">
        <v>0</v>
      </c>
      <c r="K818" s="1">
        <v>0</v>
      </c>
      <c r="L818" s="1">
        <v>40.389673913043474</v>
      </c>
      <c r="M818" s="1">
        <v>0</v>
      </c>
      <c r="N818" s="1">
        <v>0</v>
      </c>
    </row>
    <row r="819" spans="1:14" x14ac:dyDescent="0.3">
      <c r="A819" t="s">
        <v>11</v>
      </c>
      <c r="B819" t="s">
        <v>1014</v>
      </c>
      <c r="C819" t="s">
        <v>322</v>
      </c>
      <c r="D819" t="s">
        <v>13</v>
      </c>
      <c r="E819" s="1">
        <v>73.815217391304344</v>
      </c>
      <c r="F819" s="1">
        <v>25.881521739130434</v>
      </c>
      <c r="G819" s="1">
        <v>0</v>
      </c>
      <c r="H819" s="1">
        <v>0</v>
      </c>
      <c r="I819" s="1">
        <v>63.863586956521736</v>
      </c>
      <c r="J819" s="1">
        <v>0</v>
      </c>
      <c r="K819" s="1">
        <v>0</v>
      </c>
      <c r="L819" s="1">
        <v>189.00586956521741</v>
      </c>
      <c r="M819" s="1">
        <v>0.40760869565217389</v>
      </c>
      <c r="N819" s="1">
        <v>2.1565927904240376E-3</v>
      </c>
    </row>
    <row r="820" spans="1:14" x14ac:dyDescent="0.3">
      <c r="A820" t="s">
        <v>11</v>
      </c>
      <c r="B820" t="s">
        <v>66</v>
      </c>
      <c r="C820" t="s">
        <v>55</v>
      </c>
      <c r="D820" t="s">
        <v>13</v>
      </c>
      <c r="E820" s="1">
        <v>79.836956521739125</v>
      </c>
      <c r="F820" s="1">
        <v>13.373586956521738</v>
      </c>
      <c r="G820" s="1">
        <v>0</v>
      </c>
      <c r="H820" s="1">
        <v>0</v>
      </c>
      <c r="I820" s="1">
        <v>37.044347826086955</v>
      </c>
      <c r="J820" s="1">
        <v>0</v>
      </c>
      <c r="K820" s="1">
        <v>0</v>
      </c>
      <c r="L820" s="1">
        <v>150.98021739130436</v>
      </c>
      <c r="M820" s="1">
        <v>0</v>
      </c>
      <c r="N820" s="1">
        <v>0</v>
      </c>
    </row>
    <row r="821" spans="1:14" x14ac:dyDescent="0.3">
      <c r="A821" t="s">
        <v>11</v>
      </c>
      <c r="B821" t="s">
        <v>1402</v>
      </c>
      <c r="C821" t="s">
        <v>500</v>
      </c>
      <c r="D821" t="s">
        <v>261</v>
      </c>
      <c r="E821" s="1">
        <v>56.836956521739133</v>
      </c>
      <c r="F821" s="1">
        <v>14.654456521739128</v>
      </c>
      <c r="G821" s="1">
        <v>0</v>
      </c>
      <c r="H821" s="1">
        <v>0</v>
      </c>
      <c r="I821" s="1">
        <v>49.032391304347833</v>
      </c>
      <c r="J821" s="1">
        <v>0</v>
      </c>
      <c r="K821" s="1">
        <v>0</v>
      </c>
      <c r="L821" s="1">
        <v>150.59173913043477</v>
      </c>
      <c r="M821" s="1">
        <v>0</v>
      </c>
      <c r="N821" s="1">
        <v>0</v>
      </c>
    </row>
    <row r="822" spans="1:14" x14ac:dyDescent="0.3">
      <c r="A822" t="s">
        <v>11</v>
      </c>
      <c r="B822" t="s">
        <v>1114</v>
      </c>
      <c r="C822" t="s">
        <v>1115</v>
      </c>
      <c r="D822" t="s">
        <v>162</v>
      </c>
      <c r="E822" s="1">
        <v>44.032608695652172</v>
      </c>
      <c r="F822" s="1">
        <v>10.074021739130435</v>
      </c>
      <c r="G822" s="1">
        <v>0</v>
      </c>
      <c r="H822" s="1">
        <v>0</v>
      </c>
      <c r="I822" s="1">
        <v>47.333478260869576</v>
      </c>
      <c r="J822" s="1">
        <v>0</v>
      </c>
      <c r="K822" s="1">
        <v>0</v>
      </c>
      <c r="L822" s="1">
        <v>86.56282608695652</v>
      </c>
      <c r="M822" s="1">
        <v>0</v>
      </c>
      <c r="N822" s="1">
        <v>0</v>
      </c>
    </row>
    <row r="823" spans="1:14" x14ac:dyDescent="0.3">
      <c r="A823" t="s">
        <v>11</v>
      </c>
      <c r="B823" t="s">
        <v>1330</v>
      </c>
      <c r="C823" t="s">
        <v>76</v>
      </c>
      <c r="D823" t="s">
        <v>61</v>
      </c>
      <c r="E823" s="1">
        <v>218.29347826086956</v>
      </c>
      <c r="F823" s="1">
        <v>130.85402173913045</v>
      </c>
      <c r="G823" s="1">
        <v>0</v>
      </c>
      <c r="H823" s="1">
        <v>0</v>
      </c>
      <c r="I823" s="1">
        <v>276.17771739130433</v>
      </c>
      <c r="J823" s="1">
        <v>0</v>
      </c>
      <c r="K823" s="1">
        <v>0</v>
      </c>
      <c r="L823" s="1">
        <v>547.41173913043474</v>
      </c>
      <c r="M823" s="1">
        <v>0</v>
      </c>
      <c r="N823" s="1">
        <v>0</v>
      </c>
    </row>
    <row r="824" spans="1:14" x14ac:dyDescent="0.3">
      <c r="A824" t="s">
        <v>11</v>
      </c>
      <c r="B824" t="s">
        <v>1449</v>
      </c>
      <c r="C824" t="s">
        <v>74</v>
      </c>
      <c r="D824" t="s">
        <v>13</v>
      </c>
      <c r="E824" s="1">
        <v>145.09782608695653</v>
      </c>
      <c r="F824" s="1">
        <v>60.294999999999995</v>
      </c>
      <c r="G824" s="1">
        <v>0</v>
      </c>
      <c r="H824" s="1">
        <v>0</v>
      </c>
      <c r="I824" s="1">
        <v>259.31869565217397</v>
      </c>
      <c r="J824" s="1">
        <v>0</v>
      </c>
      <c r="K824" s="1">
        <v>0</v>
      </c>
      <c r="L824" s="1">
        <v>371.83304347826089</v>
      </c>
      <c r="M824" s="1">
        <v>0</v>
      </c>
      <c r="N824" s="1">
        <v>0</v>
      </c>
    </row>
    <row r="825" spans="1:14" x14ac:dyDescent="0.3">
      <c r="A825" t="s">
        <v>11</v>
      </c>
      <c r="B825" t="s">
        <v>815</v>
      </c>
      <c r="C825" t="s">
        <v>46</v>
      </c>
      <c r="D825" t="s">
        <v>45</v>
      </c>
      <c r="E825" s="1">
        <v>127.25</v>
      </c>
      <c r="F825" s="1">
        <v>98.854347826086965</v>
      </c>
      <c r="G825" s="1">
        <v>0</v>
      </c>
      <c r="H825" s="1">
        <v>0</v>
      </c>
      <c r="I825" s="1">
        <v>87.723913043478277</v>
      </c>
      <c r="J825" s="1">
        <v>13.326086956521738</v>
      </c>
      <c r="K825" s="1">
        <v>0.15190939954898022</v>
      </c>
      <c r="L825" s="1">
        <v>363.25</v>
      </c>
      <c r="M825" s="1">
        <v>97.966304347826124</v>
      </c>
      <c r="N825" s="1">
        <v>0.26969388671115246</v>
      </c>
    </row>
    <row r="826" spans="1:14" x14ac:dyDescent="0.3">
      <c r="A826" t="s">
        <v>11</v>
      </c>
      <c r="B826" t="s">
        <v>916</v>
      </c>
      <c r="C826" t="s">
        <v>46</v>
      </c>
      <c r="D826" t="s">
        <v>45</v>
      </c>
      <c r="E826" s="1">
        <v>58.380434782608695</v>
      </c>
      <c r="F826" s="1">
        <v>10.892391304347825</v>
      </c>
      <c r="G826" s="1">
        <v>0</v>
      </c>
      <c r="H826" s="1">
        <v>0</v>
      </c>
      <c r="I826" s="1">
        <v>58.712826086956532</v>
      </c>
      <c r="J826" s="1">
        <v>0</v>
      </c>
      <c r="K826" s="1">
        <v>0</v>
      </c>
      <c r="L826" s="1">
        <v>112.54467391304348</v>
      </c>
      <c r="M826" s="1">
        <v>0</v>
      </c>
      <c r="N826" s="1">
        <v>0</v>
      </c>
    </row>
    <row r="827" spans="1:14" x14ac:dyDescent="0.3">
      <c r="A827" t="s">
        <v>11</v>
      </c>
      <c r="B827" t="s">
        <v>1372</v>
      </c>
      <c r="C827" t="s">
        <v>46</v>
      </c>
      <c r="D827" t="s">
        <v>45</v>
      </c>
      <c r="E827" s="1">
        <v>18.163043478260871</v>
      </c>
      <c r="F827" s="1">
        <v>24.458478260869562</v>
      </c>
      <c r="G827" s="1">
        <v>0</v>
      </c>
      <c r="H827" s="1">
        <v>0</v>
      </c>
      <c r="I827" s="1">
        <v>16.115978260869571</v>
      </c>
      <c r="J827" s="1">
        <v>0</v>
      </c>
      <c r="K827" s="1">
        <v>0</v>
      </c>
      <c r="L827" s="1">
        <v>55.345108695652172</v>
      </c>
      <c r="M827" s="1">
        <v>0</v>
      </c>
      <c r="N827" s="1">
        <v>0</v>
      </c>
    </row>
    <row r="828" spans="1:14" x14ac:dyDescent="0.3">
      <c r="A828" t="s">
        <v>11</v>
      </c>
      <c r="B828" t="s">
        <v>205</v>
      </c>
      <c r="C828" t="s">
        <v>206</v>
      </c>
      <c r="D828" t="s">
        <v>13</v>
      </c>
      <c r="E828" s="1">
        <v>120.91304347826087</v>
      </c>
      <c r="F828" s="1">
        <v>56.01021739130433</v>
      </c>
      <c r="G828" s="1">
        <v>0</v>
      </c>
      <c r="H828" s="1">
        <v>0</v>
      </c>
      <c r="I828" s="1">
        <v>144.14402173913041</v>
      </c>
      <c r="J828" s="1">
        <v>0</v>
      </c>
      <c r="K828" s="1">
        <v>0</v>
      </c>
      <c r="L828" s="1">
        <v>323.2146739130435</v>
      </c>
      <c r="M828" s="1">
        <v>0</v>
      </c>
      <c r="N828" s="1">
        <v>0</v>
      </c>
    </row>
    <row r="829" spans="1:14" x14ac:dyDescent="0.3">
      <c r="A829" t="s">
        <v>11</v>
      </c>
      <c r="B829" t="s">
        <v>1089</v>
      </c>
      <c r="C829" t="s">
        <v>124</v>
      </c>
      <c r="D829" t="s">
        <v>13</v>
      </c>
      <c r="E829" s="1">
        <v>39.847826086956523</v>
      </c>
      <c r="F829" s="1">
        <v>86.222826086956516</v>
      </c>
      <c r="G829" s="1">
        <v>0</v>
      </c>
      <c r="H829" s="1">
        <v>0</v>
      </c>
      <c r="I829" s="1">
        <v>79.040760869565219</v>
      </c>
      <c r="J829" s="1">
        <v>0</v>
      </c>
      <c r="K829" s="1">
        <v>0</v>
      </c>
      <c r="L829" s="1">
        <v>140.09880434782607</v>
      </c>
      <c r="M829" s="1">
        <v>0</v>
      </c>
      <c r="N829" s="1">
        <v>0</v>
      </c>
    </row>
    <row r="830" spans="1:14" x14ac:dyDescent="0.3">
      <c r="A830" t="s">
        <v>11</v>
      </c>
      <c r="B830" t="s">
        <v>242</v>
      </c>
      <c r="C830" t="s">
        <v>243</v>
      </c>
      <c r="D830" t="s">
        <v>64</v>
      </c>
      <c r="E830" s="1">
        <v>83.706521739130437</v>
      </c>
      <c r="F830" s="1">
        <v>35.798152173913039</v>
      </c>
      <c r="G830" s="1">
        <v>0</v>
      </c>
      <c r="H830" s="1">
        <v>0</v>
      </c>
      <c r="I830" s="1">
        <v>67.935217391304363</v>
      </c>
      <c r="J830" s="1">
        <v>0</v>
      </c>
      <c r="K830" s="1">
        <v>0</v>
      </c>
      <c r="L830" s="1">
        <v>215.53304347826088</v>
      </c>
      <c r="M830" s="1">
        <v>0</v>
      </c>
      <c r="N830" s="1">
        <v>0</v>
      </c>
    </row>
    <row r="831" spans="1:14" x14ac:dyDescent="0.3">
      <c r="A831" t="s">
        <v>11</v>
      </c>
      <c r="B831" t="s">
        <v>826</v>
      </c>
      <c r="C831" t="s">
        <v>466</v>
      </c>
      <c r="D831" t="s">
        <v>465</v>
      </c>
      <c r="E831" s="1">
        <v>98.152173913043484</v>
      </c>
      <c r="F831" s="1">
        <v>13.474239130434778</v>
      </c>
      <c r="G831" s="1">
        <v>0</v>
      </c>
      <c r="H831" s="1">
        <v>0</v>
      </c>
      <c r="I831" s="1">
        <v>94.68967391304345</v>
      </c>
      <c r="J831" s="1">
        <v>2.2826086956521738</v>
      </c>
      <c r="K831" s="1">
        <v>2.4106205051971835E-2</v>
      </c>
      <c r="L831" s="1">
        <v>232.91858695652172</v>
      </c>
      <c r="M831" s="1">
        <v>0</v>
      </c>
      <c r="N831" s="1">
        <v>0</v>
      </c>
    </row>
    <row r="832" spans="1:14" x14ac:dyDescent="0.3">
      <c r="A832" t="s">
        <v>11</v>
      </c>
      <c r="B832" t="s">
        <v>342</v>
      </c>
      <c r="C832" t="s">
        <v>33</v>
      </c>
      <c r="D832" t="s">
        <v>32</v>
      </c>
      <c r="E832" s="1">
        <v>54.326086956521742</v>
      </c>
      <c r="F832" s="1">
        <v>29.18282608695651</v>
      </c>
      <c r="G832" s="1">
        <v>0</v>
      </c>
      <c r="H832" s="1">
        <v>0</v>
      </c>
      <c r="I832" s="1">
        <v>38.829999999999991</v>
      </c>
      <c r="J832" s="1">
        <v>0</v>
      </c>
      <c r="K832" s="1">
        <v>0</v>
      </c>
      <c r="L832" s="1">
        <v>136.04043478260868</v>
      </c>
      <c r="M832" s="1">
        <v>0</v>
      </c>
      <c r="N832" s="1">
        <v>0</v>
      </c>
    </row>
    <row r="833" spans="1:14" x14ac:dyDescent="0.3">
      <c r="A833" t="s">
        <v>11</v>
      </c>
      <c r="B833" t="s">
        <v>854</v>
      </c>
      <c r="C833" t="s">
        <v>156</v>
      </c>
      <c r="D833" t="s">
        <v>22</v>
      </c>
      <c r="E833" s="1">
        <v>49.478260869565219</v>
      </c>
      <c r="F833" s="1">
        <v>27.065217391304348</v>
      </c>
      <c r="G833" s="1">
        <v>0</v>
      </c>
      <c r="H833" s="1">
        <v>0</v>
      </c>
      <c r="I833" s="1">
        <v>37.489130434782609</v>
      </c>
      <c r="J833" s="1">
        <v>0</v>
      </c>
      <c r="K833" s="1">
        <v>0</v>
      </c>
      <c r="L833" s="1">
        <v>128.53260869565219</v>
      </c>
      <c r="M833" s="1">
        <v>0</v>
      </c>
      <c r="N833" s="1">
        <v>0</v>
      </c>
    </row>
    <row r="834" spans="1:14" x14ac:dyDescent="0.3">
      <c r="A834" t="s">
        <v>11</v>
      </c>
      <c r="B834" t="s">
        <v>561</v>
      </c>
      <c r="C834" t="s">
        <v>562</v>
      </c>
      <c r="D834" t="s">
        <v>19</v>
      </c>
      <c r="E834" s="1">
        <v>51.032608695652172</v>
      </c>
      <c r="F834" s="1">
        <v>6.6241304347826109</v>
      </c>
      <c r="G834" s="1">
        <v>0</v>
      </c>
      <c r="H834" s="1">
        <v>0</v>
      </c>
      <c r="I834" s="1">
        <v>47.121195652173903</v>
      </c>
      <c r="J834" s="1">
        <v>0</v>
      </c>
      <c r="K834" s="1">
        <v>0</v>
      </c>
      <c r="L834" s="1">
        <v>118.65989130434782</v>
      </c>
      <c r="M834" s="1">
        <v>0</v>
      </c>
      <c r="N834" s="1">
        <v>0</v>
      </c>
    </row>
    <row r="835" spans="1:14" x14ac:dyDescent="0.3">
      <c r="A835" t="s">
        <v>11</v>
      </c>
      <c r="B835" t="s">
        <v>1301</v>
      </c>
      <c r="C835" t="s">
        <v>141</v>
      </c>
      <c r="D835" t="s">
        <v>140</v>
      </c>
      <c r="E835" s="1">
        <v>21.858695652173914</v>
      </c>
      <c r="F835" s="1">
        <v>17.786413043478255</v>
      </c>
      <c r="G835" s="1">
        <v>0</v>
      </c>
      <c r="H835" s="1">
        <v>0</v>
      </c>
      <c r="I835" s="1">
        <v>34.059782608695635</v>
      </c>
      <c r="J835" s="1">
        <v>0</v>
      </c>
      <c r="K835" s="1">
        <v>0</v>
      </c>
      <c r="L835" s="1">
        <v>53.012934782608689</v>
      </c>
      <c r="M835" s="1">
        <v>0</v>
      </c>
      <c r="N835" s="1">
        <v>0</v>
      </c>
    </row>
    <row r="836" spans="1:14" x14ac:dyDescent="0.3">
      <c r="A836" t="s">
        <v>11</v>
      </c>
      <c r="B836" t="s">
        <v>1459</v>
      </c>
      <c r="C836" t="s">
        <v>124</v>
      </c>
      <c r="D836" t="s">
        <v>13</v>
      </c>
      <c r="E836" s="1">
        <v>56.043478260869563</v>
      </c>
      <c r="F836" s="1">
        <v>2.4792391304347827</v>
      </c>
      <c r="G836" s="1">
        <v>0</v>
      </c>
      <c r="H836" s="1">
        <v>0</v>
      </c>
      <c r="I836" s="1">
        <v>51.163586956521712</v>
      </c>
      <c r="J836" s="1">
        <v>0</v>
      </c>
      <c r="K836" s="1">
        <v>0</v>
      </c>
      <c r="L836" s="1">
        <v>139.81826086956522</v>
      </c>
      <c r="M836" s="1">
        <v>0</v>
      </c>
      <c r="N836" s="1">
        <v>0</v>
      </c>
    </row>
    <row r="837" spans="1:14" x14ac:dyDescent="0.3">
      <c r="A837" t="s">
        <v>11</v>
      </c>
      <c r="B837" t="s">
        <v>959</v>
      </c>
      <c r="C837" t="s">
        <v>215</v>
      </c>
      <c r="D837" t="s">
        <v>162</v>
      </c>
      <c r="E837" s="1">
        <v>284.54347826086956</v>
      </c>
      <c r="F837" s="1">
        <v>70.187934782608721</v>
      </c>
      <c r="G837" s="1">
        <v>0</v>
      </c>
      <c r="H837" s="1">
        <v>0</v>
      </c>
      <c r="I837" s="1">
        <v>188.0317391304348</v>
      </c>
      <c r="J837" s="1">
        <v>9</v>
      </c>
      <c r="K837" s="1">
        <v>4.7864259734133684E-2</v>
      </c>
      <c r="L837" s="1">
        <v>641.85402173913042</v>
      </c>
      <c r="M837" s="1">
        <v>0</v>
      </c>
      <c r="N837" s="1">
        <v>0</v>
      </c>
    </row>
    <row r="838" spans="1:14" x14ac:dyDescent="0.3">
      <c r="A838" t="s">
        <v>11</v>
      </c>
      <c r="B838" t="s">
        <v>1001</v>
      </c>
      <c r="C838" t="s">
        <v>185</v>
      </c>
      <c r="D838" t="s">
        <v>119</v>
      </c>
      <c r="E838" s="1">
        <v>170.30434782608697</v>
      </c>
      <c r="F838" s="1">
        <v>32.369565217391305</v>
      </c>
      <c r="G838" s="1">
        <v>9.0760869565217384</v>
      </c>
      <c r="H838" s="1">
        <v>0.28038952316991267</v>
      </c>
      <c r="I838" s="1">
        <v>117.65945652173913</v>
      </c>
      <c r="J838" s="1">
        <v>13.043478260869565</v>
      </c>
      <c r="K838" s="1">
        <v>0.11085788296548532</v>
      </c>
      <c r="L838" s="1">
        <v>475.58652173913043</v>
      </c>
      <c r="M838" s="1">
        <v>35.73054347826087</v>
      </c>
      <c r="N838" s="1">
        <v>7.5129428284891248E-2</v>
      </c>
    </row>
    <row r="839" spans="1:14" x14ac:dyDescent="0.3">
      <c r="A839" t="s">
        <v>11</v>
      </c>
      <c r="B839" t="s">
        <v>862</v>
      </c>
      <c r="C839" t="s">
        <v>151</v>
      </c>
      <c r="D839" t="s">
        <v>119</v>
      </c>
      <c r="E839" s="1">
        <v>100.94565217391305</v>
      </c>
      <c r="F839" s="1">
        <v>51.546304347826087</v>
      </c>
      <c r="G839" s="1">
        <v>0</v>
      </c>
      <c r="H839" s="1">
        <v>0</v>
      </c>
      <c r="I839" s="1">
        <v>75.307826086956496</v>
      </c>
      <c r="J839" s="1">
        <v>0</v>
      </c>
      <c r="K839" s="1">
        <v>0</v>
      </c>
      <c r="L839" s="1">
        <v>227.03804347826087</v>
      </c>
      <c r="M839" s="1">
        <v>0</v>
      </c>
      <c r="N839" s="1">
        <v>0</v>
      </c>
    </row>
    <row r="840" spans="1:14" x14ac:dyDescent="0.3">
      <c r="A840" t="s">
        <v>11</v>
      </c>
      <c r="B840" t="s">
        <v>316</v>
      </c>
      <c r="C840" t="s">
        <v>306</v>
      </c>
      <c r="D840" t="s">
        <v>148</v>
      </c>
      <c r="E840" s="1">
        <v>48.130434782608695</v>
      </c>
      <c r="F840" s="1">
        <v>0</v>
      </c>
      <c r="G840" s="1">
        <v>0</v>
      </c>
      <c r="H840" s="1" t="s">
        <v>1548</v>
      </c>
      <c r="I840" s="1">
        <v>58.24641304347827</v>
      </c>
      <c r="J840" s="1">
        <v>0</v>
      </c>
      <c r="K840" s="1">
        <v>0</v>
      </c>
      <c r="L840" s="1">
        <v>117.45597826086957</v>
      </c>
      <c r="M840" s="1">
        <v>0</v>
      </c>
      <c r="N840" s="1">
        <v>0</v>
      </c>
    </row>
    <row r="841" spans="1:14" x14ac:dyDescent="0.3">
      <c r="A841" t="s">
        <v>11</v>
      </c>
      <c r="B841" t="s">
        <v>586</v>
      </c>
      <c r="C841" t="s">
        <v>33</v>
      </c>
      <c r="D841" t="s">
        <v>32</v>
      </c>
      <c r="E841" s="1">
        <v>119.19565217391305</v>
      </c>
      <c r="F841" s="1">
        <v>35.842391304347828</v>
      </c>
      <c r="G841" s="1">
        <v>0</v>
      </c>
      <c r="H841" s="1">
        <v>0</v>
      </c>
      <c r="I841" s="1">
        <v>90.834347826086955</v>
      </c>
      <c r="J841" s="1">
        <v>0</v>
      </c>
      <c r="K841" s="1">
        <v>0</v>
      </c>
      <c r="L841" s="1">
        <v>289.26086956521738</v>
      </c>
      <c r="M841" s="1">
        <v>0</v>
      </c>
      <c r="N841" s="1">
        <v>0</v>
      </c>
    </row>
    <row r="842" spans="1:14" x14ac:dyDescent="0.3">
      <c r="A842" t="s">
        <v>11</v>
      </c>
      <c r="B842" t="s">
        <v>287</v>
      </c>
      <c r="C842" t="s">
        <v>288</v>
      </c>
      <c r="D842" t="s">
        <v>13</v>
      </c>
      <c r="E842" s="1">
        <v>340.82608695652175</v>
      </c>
      <c r="F842" s="1">
        <v>89.852065217391313</v>
      </c>
      <c r="G842" s="1">
        <v>0</v>
      </c>
      <c r="H842" s="1">
        <v>0</v>
      </c>
      <c r="I842" s="1">
        <v>402.0767391304347</v>
      </c>
      <c r="J842" s="1">
        <v>5.1847826086956523</v>
      </c>
      <c r="K842" s="1">
        <v>1.2895007604540126E-2</v>
      </c>
      <c r="L842" s="1">
        <v>867.47532608695644</v>
      </c>
      <c r="M842" s="1">
        <v>0.57880434782608692</v>
      </c>
      <c r="N842" s="1">
        <v>6.6722860053781757E-4</v>
      </c>
    </row>
    <row r="843" spans="1:14" x14ac:dyDescent="0.3">
      <c r="A843" t="s">
        <v>11</v>
      </c>
      <c r="B843" t="s">
        <v>518</v>
      </c>
      <c r="C843" t="s">
        <v>519</v>
      </c>
      <c r="D843" t="s">
        <v>13</v>
      </c>
      <c r="E843" s="1">
        <v>86.565217391304344</v>
      </c>
      <c r="F843" s="1">
        <v>27.731956521739132</v>
      </c>
      <c r="G843" s="1">
        <v>0</v>
      </c>
      <c r="H843" s="1">
        <v>0</v>
      </c>
      <c r="I843" s="1">
        <v>91.802391304347779</v>
      </c>
      <c r="J843" s="1">
        <v>0</v>
      </c>
      <c r="K843" s="1">
        <v>0</v>
      </c>
      <c r="L843" s="1">
        <v>169.51978260869564</v>
      </c>
      <c r="M843" s="1">
        <v>0</v>
      </c>
      <c r="N843" s="1">
        <v>0</v>
      </c>
    </row>
    <row r="844" spans="1:14" x14ac:dyDescent="0.3">
      <c r="A844" t="s">
        <v>11</v>
      </c>
      <c r="B844" t="s">
        <v>670</v>
      </c>
      <c r="C844" t="s">
        <v>98</v>
      </c>
      <c r="D844" t="s">
        <v>97</v>
      </c>
      <c r="E844" s="1">
        <v>134.94565217391303</v>
      </c>
      <c r="F844" s="1">
        <v>56.804999999999986</v>
      </c>
      <c r="G844" s="1">
        <v>0.67391304347826086</v>
      </c>
      <c r="H844" s="1">
        <v>1.186362192550411E-2</v>
      </c>
      <c r="I844" s="1">
        <v>88.865326086956514</v>
      </c>
      <c r="J844" s="1">
        <v>0.86956521739130432</v>
      </c>
      <c r="K844" s="1">
        <v>9.7852025720404964E-3</v>
      </c>
      <c r="L844" s="1">
        <v>280.13347826086954</v>
      </c>
      <c r="M844" s="1">
        <v>19.670326086956521</v>
      </c>
      <c r="N844" s="1">
        <v>7.0217691255876472E-2</v>
      </c>
    </row>
    <row r="845" spans="1:14" x14ac:dyDescent="0.3">
      <c r="A845" t="s">
        <v>11</v>
      </c>
      <c r="B845" t="s">
        <v>168</v>
      </c>
      <c r="C845" t="s">
        <v>111</v>
      </c>
      <c r="D845" t="s">
        <v>13</v>
      </c>
      <c r="E845" s="1">
        <v>83.532608695652172</v>
      </c>
      <c r="F845" s="1">
        <v>22.039782608695649</v>
      </c>
      <c r="G845" s="1">
        <v>0</v>
      </c>
      <c r="H845" s="1">
        <v>0</v>
      </c>
      <c r="I845" s="1">
        <v>84.278913043478255</v>
      </c>
      <c r="J845" s="1">
        <v>0</v>
      </c>
      <c r="K845" s="1">
        <v>0</v>
      </c>
      <c r="L845" s="1">
        <v>232.56586956521741</v>
      </c>
      <c r="M845" s="1">
        <v>0</v>
      </c>
      <c r="N845" s="1">
        <v>0</v>
      </c>
    </row>
    <row r="846" spans="1:14" x14ac:dyDescent="0.3">
      <c r="A846" t="s">
        <v>11</v>
      </c>
      <c r="B846" t="s">
        <v>1377</v>
      </c>
      <c r="C846" t="s">
        <v>1378</v>
      </c>
      <c r="D846" t="s">
        <v>13</v>
      </c>
      <c r="E846" s="1">
        <v>92.815217391304344</v>
      </c>
      <c r="F846" s="1">
        <v>18.37445652173913</v>
      </c>
      <c r="G846" s="1">
        <v>0.55434782608695654</v>
      </c>
      <c r="H846" s="1">
        <v>3.0169481499009141E-2</v>
      </c>
      <c r="I846" s="1">
        <v>93.048369565217357</v>
      </c>
      <c r="J846" s="1">
        <v>0</v>
      </c>
      <c r="K846" s="1">
        <v>0</v>
      </c>
      <c r="L846" s="1">
        <v>236.80934782608693</v>
      </c>
      <c r="M846" s="1">
        <v>0</v>
      </c>
      <c r="N846" s="1">
        <v>0</v>
      </c>
    </row>
    <row r="847" spans="1:14" x14ac:dyDescent="0.3">
      <c r="A847" t="s">
        <v>11</v>
      </c>
      <c r="B847" t="s">
        <v>1003</v>
      </c>
      <c r="C847" t="s">
        <v>153</v>
      </c>
      <c r="D847" t="s">
        <v>13</v>
      </c>
      <c r="E847" s="1">
        <v>44.956521739130437</v>
      </c>
      <c r="F847" s="1">
        <v>5.1076086956521749</v>
      </c>
      <c r="G847" s="1">
        <v>0</v>
      </c>
      <c r="H847" s="1">
        <v>0</v>
      </c>
      <c r="I847" s="1">
        <v>36.909891304347823</v>
      </c>
      <c r="J847" s="1">
        <v>0</v>
      </c>
      <c r="K847" s="1">
        <v>0</v>
      </c>
      <c r="L847" s="1">
        <v>114.36586956521739</v>
      </c>
      <c r="M847" s="1">
        <v>0</v>
      </c>
      <c r="N847" s="1">
        <v>0</v>
      </c>
    </row>
    <row r="848" spans="1:14" x14ac:dyDescent="0.3">
      <c r="A848" t="s">
        <v>11</v>
      </c>
      <c r="B848" t="s">
        <v>445</v>
      </c>
      <c r="C848" t="s">
        <v>446</v>
      </c>
      <c r="D848" t="s">
        <v>261</v>
      </c>
      <c r="E848" s="1">
        <v>52.663043478260867</v>
      </c>
      <c r="F848" s="1">
        <v>17.422608695652173</v>
      </c>
      <c r="G848" s="1">
        <v>0</v>
      </c>
      <c r="H848" s="1">
        <v>0</v>
      </c>
      <c r="I848" s="1">
        <v>48.970543478260858</v>
      </c>
      <c r="J848" s="1">
        <v>0</v>
      </c>
      <c r="K848" s="1">
        <v>0</v>
      </c>
      <c r="L848" s="1">
        <v>140.20173913043479</v>
      </c>
      <c r="M848" s="1">
        <v>0</v>
      </c>
      <c r="N848" s="1">
        <v>0</v>
      </c>
    </row>
    <row r="849" spans="1:14" x14ac:dyDescent="0.3">
      <c r="A849" t="s">
        <v>11</v>
      </c>
      <c r="B849" t="s">
        <v>1425</v>
      </c>
      <c r="C849" t="s">
        <v>175</v>
      </c>
      <c r="D849" t="s">
        <v>13</v>
      </c>
      <c r="E849" s="1">
        <v>37.815217391304351</v>
      </c>
      <c r="F849" s="1">
        <v>12.934782608695652</v>
      </c>
      <c r="G849" s="1">
        <v>0</v>
      </c>
      <c r="H849" s="1">
        <v>0</v>
      </c>
      <c r="I849" s="1">
        <v>25.375</v>
      </c>
      <c r="J849" s="1">
        <v>0</v>
      </c>
      <c r="K849" s="1">
        <v>0</v>
      </c>
      <c r="L849" s="1">
        <v>105.27717391304348</v>
      </c>
      <c r="M849" s="1">
        <v>0</v>
      </c>
      <c r="N849" s="1">
        <v>0</v>
      </c>
    </row>
    <row r="850" spans="1:14" x14ac:dyDescent="0.3">
      <c r="A850" t="s">
        <v>11</v>
      </c>
      <c r="B850" t="s">
        <v>530</v>
      </c>
      <c r="C850" t="s">
        <v>175</v>
      </c>
      <c r="D850" t="s">
        <v>13</v>
      </c>
      <c r="E850" s="1">
        <v>38.097826086956523</v>
      </c>
      <c r="F850" s="1">
        <v>12.135869565217391</v>
      </c>
      <c r="G850" s="1">
        <v>0</v>
      </c>
      <c r="H850" s="1">
        <v>0</v>
      </c>
      <c r="I850" s="1">
        <v>33.434782608695649</v>
      </c>
      <c r="J850" s="1">
        <v>0</v>
      </c>
      <c r="K850" s="1">
        <v>0</v>
      </c>
      <c r="L850" s="1">
        <v>107.5570652173913</v>
      </c>
      <c r="M850" s="1">
        <v>0</v>
      </c>
      <c r="N850" s="1">
        <v>0</v>
      </c>
    </row>
    <row r="851" spans="1:14" x14ac:dyDescent="0.3">
      <c r="A851" t="s">
        <v>11</v>
      </c>
      <c r="B851" t="s">
        <v>434</v>
      </c>
      <c r="C851" t="s">
        <v>175</v>
      </c>
      <c r="D851" t="s">
        <v>13</v>
      </c>
      <c r="E851" s="1">
        <v>52.902173913043477</v>
      </c>
      <c r="F851" s="1">
        <v>23.151086956521745</v>
      </c>
      <c r="G851" s="1">
        <v>0</v>
      </c>
      <c r="H851" s="1">
        <v>0</v>
      </c>
      <c r="I851" s="1">
        <v>50.90684782608696</v>
      </c>
      <c r="J851" s="1">
        <v>0</v>
      </c>
      <c r="K851" s="1">
        <v>0</v>
      </c>
      <c r="L851" s="1">
        <v>137.3958695652174</v>
      </c>
      <c r="M851" s="1">
        <v>0</v>
      </c>
      <c r="N851" s="1">
        <v>0</v>
      </c>
    </row>
    <row r="852" spans="1:14" x14ac:dyDescent="0.3">
      <c r="A852" t="s">
        <v>11</v>
      </c>
      <c r="B852" t="s">
        <v>616</v>
      </c>
      <c r="C852" t="s">
        <v>617</v>
      </c>
      <c r="D852" t="s">
        <v>100</v>
      </c>
      <c r="E852" s="1">
        <v>84.836956521739125</v>
      </c>
      <c r="F852" s="1">
        <v>21.748478260869561</v>
      </c>
      <c r="G852" s="1">
        <v>0</v>
      </c>
      <c r="H852" s="1">
        <v>0</v>
      </c>
      <c r="I852" s="1">
        <v>90.991956521739169</v>
      </c>
      <c r="J852" s="1">
        <v>0</v>
      </c>
      <c r="K852" s="1">
        <v>0</v>
      </c>
      <c r="L852" s="1">
        <v>233.40456521739131</v>
      </c>
      <c r="M852" s="1">
        <v>0</v>
      </c>
      <c r="N852" s="1">
        <v>0</v>
      </c>
    </row>
    <row r="853" spans="1:14" x14ac:dyDescent="0.3">
      <c r="A853" t="s">
        <v>11</v>
      </c>
      <c r="B853" t="s">
        <v>569</v>
      </c>
      <c r="C853" t="s">
        <v>570</v>
      </c>
      <c r="D853" t="s">
        <v>270</v>
      </c>
      <c r="E853" s="1">
        <v>96.543478260869563</v>
      </c>
      <c r="F853" s="1">
        <v>66.176086956521715</v>
      </c>
      <c r="G853" s="1">
        <v>0</v>
      </c>
      <c r="H853" s="1">
        <v>0</v>
      </c>
      <c r="I853" s="1">
        <v>50.252608695652178</v>
      </c>
      <c r="J853" s="1">
        <v>0</v>
      </c>
      <c r="K853" s="1">
        <v>0</v>
      </c>
      <c r="L853" s="1">
        <v>244.85652173913041</v>
      </c>
      <c r="M853" s="1">
        <v>0</v>
      </c>
      <c r="N853" s="1">
        <v>0</v>
      </c>
    </row>
    <row r="854" spans="1:14" x14ac:dyDescent="0.3">
      <c r="A854" t="s">
        <v>11</v>
      </c>
      <c r="B854" t="s">
        <v>176</v>
      </c>
      <c r="C854" t="s">
        <v>14</v>
      </c>
      <c r="D854" t="s">
        <v>13</v>
      </c>
      <c r="E854" s="1">
        <v>75.891304347826093</v>
      </c>
      <c r="F854" s="1">
        <v>14.122282608695652</v>
      </c>
      <c r="G854" s="1">
        <v>0</v>
      </c>
      <c r="H854" s="1">
        <v>0</v>
      </c>
      <c r="I854" s="1">
        <v>80.660326086956516</v>
      </c>
      <c r="J854" s="1">
        <v>0</v>
      </c>
      <c r="K854" s="1">
        <v>0</v>
      </c>
      <c r="L854" s="1">
        <v>165.88641304347826</v>
      </c>
      <c r="M854" s="1">
        <v>14.766847826086956</v>
      </c>
      <c r="N854" s="1">
        <v>8.901782584337764E-2</v>
      </c>
    </row>
    <row r="855" spans="1:14" x14ac:dyDescent="0.3">
      <c r="A855" t="s">
        <v>11</v>
      </c>
      <c r="B855" t="s">
        <v>1065</v>
      </c>
      <c r="C855" t="s">
        <v>362</v>
      </c>
      <c r="D855" t="s">
        <v>32</v>
      </c>
      <c r="E855" s="1">
        <v>29.923913043478262</v>
      </c>
      <c r="F855" s="1">
        <v>68.609239130434787</v>
      </c>
      <c r="G855" s="1">
        <v>0</v>
      </c>
      <c r="H855" s="1">
        <v>0</v>
      </c>
      <c r="I855" s="1">
        <v>106.79402173913043</v>
      </c>
      <c r="J855" s="1">
        <v>0</v>
      </c>
      <c r="K855" s="1">
        <v>0</v>
      </c>
      <c r="L855" s="1">
        <v>136.24108695652174</v>
      </c>
      <c r="M855" s="1">
        <v>0</v>
      </c>
      <c r="N855" s="1">
        <v>0</v>
      </c>
    </row>
    <row r="856" spans="1:14" x14ac:dyDescent="0.3">
      <c r="A856" t="s">
        <v>11</v>
      </c>
      <c r="B856" t="s">
        <v>1158</v>
      </c>
      <c r="C856" t="s">
        <v>362</v>
      </c>
      <c r="D856" t="s">
        <v>32</v>
      </c>
      <c r="E856" s="1">
        <v>73.695652173913047</v>
      </c>
      <c r="F856" s="1">
        <v>20.605978260869566</v>
      </c>
      <c r="G856" s="1">
        <v>0</v>
      </c>
      <c r="H856" s="1">
        <v>0</v>
      </c>
      <c r="I856" s="1">
        <v>80.828260869565213</v>
      </c>
      <c r="J856" s="1">
        <v>0</v>
      </c>
      <c r="K856" s="1">
        <v>0</v>
      </c>
      <c r="L856" s="1">
        <v>234.10956521739132</v>
      </c>
      <c r="M856" s="1">
        <v>0</v>
      </c>
      <c r="N856" s="1">
        <v>0</v>
      </c>
    </row>
    <row r="857" spans="1:14" x14ac:dyDescent="0.3">
      <c r="A857" t="s">
        <v>11</v>
      </c>
      <c r="B857" t="s">
        <v>357</v>
      </c>
      <c r="C857" t="s">
        <v>290</v>
      </c>
      <c r="D857" t="s">
        <v>202</v>
      </c>
      <c r="E857" s="1">
        <v>39.641304347826086</v>
      </c>
      <c r="F857" s="1">
        <v>8.7427173913043479</v>
      </c>
      <c r="G857" s="1">
        <v>0</v>
      </c>
      <c r="H857" s="1">
        <v>0</v>
      </c>
      <c r="I857" s="1">
        <v>34.658152173913045</v>
      </c>
      <c r="J857" s="1">
        <v>0</v>
      </c>
      <c r="K857" s="1">
        <v>0</v>
      </c>
      <c r="L857" s="1">
        <v>96.873260869565215</v>
      </c>
      <c r="M857" s="1">
        <v>0</v>
      </c>
      <c r="N857" s="1">
        <v>0</v>
      </c>
    </row>
    <row r="858" spans="1:14" x14ac:dyDescent="0.3">
      <c r="A858" t="s">
        <v>11</v>
      </c>
      <c r="B858" t="s">
        <v>1099</v>
      </c>
      <c r="C858" t="s">
        <v>592</v>
      </c>
      <c r="D858" t="s">
        <v>166</v>
      </c>
      <c r="E858" s="1">
        <v>168.75</v>
      </c>
      <c r="F858" s="1">
        <v>29.821739130434796</v>
      </c>
      <c r="G858" s="1">
        <v>0.13043478260869565</v>
      </c>
      <c r="H858" s="1">
        <v>4.3738154249890636E-3</v>
      </c>
      <c r="I858" s="1">
        <v>184.99086956521731</v>
      </c>
      <c r="J858" s="1">
        <v>0.47826086956521741</v>
      </c>
      <c r="K858" s="1">
        <v>2.5853214847266271E-3</v>
      </c>
      <c r="L858" s="1">
        <v>395.19663043478255</v>
      </c>
      <c r="M858" s="1">
        <v>122.74434782608695</v>
      </c>
      <c r="N858" s="1">
        <v>0.31059057282712049</v>
      </c>
    </row>
    <row r="859" spans="1:14" x14ac:dyDescent="0.3">
      <c r="A859" t="s">
        <v>11</v>
      </c>
      <c r="B859" t="s">
        <v>129</v>
      </c>
      <c r="C859" t="s">
        <v>53</v>
      </c>
      <c r="D859" t="s">
        <v>13</v>
      </c>
      <c r="E859" s="1">
        <v>69.847826086956516</v>
      </c>
      <c r="F859" s="1">
        <v>13.456847826086957</v>
      </c>
      <c r="G859" s="1">
        <v>2.2065217391304346</v>
      </c>
      <c r="H859" s="1">
        <v>0.16397017842863257</v>
      </c>
      <c r="I859" s="1">
        <v>63.309673913043468</v>
      </c>
      <c r="J859" s="1">
        <v>0</v>
      </c>
      <c r="K859" s="1">
        <v>0</v>
      </c>
      <c r="L859" s="1">
        <v>181.41434782608695</v>
      </c>
      <c r="M859" s="1">
        <v>26.005760869565218</v>
      </c>
      <c r="N859" s="1">
        <v>0.14335007777056127</v>
      </c>
    </row>
    <row r="860" spans="1:14" x14ac:dyDescent="0.3">
      <c r="A860" t="s">
        <v>11</v>
      </c>
      <c r="B860" t="s">
        <v>642</v>
      </c>
      <c r="C860" t="s">
        <v>643</v>
      </c>
      <c r="D860" t="s">
        <v>166</v>
      </c>
      <c r="E860" s="1">
        <v>175.21739130434781</v>
      </c>
      <c r="F860" s="1">
        <v>33.882173913043495</v>
      </c>
      <c r="G860" s="1">
        <v>0</v>
      </c>
      <c r="H860" s="1">
        <v>0</v>
      </c>
      <c r="I860" s="1">
        <v>188.91293478260863</v>
      </c>
      <c r="J860" s="1">
        <v>0</v>
      </c>
      <c r="K860" s="1">
        <v>0</v>
      </c>
      <c r="L860" s="1">
        <v>374.7203260869565</v>
      </c>
      <c r="M860" s="1">
        <v>0</v>
      </c>
      <c r="N860" s="1">
        <v>0</v>
      </c>
    </row>
    <row r="861" spans="1:14" x14ac:dyDescent="0.3">
      <c r="A861" t="s">
        <v>11</v>
      </c>
      <c r="B861" t="s">
        <v>188</v>
      </c>
      <c r="C861" t="s">
        <v>175</v>
      </c>
      <c r="D861" t="s">
        <v>13</v>
      </c>
      <c r="E861" s="1">
        <v>52.282608695652172</v>
      </c>
      <c r="F861" s="1">
        <v>13.630869565217395</v>
      </c>
      <c r="G861" s="1">
        <v>0</v>
      </c>
      <c r="H861" s="1">
        <v>0</v>
      </c>
      <c r="I861" s="1">
        <v>56.190326086956517</v>
      </c>
      <c r="J861" s="1">
        <v>0</v>
      </c>
      <c r="K861" s="1">
        <v>0</v>
      </c>
      <c r="L861" s="1">
        <v>132.35043478260869</v>
      </c>
      <c r="M861" s="1">
        <v>21.701086956521738</v>
      </c>
      <c r="N861" s="1">
        <v>0.16396687318909614</v>
      </c>
    </row>
    <row r="862" spans="1:14" x14ac:dyDescent="0.3">
      <c r="A862" t="s">
        <v>11</v>
      </c>
      <c r="B862" t="s">
        <v>230</v>
      </c>
      <c r="C862" t="s">
        <v>86</v>
      </c>
      <c r="D862" t="s">
        <v>85</v>
      </c>
      <c r="E862" s="1">
        <v>58.347826086956523</v>
      </c>
      <c r="F862" s="1">
        <v>15.088043478260868</v>
      </c>
      <c r="G862" s="1">
        <v>0</v>
      </c>
      <c r="H862" s="1">
        <v>0</v>
      </c>
      <c r="I862" s="1">
        <v>64.106304347826097</v>
      </c>
      <c r="J862" s="1">
        <v>0</v>
      </c>
      <c r="K862" s="1">
        <v>0</v>
      </c>
      <c r="L862" s="1">
        <v>146.06532608695653</v>
      </c>
      <c r="M862" s="1">
        <v>0.51630434782608692</v>
      </c>
      <c r="N862" s="1">
        <v>3.5347495648537239E-3</v>
      </c>
    </row>
    <row r="863" spans="1:14" x14ac:dyDescent="0.3">
      <c r="A863" t="s">
        <v>11</v>
      </c>
      <c r="B863" t="s">
        <v>1519</v>
      </c>
      <c r="C863" t="s">
        <v>1520</v>
      </c>
      <c r="D863" t="s">
        <v>35</v>
      </c>
      <c r="E863" s="1">
        <v>28.021739130434781</v>
      </c>
      <c r="F863" s="1">
        <v>6.653695652173913</v>
      </c>
      <c r="G863" s="1">
        <v>0</v>
      </c>
      <c r="H863" s="1">
        <v>0</v>
      </c>
      <c r="I863" s="1">
        <v>23.194782608695654</v>
      </c>
      <c r="J863" s="1">
        <v>0</v>
      </c>
      <c r="K863" s="1">
        <v>0</v>
      </c>
      <c r="L863" s="1">
        <v>77.391195652173906</v>
      </c>
      <c r="M863" s="1">
        <v>0</v>
      </c>
      <c r="N863" s="1">
        <v>0</v>
      </c>
    </row>
    <row r="864" spans="1:14" x14ac:dyDescent="0.3">
      <c r="A864" t="s">
        <v>11</v>
      </c>
      <c r="B864" t="s">
        <v>951</v>
      </c>
      <c r="C864" t="s">
        <v>953</v>
      </c>
      <c r="D864" t="s">
        <v>952</v>
      </c>
      <c r="E864" s="1">
        <v>15.456521739130435</v>
      </c>
      <c r="F864" s="1">
        <v>1.0434782608695652</v>
      </c>
      <c r="G864" s="1">
        <v>0</v>
      </c>
      <c r="H864" s="1">
        <v>0</v>
      </c>
      <c r="I864" s="1">
        <v>24.646739130434781</v>
      </c>
      <c r="J864" s="1">
        <v>0.96739130434782605</v>
      </c>
      <c r="K864" s="1">
        <v>3.9250275633958102E-2</v>
      </c>
      <c r="L864" s="1">
        <v>54.592391304347828</v>
      </c>
      <c r="M864" s="1">
        <v>13.141304347826088</v>
      </c>
      <c r="N864" s="1">
        <v>0.24071677451468393</v>
      </c>
    </row>
    <row r="865" spans="1:14" x14ac:dyDescent="0.3">
      <c r="A865" t="s">
        <v>11</v>
      </c>
      <c r="B865" t="s">
        <v>439</v>
      </c>
      <c r="C865" t="s">
        <v>440</v>
      </c>
      <c r="D865" t="s">
        <v>373</v>
      </c>
      <c r="E865" s="1">
        <v>95.967391304347828</v>
      </c>
      <c r="F865" s="1">
        <v>7.7753260869565208</v>
      </c>
      <c r="G865" s="1">
        <v>0</v>
      </c>
      <c r="H865" s="1">
        <v>0</v>
      </c>
      <c r="I865" s="1">
        <v>68.185326086956508</v>
      </c>
      <c r="J865" s="1">
        <v>0</v>
      </c>
      <c r="K865" s="1">
        <v>0</v>
      </c>
      <c r="L865" s="1">
        <v>254.91282608695653</v>
      </c>
      <c r="M865" s="1">
        <v>0</v>
      </c>
      <c r="N865" s="1">
        <v>0</v>
      </c>
    </row>
    <row r="866" spans="1:14" x14ac:dyDescent="0.3">
      <c r="A866" t="s">
        <v>11</v>
      </c>
      <c r="B866" t="s">
        <v>673</v>
      </c>
      <c r="C866" t="s">
        <v>46</v>
      </c>
      <c r="D866" t="s">
        <v>45</v>
      </c>
      <c r="E866" s="1">
        <v>40.391304347826086</v>
      </c>
      <c r="F866" s="1">
        <v>53.120434782608683</v>
      </c>
      <c r="G866" s="1">
        <v>0</v>
      </c>
      <c r="H866" s="1">
        <v>0</v>
      </c>
      <c r="I866" s="1">
        <v>21.89826086956522</v>
      </c>
      <c r="J866" s="1">
        <v>0</v>
      </c>
      <c r="K866" s="1">
        <v>0</v>
      </c>
      <c r="L866" s="1">
        <v>107.07347826086956</v>
      </c>
      <c r="M866" s="1">
        <v>13.034456521739131</v>
      </c>
      <c r="N866" s="1">
        <v>0.1217337545529482</v>
      </c>
    </row>
    <row r="867" spans="1:14" x14ac:dyDescent="0.3">
      <c r="A867" t="s">
        <v>11</v>
      </c>
      <c r="B867" t="s">
        <v>1087</v>
      </c>
      <c r="C867" t="s">
        <v>626</v>
      </c>
      <c r="D867" t="s">
        <v>162</v>
      </c>
      <c r="E867" s="1">
        <v>192.33695652173913</v>
      </c>
      <c r="F867" s="1">
        <v>154.16163043478261</v>
      </c>
      <c r="G867" s="1">
        <v>0</v>
      </c>
      <c r="H867" s="1">
        <v>0</v>
      </c>
      <c r="I867" s="1">
        <v>239.7014130434782</v>
      </c>
      <c r="J867" s="1">
        <v>0</v>
      </c>
      <c r="K867" s="1">
        <v>0</v>
      </c>
      <c r="L867" s="1">
        <v>466.58826086956526</v>
      </c>
      <c r="M867" s="1">
        <v>0</v>
      </c>
      <c r="N867" s="1">
        <v>0</v>
      </c>
    </row>
    <row r="868" spans="1:14" x14ac:dyDescent="0.3">
      <c r="A868" t="s">
        <v>11</v>
      </c>
      <c r="B868" t="s">
        <v>963</v>
      </c>
      <c r="C868" t="s">
        <v>573</v>
      </c>
      <c r="D868" t="s">
        <v>13</v>
      </c>
      <c r="E868" s="1">
        <v>63.010869565217391</v>
      </c>
      <c r="F868" s="1">
        <v>12.539673913043476</v>
      </c>
      <c r="G868" s="1">
        <v>1.4782608695652173</v>
      </c>
      <c r="H868" s="1">
        <v>0.11788670740692586</v>
      </c>
      <c r="I868" s="1">
        <v>55.146847826086926</v>
      </c>
      <c r="J868" s="1">
        <v>0</v>
      </c>
      <c r="K868" s="1">
        <v>0</v>
      </c>
      <c r="L868" s="1">
        <v>153.75086956521739</v>
      </c>
      <c r="M868" s="1">
        <v>0</v>
      </c>
      <c r="N868" s="1">
        <v>0</v>
      </c>
    </row>
    <row r="869" spans="1:14" x14ac:dyDescent="0.3">
      <c r="A869" t="s">
        <v>11</v>
      </c>
      <c r="B869" t="s">
        <v>470</v>
      </c>
      <c r="C869" t="s">
        <v>471</v>
      </c>
      <c r="D869" t="s">
        <v>416</v>
      </c>
      <c r="E869" s="1">
        <v>35.010869565217391</v>
      </c>
      <c r="F869" s="1">
        <v>17.708804347826089</v>
      </c>
      <c r="G869" s="1">
        <v>0</v>
      </c>
      <c r="H869" s="1">
        <v>0</v>
      </c>
      <c r="I869" s="1">
        <v>33.063043478260866</v>
      </c>
      <c r="J869" s="1">
        <v>0</v>
      </c>
      <c r="K869" s="1">
        <v>0</v>
      </c>
      <c r="L869" s="1">
        <v>109.77228260869565</v>
      </c>
      <c r="M869" s="1">
        <v>0</v>
      </c>
      <c r="N869" s="1">
        <v>0</v>
      </c>
    </row>
    <row r="870" spans="1:14" x14ac:dyDescent="0.3">
      <c r="A870" t="s">
        <v>11</v>
      </c>
      <c r="B870" t="s">
        <v>67</v>
      </c>
      <c r="C870" t="s">
        <v>69</v>
      </c>
      <c r="D870" t="s">
        <v>68</v>
      </c>
      <c r="E870" s="1">
        <v>77.663043478260875</v>
      </c>
      <c r="F870" s="1">
        <v>4.8942391304347845</v>
      </c>
      <c r="G870" s="1">
        <v>0</v>
      </c>
      <c r="H870" s="1">
        <v>0</v>
      </c>
      <c r="I870" s="1">
        <v>49.45510869565215</v>
      </c>
      <c r="J870" s="1">
        <v>0</v>
      </c>
      <c r="K870" s="1">
        <v>0</v>
      </c>
      <c r="L870" s="1">
        <v>140.00739130434783</v>
      </c>
      <c r="M870" s="1">
        <v>0</v>
      </c>
      <c r="N870" s="1">
        <v>0</v>
      </c>
    </row>
    <row r="871" spans="1:14" x14ac:dyDescent="0.3">
      <c r="A871" t="s">
        <v>11</v>
      </c>
      <c r="B871" t="s">
        <v>533</v>
      </c>
      <c r="C871" t="s">
        <v>55</v>
      </c>
      <c r="D871" t="s">
        <v>13</v>
      </c>
      <c r="E871" s="1">
        <v>80.891304347826093</v>
      </c>
      <c r="F871" s="1">
        <v>46.810217391304334</v>
      </c>
      <c r="G871" s="1">
        <v>0</v>
      </c>
      <c r="H871" s="1">
        <v>0</v>
      </c>
      <c r="I871" s="1">
        <v>56.899347826086945</v>
      </c>
      <c r="J871" s="1">
        <v>0</v>
      </c>
      <c r="K871" s="1">
        <v>0</v>
      </c>
      <c r="L871" s="1">
        <v>192.28195652173912</v>
      </c>
      <c r="M871" s="1">
        <v>0</v>
      </c>
      <c r="N871" s="1">
        <v>0</v>
      </c>
    </row>
    <row r="872" spans="1:14" x14ac:dyDescent="0.3">
      <c r="A872" t="s">
        <v>11</v>
      </c>
      <c r="B872" t="s">
        <v>1074</v>
      </c>
      <c r="C872" t="s">
        <v>329</v>
      </c>
      <c r="D872" t="s">
        <v>61</v>
      </c>
      <c r="E872" s="1">
        <v>87.086956521739125</v>
      </c>
      <c r="F872" s="1">
        <v>53.318586956521735</v>
      </c>
      <c r="G872" s="1">
        <v>0</v>
      </c>
      <c r="H872" s="1">
        <v>0</v>
      </c>
      <c r="I872" s="1">
        <v>100.30043478260869</v>
      </c>
      <c r="J872" s="1">
        <v>0</v>
      </c>
      <c r="K872" s="1">
        <v>0</v>
      </c>
      <c r="L872" s="1">
        <v>263.17956521739131</v>
      </c>
      <c r="M872" s="1">
        <v>0</v>
      </c>
      <c r="N872" s="1">
        <v>0</v>
      </c>
    </row>
    <row r="873" spans="1:14" x14ac:dyDescent="0.3">
      <c r="A873" t="s">
        <v>11</v>
      </c>
      <c r="B873" t="s">
        <v>552</v>
      </c>
      <c r="C873" t="s">
        <v>554</v>
      </c>
      <c r="D873" t="s">
        <v>553</v>
      </c>
      <c r="E873" s="1">
        <v>38.934782608695649</v>
      </c>
      <c r="F873" s="1">
        <v>20.807934782608694</v>
      </c>
      <c r="G873" s="1">
        <v>0</v>
      </c>
      <c r="H873" s="1">
        <v>0</v>
      </c>
      <c r="I873" s="1">
        <v>27.825543478260872</v>
      </c>
      <c r="J873" s="1">
        <v>0</v>
      </c>
      <c r="K873" s="1">
        <v>0</v>
      </c>
      <c r="L873" s="1">
        <v>95.382500000000007</v>
      </c>
      <c r="M873" s="1">
        <v>0</v>
      </c>
      <c r="N873" s="1">
        <v>0</v>
      </c>
    </row>
    <row r="874" spans="1:14" x14ac:dyDescent="0.3">
      <c r="A874" t="s">
        <v>11</v>
      </c>
      <c r="B874" t="s">
        <v>1467</v>
      </c>
      <c r="C874" t="s">
        <v>46</v>
      </c>
      <c r="D874" t="s">
        <v>45</v>
      </c>
      <c r="E874" s="1">
        <v>24.576086956521738</v>
      </c>
      <c r="F874" s="1">
        <v>17.716521739130435</v>
      </c>
      <c r="G874" s="1">
        <v>0</v>
      </c>
      <c r="H874" s="1">
        <v>0</v>
      </c>
      <c r="I874" s="1">
        <v>21.693804347826084</v>
      </c>
      <c r="J874" s="1">
        <v>0</v>
      </c>
      <c r="K874" s="1">
        <v>0</v>
      </c>
      <c r="L874" s="1">
        <v>67.135869565217391</v>
      </c>
      <c r="M874" s="1">
        <v>0</v>
      </c>
      <c r="N874" s="1">
        <v>0</v>
      </c>
    </row>
    <row r="875" spans="1:14" x14ac:dyDescent="0.3">
      <c r="A875" t="s">
        <v>11</v>
      </c>
      <c r="B875" t="s">
        <v>803</v>
      </c>
      <c r="C875" t="s">
        <v>804</v>
      </c>
      <c r="D875" t="s">
        <v>13</v>
      </c>
      <c r="E875" s="1">
        <v>108.60869565217391</v>
      </c>
      <c r="F875" s="1">
        <v>44.950978260869576</v>
      </c>
      <c r="G875" s="1">
        <v>0</v>
      </c>
      <c r="H875" s="1">
        <v>0</v>
      </c>
      <c r="I875" s="1">
        <v>77.373586956521734</v>
      </c>
      <c r="J875" s="1">
        <v>0</v>
      </c>
      <c r="K875" s="1">
        <v>0</v>
      </c>
      <c r="L875" s="1">
        <v>284.97163043478258</v>
      </c>
      <c r="M875" s="1">
        <v>0</v>
      </c>
      <c r="N875" s="1">
        <v>0</v>
      </c>
    </row>
    <row r="876" spans="1:14" x14ac:dyDescent="0.3">
      <c r="A876" t="s">
        <v>11</v>
      </c>
      <c r="B876" t="s">
        <v>1513</v>
      </c>
      <c r="C876" t="s">
        <v>804</v>
      </c>
      <c r="D876" t="s">
        <v>13</v>
      </c>
      <c r="E876" s="1">
        <v>18.173913043478262</v>
      </c>
      <c r="F876" s="1">
        <v>36.919565217391302</v>
      </c>
      <c r="G876" s="1">
        <v>0</v>
      </c>
      <c r="H876" s="1">
        <v>0</v>
      </c>
      <c r="I876" s="1">
        <v>52.095652173913024</v>
      </c>
      <c r="J876" s="1">
        <v>0</v>
      </c>
      <c r="K876" s="1">
        <v>0</v>
      </c>
      <c r="L876" s="1">
        <v>83.192391304347822</v>
      </c>
      <c r="M876" s="1">
        <v>0</v>
      </c>
      <c r="N876" s="1">
        <v>0</v>
      </c>
    </row>
    <row r="877" spans="1:14" x14ac:dyDescent="0.3">
      <c r="A877" t="s">
        <v>11</v>
      </c>
      <c r="B877" t="s">
        <v>746</v>
      </c>
      <c r="C877" t="s">
        <v>219</v>
      </c>
      <c r="D877" t="s">
        <v>13</v>
      </c>
      <c r="E877" s="1">
        <v>98.076086956521735</v>
      </c>
      <c r="F877" s="1">
        <v>50.774999999999984</v>
      </c>
      <c r="G877" s="1">
        <v>0</v>
      </c>
      <c r="H877" s="1">
        <v>0</v>
      </c>
      <c r="I877" s="1">
        <v>177.28500000000003</v>
      </c>
      <c r="J877" s="1">
        <v>0</v>
      </c>
      <c r="K877" s="1">
        <v>0</v>
      </c>
      <c r="L877" s="1">
        <v>224.47445652173914</v>
      </c>
      <c r="M877" s="1">
        <v>0</v>
      </c>
      <c r="N877" s="1">
        <v>0</v>
      </c>
    </row>
    <row r="878" spans="1:14" x14ac:dyDescent="0.3">
      <c r="A878" t="s">
        <v>11</v>
      </c>
      <c r="B878" t="s">
        <v>300</v>
      </c>
      <c r="C878" t="s">
        <v>290</v>
      </c>
      <c r="D878" t="s">
        <v>202</v>
      </c>
      <c r="E878" s="1">
        <v>55.597826086956523</v>
      </c>
      <c r="F878" s="1">
        <v>5.5111956521739121</v>
      </c>
      <c r="G878" s="1">
        <v>0</v>
      </c>
      <c r="H878" s="1">
        <v>0</v>
      </c>
      <c r="I878" s="1">
        <v>49.792826086956516</v>
      </c>
      <c r="J878" s="1">
        <v>0</v>
      </c>
      <c r="K878" s="1">
        <v>0</v>
      </c>
      <c r="L878" s="1">
        <v>143.97880434782607</v>
      </c>
      <c r="M878" s="1">
        <v>0</v>
      </c>
      <c r="N878" s="1">
        <v>0</v>
      </c>
    </row>
    <row r="879" spans="1:14" x14ac:dyDescent="0.3">
      <c r="A879" t="s">
        <v>11</v>
      </c>
      <c r="B879" t="s">
        <v>931</v>
      </c>
      <c r="C879" t="s">
        <v>932</v>
      </c>
      <c r="D879" t="s">
        <v>522</v>
      </c>
      <c r="E879" s="1">
        <v>68.521739130434781</v>
      </c>
      <c r="F879" s="1">
        <v>20.89847826086957</v>
      </c>
      <c r="G879" s="1">
        <v>0</v>
      </c>
      <c r="H879" s="1">
        <v>0</v>
      </c>
      <c r="I879" s="1">
        <v>32.768695652173903</v>
      </c>
      <c r="J879" s="1">
        <v>0</v>
      </c>
      <c r="K879" s="1">
        <v>0</v>
      </c>
      <c r="L879" s="1">
        <v>175.44923913043479</v>
      </c>
      <c r="M879" s="1">
        <v>0</v>
      </c>
      <c r="N879" s="1">
        <v>0</v>
      </c>
    </row>
    <row r="880" spans="1:14" x14ac:dyDescent="0.3">
      <c r="A880" t="s">
        <v>11</v>
      </c>
      <c r="B880" t="s">
        <v>285</v>
      </c>
      <c r="C880" t="s">
        <v>286</v>
      </c>
      <c r="D880" t="s">
        <v>119</v>
      </c>
      <c r="E880" s="1">
        <v>75.347826086956516</v>
      </c>
      <c r="F880" s="1">
        <v>56.385869565217391</v>
      </c>
      <c r="G880" s="1">
        <v>0</v>
      </c>
      <c r="H880" s="1">
        <v>0</v>
      </c>
      <c r="I880" s="1">
        <v>0</v>
      </c>
      <c r="J880" s="1">
        <v>0</v>
      </c>
      <c r="K880" s="1" t="s">
        <v>1548</v>
      </c>
      <c r="L880" s="1">
        <v>162.19565217391303</v>
      </c>
      <c r="M880" s="1">
        <v>35.970108695652172</v>
      </c>
      <c r="N880" s="1">
        <v>0.22176986999061787</v>
      </c>
    </row>
    <row r="881" spans="1:14" x14ac:dyDescent="0.3">
      <c r="A881" t="s">
        <v>11</v>
      </c>
      <c r="B881" t="s">
        <v>1048</v>
      </c>
      <c r="C881" t="s">
        <v>463</v>
      </c>
      <c r="D881" t="s">
        <v>100</v>
      </c>
      <c r="E881" s="1">
        <v>167.2391304347826</v>
      </c>
      <c r="F881" s="1">
        <v>93.343043478260867</v>
      </c>
      <c r="G881" s="1">
        <v>0</v>
      </c>
      <c r="H881" s="1">
        <v>0</v>
      </c>
      <c r="I881" s="1">
        <v>102.0595652173913</v>
      </c>
      <c r="J881" s="1">
        <v>0</v>
      </c>
      <c r="K881" s="1">
        <v>0</v>
      </c>
      <c r="L881" s="1">
        <v>355.55869565217392</v>
      </c>
      <c r="M881" s="1">
        <v>2.3586956521739131</v>
      </c>
      <c r="N881" s="1">
        <v>6.6337729354292389E-3</v>
      </c>
    </row>
    <row r="882" spans="1:14" x14ac:dyDescent="0.3">
      <c r="A882" t="s">
        <v>11</v>
      </c>
      <c r="B882" t="s">
        <v>327</v>
      </c>
      <c r="C882" t="s">
        <v>111</v>
      </c>
      <c r="D882" t="s">
        <v>13</v>
      </c>
      <c r="E882" s="1">
        <v>66.097826086956516</v>
      </c>
      <c r="F882" s="1">
        <v>25.332934782608685</v>
      </c>
      <c r="G882" s="1">
        <v>6.3586956521739131</v>
      </c>
      <c r="H882" s="1">
        <v>0.25100509304351193</v>
      </c>
      <c r="I882" s="1">
        <v>68.381630434782579</v>
      </c>
      <c r="J882" s="1">
        <v>0.78260869565217395</v>
      </c>
      <c r="K882" s="1">
        <v>1.1444721201822895E-2</v>
      </c>
      <c r="L882" s="1">
        <v>148.01945652173913</v>
      </c>
      <c r="M882" s="1">
        <v>6.3913043478260869</v>
      </c>
      <c r="N882" s="1">
        <v>4.3178812421105037E-2</v>
      </c>
    </row>
    <row r="883" spans="1:14" x14ac:dyDescent="0.3">
      <c r="A883" t="s">
        <v>11</v>
      </c>
      <c r="B883" t="s">
        <v>1387</v>
      </c>
      <c r="C883" t="s">
        <v>371</v>
      </c>
      <c r="D883" t="s">
        <v>370</v>
      </c>
      <c r="E883" s="1">
        <v>80.413043478260875</v>
      </c>
      <c r="F883" s="1">
        <v>58.817391304347836</v>
      </c>
      <c r="G883" s="1">
        <v>0</v>
      </c>
      <c r="H883" s="1">
        <v>0</v>
      </c>
      <c r="I883" s="1">
        <v>96.076847826086947</v>
      </c>
      <c r="J883" s="1">
        <v>0</v>
      </c>
      <c r="K883" s="1">
        <v>0</v>
      </c>
      <c r="L883" s="1">
        <v>189.87239130434781</v>
      </c>
      <c r="M883" s="1">
        <v>0</v>
      </c>
      <c r="N883" s="1">
        <v>0</v>
      </c>
    </row>
    <row r="884" spans="1:14" x14ac:dyDescent="0.3">
      <c r="A884" t="s">
        <v>11</v>
      </c>
      <c r="B884" t="s">
        <v>450</v>
      </c>
      <c r="C884" t="s">
        <v>440</v>
      </c>
      <c r="D884" t="s">
        <v>373</v>
      </c>
      <c r="E884" s="1">
        <v>126.1304347826087</v>
      </c>
      <c r="F884" s="1">
        <v>26.333369565217414</v>
      </c>
      <c r="G884" s="1">
        <v>0</v>
      </c>
      <c r="H884" s="1">
        <v>0</v>
      </c>
      <c r="I884" s="1">
        <v>107.40467391304347</v>
      </c>
      <c r="J884" s="1">
        <v>0</v>
      </c>
      <c r="K884" s="1">
        <v>0</v>
      </c>
      <c r="L884" s="1">
        <v>336.88478260869567</v>
      </c>
      <c r="M884" s="1">
        <v>0</v>
      </c>
      <c r="N884" s="1">
        <v>0</v>
      </c>
    </row>
    <row r="885" spans="1:14" x14ac:dyDescent="0.3">
      <c r="A885" t="s">
        <v>11</v>
      </c>
      <c r="B885" t="s">
        <v>924</v>
      </c>
      <c r="C885" t="s">
        <v>213</v>
      </c>
      <c r="D885" t="s">
        <v>13</v>
      </c>
      <c r="E885" s="1">
        <v>92.304347826086953</v>
      </c>
      <c r="F885" s="1">
        <v>24.559673913043479</v>
      </c>
      <c r="G885" s="1">
        <v>0</v>
      </c>
      <c r="H885" s="1">
        <v>0</v>
      </c>
      <c r="I885" s="1">
        <v>90.069782608695647</v>
      </c>
      <c r="J885" s="1">
        <v>0</v>
      </c>
      <c r="K885" s="1">
        <v>0</v>
      </c>
      <c r="L885" s="1">
        <v>237.13010869565218</v>
      </c>
      <c r="M885" s="1">
        <v>0</v>
      </c>
      <c r="N885" s="1">
        <v>0</v>
      </c>
    </row>
    <row r="886" spans="1:14" x14ac:dyDescent="0.3">
      <c r="A886" t="s">
        <v>11</v>
      </c>
      <c r="B886" t="s">
        <v>817</v>
      </c>
      <c r="C886" t="s">
        <v>549</v>
      </c>
      <c r="D886" t="s">
        <v>35</v>
      </c>
      <c r="E886" s="1">
        <v>59.152173913043477</v>
      </c>
      <c r="F886" s="1">
        <v>13.56956521739132</v>
      </c>
      <c r="G886" s="1">
        <v>0</v>
      </c>
      <c r="H886" s="1">
        <v>0</v>
      </c>
      <c r="I886" s="1">
        <v>54.32076086956522</v>
      </c>
      <c r="J886" s="1">
        <v>0</v>
      </c>
      <c r="K886" s="1">
        <v>0</v>
      </c>
      <c r="L886" s="1">
        <v>203.0451086956522</v>
      </c>
      <c r="M886" s="1">
        <v>0</v>
      </c>
      <c r="N886" s="1">
        <v>0</v>
      </c>
    </row>
    <row r="887" spans="1:14" x14ac:dyDescent="0.3">
      <c r="A887" t="s">
        <v>11</v>
      </c>
      <c r="B887" t="s">
        <v>1407</v>
      </c>
      <c r="C887" t="s">
        <v>440</v>
      </c>
      <c r="D887" t="s">
        <v>373</v>
      </c>
      <c r="E887" s="1">
        <v>32.184782608695649</v>
      </c>
      <c r="F887" s="1">
        <v>39.334239130434781</v>
      </c>
      <c r="G887" s="1">
        <v>0</v>
      </c>
      <c r="H887" s="1">
        <v>0</v>
      </c>
      <c r="I887" s="1">
        <v>109.53826086956522</v>
      </c>
      <c r="J887" s="1">
        <v>3.1847826086956523</v>
      </c>
      <c r="K887" s="1">
        <v>2.9074613595408395E-2</v>
      </c>
      <c r="L887" s="1">
        <v>134.3858695652174</v>
      </c>
      <c r="M887" s="1">
        <v>0</v>
      </c>
      <c r="N887" s="1">
        <v>0</v>
      </c>
    </row>
    <row r="888" spans="1:14" x14ac:dyDescent="0.3">
      <c r="A888" t="s">
        <v>11</v>
      </c>
      <c r="B888" t="s">
        <v>70</v>
      </c>
      <c r="C888" t="s">
        <v>71</v>
      </c>
      <c r="D888" t="s">
        <v>68</v>
      </c>
      <c r="E888" s="1">
        <v>114.59782608695652</v>
      </c>
      <c r="F888" s="1">
        <v>35.253152173913037</v>
      </c>
      <c r="G888" s="1">
        <v>0</v>
      </c>
      <c r="H888" s="1">
        <v>0</v>
      </c>
      <c r="I888" s="1">
        <v>46.93717391304348</v>
      </c>
      <c r="J888" s="1">
        <v>0</v>
      </c>
      <c r="K888" s="1">
        <v>0</v>
      </c>
      <c r="L888" s="1">
        <v>207.46163043478262</v>
      </c>
      <c r="M888" s="1">
        <v>0</v>
      </c>
      <c r="N888" s="1">
        <v>0</v>
      </c>
    </row>
    <row r="889" spans="1:14" x14ac:dyDescent="0.3">
      <c r="A889" t="s">
        <v>11</v>
      </c>
      <c r="B889" t="s">
        <v>1496</v>
      </c>
      <c r="C889" t="s">
        <v>36</v>
      </c>
      <c r="D889" t="s">
        <v>35</v>
      </c>
      <c r="E889" s="1">
        <v>86.445652173913047</v>
      </c>
      <c r="F889" s="1">
        <v>50.092282608695662</v>
      </c>
      <c r="G889" s="1">
        <v>0</v>
      </c>
      <c r="H889" s="1">
        <v>0</v>
      </c>
      <c r="I889" s="1">
        <v>83.239891304347807</v>
      </c>
      <c r="J889" s="1">
        <v>0</v>
      </c>
      <c r="K889" s="1">
        <v>0</v>
      </c>
      <c r="L889" s="1">
        <v>220.55554347826089</v>
      </c>
      <c r="M889" s="1">
        <v>0</v>
      </c>
      <c r="N889" s="1">
        <v>0</v>
      </c>
    </row>
    <row r="890" spans="1:14" x14ac:dyDescent="0.3">
      <c r="A890" t="s">
        <v>11</v>
      </c>
      <c r="B890" t="s">
        <v>1194</v>
      </c>
      <c r="C890" t="s">
        <v>236</v>
      </c>
      <c r="D890" t="s">
        <v>22</v>
      </c>
      <c r="E890" s="1">
        <v>35.619565217391305</v>
      </c>
      <c r="F890" s="1">
        <v>5.9870652173913026</v>
      </c>
      <c r="G890" s="1">
        <v>0</v>
      </c>
      <c r="H890" s="1">
        <v>0</v>
      </c>
      <c r="I890" s="1">
        <v>32.470434782608692</v>
      </c>
      <c r="J890" s="1">
        <v>0</v>
      </c>
      <c r="K890" s="1">
        <v>0</v>
      </c>
      <c r="L890" s="1">
        <v>92.746304347826083</v>
      </c>
      <c r="M890" s="1">
        <v>0</v>
      </c>
      <c r="N890" s="1">
        <v>0</v>
      </c>
    </row>
    <row r="891" spans="1:14" x14ac:dyDescent="0.3">
      <c r="A891" t="s">
        <v>11</v>
      </c>
      <c r="B891" t="s">
        <v>1352</v>
      </c>
      <c r="C891" t="s">
        <v>1353</v>
      </c>
      <c r="D891" t="s">
        <v>100</v>
      </c>
      <c r="E891" s="1">
        <v>88.619565217391298</v>
      </c>
      <c r="F891" s="1">
        <v>51.965434782608675</v>
      </c>
      <c r="G891" s="1">
        <v>0</v>
      </c>
      <c r="H891" s="1">
        <v>0</v>
      </c>
      <c r="I891" s="1">
        <v>102.37706521739135</v>
      </c>
      <c r="J891" s="1">
        <v>0</v>
      </c>
      <c r="K891" s="1">
        <v>0</v>
      </c>
      <c r="L891" s="1">
        <v>243.42347826086956</v>
      </c>
      <c r="M891" s="1">
        <v>0</v>
      </c>
      <c r="N891" s="1">
        <v>0</v>
      </c>
    </row>
    <row r="892" spans="1:14" x14ac:dyDescent="0.3">
      <c r="A892" t="s">
        <v>11</v>
      </c>
      <c r="B892" t="s">
        <v>1416</v>
      </c>
      <c r="C892" t="s">
        <v>1415</v>
      </c>
      <c r="D892" t="s">
        <v>68</v>
      </c>
      <c r="E892" s="1">
        <v>96.847826086956516</v>
      </c>
      <c r="F892" s="1">
        <v>8.1042391304347774</v>
      </c>
      <c r="G892" s="1">
        <v>0</v>
      </c>
      <c r="H892" s="1">
        <v>0</v>
      </c>
      <c r="I892" s="1">
        <v>37.529999999999994</v>
      </c>
      <c r="J892" s="1">
        <v>0</v>
      </c>
      <c r="K892" s="1">
        <v>0</v>
      </c>
      <c r="L892" s="1">
        <v>149.90728260869565</v>
      </c>
      <c r="M892" s="1">
        <v>0</v>
      </c>
      <c r="N892" s="1">
        <v>0</v>
      </c>
    </row>
    <row r="893" spans="1:14" x14ac:dyDescent="0.3">
      <c r="A893" t="s">
        <v>11</v>
      </c>
      <c r="B893" t="s">
        <v>1012</v>
      </c>
      <c r="C893" t="s">
        <v>55</v>
      </c>
      <c r="D893" t="s">
        <v>13</v>
      </c>
      <c r="E893" s="1">
        <v>81.217391304347828</v>
      </c>
      <c r="F893" s="1">
        <v>27.958152173913046</v>
      </c>
      <c r="G893" s="1">
        <v>0</v>
      </c>
      <c r="H893" s="1">
        <v>0</v>
      </c>
      <c r="I893" s="1">
        <v>64.143152173913009</v>
      </c>
      <c r="J893" s="1">
        <v>0</v>
      </c>
      <c r="K893" s="1">
        <v>0</v>
      </c>
      <c r="L893" s="1">
        <v>211.42</v>
      </c>
      <c r="M893" s="1">
        <v>0</v>
      </c>
      <c r="N893" s="1">
        <v>0</v>
      </c>
    </row>
    <row r="894" spans="1:14" x14ac:dyDescent="0.3">
      <c r="A894" t="s">
        <v>11</v>
      </c>
      <c r="B894" t="s">
        <v>311</v>
      </c>
      <c r="C894" t="s">
        <v>33</v>
      </c>
      <c r="D894" t="s">
        <v>32</v>
      </c>
      <c r="E894" s="1">
        <v>261.57608695652175</v>
      </c>
      <c r="F894" s="1">
        <v>106.63717391304353</v>
      </c>
      <c r="G894" s="1">
        <v>5.0869565217391308</v>
      </c>
      <c r="H894" s="1">
        <v>4.7703407124116498E-2</v>
      </c>
      <c r="I894" s="1">
        <v>154.91945652173911</v>
      </c>
      <c r="J894" s="1">
        <v>0</v>
      </c>
      <c r="K894" s="1">
        <v>0</v>
      </c>
      <c r="L894" s="1">
        <v>584.45684782608691</v>
      </c>
      <c r="M894" s="1">
        <v>0.85326086956521741</v>
      </c>
      <c r="N894" s="1">
        <v>1.4599210749928911E-3</v>
      </c>
    </row>
    <row r="895" spans="1:14" x14ac:dyDescent="0.3">
      <c r="A895" t="s">
        <v>11</v>
      </c>
      <c r="B895" t="s">
        <v>1302</v>
      </c>
      <c r="C895" t="s">
        <v>306</v>
      </c>
      <c r="D895" t="s">
        <v>148</v>
      </c>
      <c r="E895" s="1">
        <v>55.586956521739133</v>
      </c>
      <c r="F895" s="1">
        <v>23.939673913043482</v>
      </c>
      <c r="G895" s="1">
        <v>0</v>
      </c>
      <c r="H895" s="1">
        <v>0</v>
      </c>
      <c r="I895" s="1">
        <v>90.103913043478258</v>
      </c>
      <c r="J895" s="1">
        <v>0</v>
      </c>
      <c r="K895" s="1">
        <v>0</v>
      </c>
      <c r="L895" s="1">
        <v>138.07152173913045</v>
      </c>
      <c r="M895" s="1">
        <v>0</v>
      </c>
      <c r="N895" s="1">
        <v>0</v>
      </c>
    </row>
    <row r="896" spans="1:14" x14ac:dyDescent="0.3">
      <c r="A896" t="s">
        <v>11</v>
      </c>
      <c r="B896" t="s">
        <v>197</v>
      </c>
      <c r="C896" t="s">
        <v>198</v>
      </c>
      <c r="D896" t="s">
        <v>13</v>
      </c>
      <c r="E896" s="1">
        <v>54.434782608695649</v>
      </c>
      <c r="F896" s="1">
        <v>34.962282608695659</v>
      </c>
      <c r="G896" s="1">
        <v>0</v>
      </c>
      <c r="H896" s="1">
        <v>0</v>
      </c>
      <c r="I896" s="1">
        <v>41.025434782608698</v>
      </c>
      <c r="J896" s="1">
        <v>0</v>
      </c>
      <c r="K896" s="1">
        <v>0</v>
      </c>
      <c r="L896" s="1">
        <v>184.94673913043476</v>
      </c>
      <c r="M896" s="1">
        <v>0</v>
      </c>
      <c r="N896" s="1">
        <v>0</v>
      </c>
    </row>
    <row r="897" spans="1:14" x14ac:dyDescent="0.3">
      <c r="A897" t="s">
        <v>11</v>
      </c>
      <c r="B897" t="s">
        <v>1213</v>
      </c>
      <c r="C897" t="s">
        <v>55</v>
      </c>
      <c r="D897" t="s">
        <v>13</v>
      </c>
      <c r="E897" s="1">
        <v>63.576086956521742</v>
      </c>
      <c r="F897" s="1">
        <v>21.051086956521743</v>
      </c>
      <c r="G897" s="1">
        <v>0</v>
      </c>
      <c r="H897" s="1">
        <v>0</v>
      </c>
      <c r="I897" s="1">
        <v>61.573586956521744</v>
      </c>
      <c r="J897" s="1">
        <v>0</v>
      </c>
      <c r="K897" s="1">
        <v>0</v>
      </c>
      <c r="L897" s="1">
        <v>202.41989130434783</v>
      </c>
      <c r="M897" s="1">
        <v>0</v>
      </c>
      <c r="N897" s="1">
        <v>0</v>
      </c>
    </row>
    <row r="898" spans="1:14" x14ac:dyDescent="0.3">
      <c r="A898" t="s">
        <v>11</v>
      </c>
      <c r="B898" t="s">
        <v>1500</v>
      </c>
      <c r="C898" t="s">
        <v>76</v>
      </c>
      <c r="D898" t="s">
        <v>61</v>
      </c>
      <c r="E898" s="1">
        <v>44.478260869565219</v>
      </c>
      <c r="F898" s="1">
        <v>77.41</v>
      </c>
      <c r="G898" s="1">
        <v>0</v>
      </c>
      <c r="H898" s="1">
        <v>0</v>
      </c>
      <c r="I898" s="1">
        <v>48.694456521739141</v>
      </c>
      <c r="J898" s="1">
        <v>0</v>
      </c>
      <c r="K898" s="1">
        <v>0</v>
      </c>
      <c r="L898" s="1">
        <v>123.03358695652175</v>
      </c>
      <c r="M898" s="1">
        <v>0</v>
      </c>
      <c r="N898" s="1">
        <v>0</v>
      </c>
    </row>
    <row r="899" spans="1:14" x14ac:dyDescent="0.3">
      <c r="A899" t="s">
        <v>11</v>
      </c>
      <c r="B899" t="s">
        <v>269</v>
      </c>
      <c r="C899" t="s">
        <v>271</v>
      </c>
      <c r="D899" t="s">
        <v>270</v>
      </c>
      <c r="E899" s="1">
        <v>78.619565217391298</v>
      </c>
      <c r="F899" s="1">
        <v>25.16728260869565</v>
      </c>
      <c r="G899" s="1">
        <v>0</v>
      </c>
      <c r="H899" s="1">
        <v>0</v>
      </c>
      <c r="I899" s="1">
        <v>56.96021739130434</v>
      </c>
      <c r="J899" s="1">
        <v>3.1086956521739131</v>
      </c>
      <c r="K899" s="1">
        <v>5.4576611441242373E-2</v>
      </c>
      <c r="L899" s="1">
        <v>172.56119565217389</v>
      </c>
      <c r="M899" s="1">
        <v>17.663043478260871</v>
      </c>
      <c r="N899" s="1">
        <v>0.10235814263748905</v>
      </c>
    </row>
    <row r="900" spans="1:14" x14ac:dyDescent="0.3">
      <c r="A900" t="s">
        <v>11</v>
      </c>
      <c r="B900" t="s">
        <v>807</v>
      </c>
      <c r="C900" t="s">
        <v>570</v>
      </c>
      <c r="D900" t="s">
        <v>270</v>
      </c>
      <c r="E900" s="1">
        <v>58.978260869565219</v>
      </c>
      <c r="F900" s="1">
        <v>10.962500000000004</v>
      </c>
      <c r="G900" s="1">
        <v>0</v>
      </c>
      <c r="H900" s="1">
        <v>0</v>
      </c>
      <c r="I900" s="1">
        <v>39.189891304347817</v>
      </c>
      <c r="J900" s="1">
        <v>0</v>
      </c>
      <c r="K900" s="1">
        <v>0</v>
      </c>
      <c r="L900" s="1">
        <v>151.13097826086957</v>
      </c>
      <c r="M900" s="1">
        <v>0</v>
      </c>
      <c r="N900" s="1">
        <v>0</v>
      </c>
    </row>
    <row r="901" spans="1:14" x14ac:dyDescent="0.3">
      <c r="A901" t="s">
        <v>11</v>
      </c>
      <c r="B901" t="s">
        <v>1105</v>
      </c>
      <c r="C901" t="s">
        <v>271</v>
      </c>
      <c r="D901" t="s">
        <v>270</v>
      </c>
      <c r="E901" s="1">
        <v>23.891304347826086</v>
      </c>
      <c r="F901" s="1">
        <v>31.02369565217392</v>
      </c>
      <c r="G901" s="1">
        <v>0</v>
      </c>
      <c r="H901" s="1">
        <v>0</v>
      </c>
      <c r="I901" s="1">
        <v>15.372065217391304</v>
      </c>
      <c r="J901" s="1">
        <v>0</v>
      </c>
      <c r="K901" s="1">
        <v>0</v>
      </c>
      <c r="L901" s="1">
        <v>76.177499999999995</v>
      </c>
      <c r="M901" s="1">
        <v>0</v>
      </c>
      <c r="N901" s="1">
        <v>0</v>
      </c>
    </row>
    <row r="902" spans="1:14" x14ac:dyDescent="0.3">
      <c r="A902" t="s">
        <v>11</v>
      </c>
      <c r="B902" t="s">
        <v>1502</v>
      </c>
      <c r="C902" t="s">
        <v>329</v>
      </c>
      <c r="D902" t="s">
        <v>61</v>
      </c>
      <c r="E902" s="1">
        <v>93.010869565217391</v>
      </c>
      <c r="F902" s="1">
        <v>35.979891304347845</v>
      </c>
      <c r="G902" s="1">
        <v>0</v>
      </c>
      <c r="H902" s="1">
        <v>0</v>
      </c>
      <c r="I902" s="1">
        <v>93.596086956521745</v>
      </c>
      <c r="J902" s="1">
        <v>0</v>
      </c>
      <c r="K902" s="1">
        <v>0</v>
      </c>
      <c r="L902" s="1">
        <v>204.82739130434783</v>
      </c>
      <c r="M902" s="1">
        <v>0.15760869565217392</v>
      </c>
      <c r="N902" s="1">
        <v>7.6947079513397284E-4</v>
      </c>
    </row>
    <row r="903" spans="1:14" x14ac:dyDescent="0.3">
      <c r="A903" t="s">
        <v>11</v>
      </c>
      <c r="B903" t="s">
        <v>1288</v>
      </c>
      <c r="C903" t="s">
        <v>229</v>
      </c>
      <c r="D903" t="s">
        <v>166</v>
      </c>
      <c r="E903" s="1">
        <v>41.902173913043477</v>
      </c>
      <c r="F903" s="1">
        <v>34.380543478260869</v>
      </c>
      <c r="G903" s="1">
        <v>1.5978260869565217</v>
      </c>
      <c r="H903" s="1">
        <v>4.6474718701490038E-2</v>
      </c>
      <c r="I903" s="1">
        <v>134.81130434782608</v>
      </c>
      <c r="J903" s="1">
        <v>0</v>
      </c>
      <c r="K903" s="1">
        <v>0</v>
      </c>
      <c r="L903" s="1">
        <v>156.5970652173913</v>
      </c>
      <c r="M903" s="1">
        <v>0.71739130434782605</v>
      </c>
      <c r="N903" s="1">
        <v>4.5811286651632234E-3</v>
      </c>
    </row>
    <row r="904" spans="1:14" x14ac:dyDescent="0.3">
      <c r="A904" t="s">
        <v>11</v>
      </c>
      <c r="B904" t="s">
        <v>488</v>
      </c>
      <c r="C904" t="s">
        <v>229</v>
      </c>
      <c r="D904" t="s">
        <v>166</v>
      </c>
      <c r="E904" s="1">
        <v>242.52173913043478</v>
      </c>
      <c r="F904" s="1">
        <v>112.09315217391305</v>
      </c>
      <c r="G904" s="1">
        <v>0</v>
      </c>
      <c r="H904" s="1">
        <v>0</v>
      </c>
      <c r="I904" s="1">
        <v>253.2880434782609</v>
      </c>
      <c r="J904" s="1">
        <v>0</v>
      </c>
      <c r="K904" s="1">
        <v>0</v>
      </c>
      <c r="L904" s="1">
        <v>433.02413043478265</v>
      </c>
      <c r="M904" s="1">
        <v>0</v>
      </c>
      <c r="N904" s="1">
        <v>0</v>
      </c>
    </row>
    <row r="905" spans="1:14" x14ac:dyDescent="0.3">
      <c r="A905" t="s">
        <v>11</v>
      </c>
      <c r="B905" t="s">
        <v>147</v>
      </c>
      <c r="C905" t="s">
        <v>149</v>
      </c>
      <c r="D905" t="s">
        <v>148</v>
      </c>
      <c r="E905" s="1">
        <v>58.684782608695649</v>
      </c>
      <c r="F905" s="1">
        <v>25.676847826086966</v>
      </c>
      <c r="G905" s="1">
        <v>0</v>
      </c>
      <c r="H905" s="1">
        <v>0</v>
      </c>
      <c r="I905" s="1">
        <v>53.636195652173932</v>
      </c>
      <c r="J905" s="1">
        <v>0.52173913043478259</v>
      </c>
      <c r="K905" s="1">
        <v>9.7273701852050708E-3</v>
      </c>
      <c r="L905" s="1">
        <v>154.78989130434783</v>
      </c>
      <c r="M905" s="1">
        <v>3.5054347826086958</v>
      </c>
      <c r="N905" s="1">
        <v>2.2646406383969295E-2</v>
      </c>
    </row>
    <row r="906" spans="1:14" x14ac:dyDescent="0.3">
      <c r="A906" t="s">
        <v>11</v>
      </c>
      <c r="B906" t="s">
        <v>1537</v>
      </c>
      <c r="C906" t="s">
        <v>1538</v>
      </c>
      <c r="D906" t="s">
        <v>13</v>
      </c>
      <c r="E906" s="1">
        <v>134.81521739130434</v>
      </c>
      <c r="F906" s="1">
        <v>29.200760869565205</v>
      </c>
      <c r="G906" s="1">
        <v>1.3043478260869565</v>
      </c>
      <c r="H906" s="1">
        <v>4.4668282169538484E-2</v>
      </c>
      <c r="I906" s="1">
        <v>150.77195652173918</v>
      </c>
      <c r="J906" s="1">
        <v>0</v>
      </c>
      <c r="K906" s="1">
        <v>0</v>
      </c>
      <c r="L906" s="1">
        <v>355.88239130434783</v>
      </c>
      <c r="M906" s="1">
        <v>10.597826086956522</v>
      </c>
      <c r="N906" s="1">
        <v>2.9779012240853872E-2</v>
      </c>
    </row>
    <row r="907" spans="1:14" x14ac:dyDescent="0.3">
      <c r="A907" t="s">
        <v>11</v>
      </c>
      <c r="B907" t="s">
        <v>1267</v>
      </c>
      <c r="C907" t="s">
        <v>1269</v>
      </c>
      <c r="D907" t="s">
        <v>1268</v>
      </c>
      <c r="E907" s="1">
        <v>31.260869565217391</v>
      </c>
      <c r="F907" s="1">
        <v>0</v>
      </c>
      <c r="G907" s="1">
        <v>0</v>
      </c>
      <c r="H907" s="1" t="s">
        <v>1548</v>
      </c>
      <c r="I907" s="1">
        <v>64.613586956521743</v>
      </c>
      <c r="J907" s="1">
        <v>0</v>
      </c>
      <c r="K907" s="1">
        <v>0</v>
      </c>
      <c r="L907" s="1">
        <v>65.350543478260875</v>
      </c>
      <c r="M907" s="1">
        <v>0</v>
      </c>
      <c r="N907" s="1">
        <v>0</v>
      </c>
    </row>
    <row r="908" spans="1:14" x14ac:dyDescent="0.3">
      <c r="A908" t="s">
        <v>11</v>
      </c>
      <c r="B908" t="s">
        <v>976</v>
      </c>
      <c r="C908" t="s">
        <v>292</v>
      </c>
      <c r="D908" t="s">
        <v>13</v>
      </c>
      <c r="E908" s="1">
        <v>116.67391304347827</v>
      </c>
      <c r="F908" s="1">
        <v>42.682826086956517</v>
      </c>
      <c r="G908" s="1">
        <v>23.152173913043477</v>
      </c>
      <c r="H908" s="1">
        <v>0.5424236405030024</v>
      </c>
      <c r="I908" s="1">
        <v>103.24086956521742</v>
      </c>
      <c r="J908" s="1">
        <v>0.40217391304347827</v>
      </c>
      <c r="K908" s="1">
        <v>3.8954913372695331E-3</v>
      </c>
      <c r="L908" s="1">
        <v>258.22684782608695</v>
      </c>
      <c r="M908" s="1">
        <v>0</v>
      </c>
      <c r="N908" s="1">
        <v>0</v>
      </c>
    </row>
    <row r="909" spans="1:14" x14ac:dyDescent="0.3">
      <c r="A909" t="s">
        <v>11</v>
      </c>
      <c r="B909" t="s">
        <v>480</v>
      </c>
      <c r="C909" t="s">
        <v>414</v>
      </c>
      <c r="D909" t="s">
        <v>413</v>
      </c>
      <c r="E909" s="1">
        <v>72.630434782608702</v>
      </c>
      <c r="F909" s="1">
        <v>12.867065217391303</v>
      </c>
      <c r="G909" s="1">
        <v>0</v>
      </c>
      <c r="H909" s="1">
        <v>0</v>
      </c>
      <c r="I909" s="1">
        <v>85.296956521739176</v>
      </c>
      <c r="J909" s="1">
        <v>0</v>
      </c>
      <c r="K909" s="1">
        <v>0</v>
      </c>
      <c r="L909" s="1">
        <v>196.06293478260869</v>
      </c>
      <c r="M909" s="1">
        <v>0</v>
      </c>
      <c r="N909" s="1">
        <v>0</v>
      </c>
    </row>
    <row r="910" spans="1:14" x14ac:dyDescent="0.3">
      <c r="A910" t="s">
        <v>11</v>
      </c>
      <c r="B910" t="s">
        <v>1112</v>
      </c>
      <c r="C910" t="s">
        <v>570</v>
      </c>
      <c r="D910" t="s">
        <v>270</v>
      </c>
      <c r="E910" s="1">
        <v>56.815217391304351</v>
      </c>
      <c r="F910" s="1">
        <v>40.012065217391303</v>
      </c>
      <c r="G910" s="1">
        <v>0</v>
      </c>
      <c r="H910" s="1">
        <v>0</v>
      </c>
      <c r="I910" s="1">
        <v>59.848152173913043</v>
      </c>
      <c r="J910" s="1">
        <v>0</v>
      </c>
      <c r="K910" s="1">
        <v>0</v>
      </c>
      <c r="L910" s="1">
        <v>168.76336956521737</v>
      </c>
      <c r="M910" s="1">
        <v>0</v>
      </c>
      <c r="N910" s="1">
        <v>0</v>
      </c>
    </row>
    <row r="911" spans="1:14" x14ac:dyDescent="0.3">
      <c r="A911" t="s">
        <v>11</v>
      </c>
      <c r="B911" t="s">
        <v>134</v>
      </c>
      <c r="C911" t="s">
        <v>135</v>
      </c>
      <c r="D911" t="s">
        <v>68</v>
      </c>
      <c r="E911" s="1">
        <v>123.09782608695652</v>
      </c>
      <c r="F911" s="1">
        <v>29.397934782608711</v>
      </c>
      <c r="G911" s="1">
        <v>0</v>
      </c>
      <c r="H911" s="1">
        <v>0</v>
      </c>
      <c r="I911" s="1">
        <v>119.35891304347824</v>
      </c>
      <c r="J911" s="1">
        <v>0</v>
      </c>
      <c r="K911" s="1">
        <v>0</v>
      </c>
      <c r="L911" s="1">
        <v>304.27402173913043</v>
      </c>
      <c r="M911" s="1">
        <v>0</v>
      </c>
      <c r="N911" s="1">
        <v>0</v>
      </c>
    </row>
    <row r="912" spans="1:14" x14ac:dyDescent="0.3">
      <c r="A912" t="s">
        <v>11</v>
      </c>
      <c r="B912" t="s">
        <v>240</v>
      </c>
      <c r="C912" t="s">
        <v>241</v>
      </c>
      <c r="D912" t="s">
        <v>93</v>
      </c>
      <c r="E912" s="1">
        <v>57.358695652173914</v>
      </c>
      <c r="F912" s="1">
        <v>37.600543478260867</v>
      </c>
      <c r="G912" s="1">
        <v>0</v>
      </c>
      <c r="H912" s="1">
        <v>0</v>
      </c>
      <c r="I912" s="1">
        <v>24.657608695652176</v>
      </c>
      <c r="J912" s="1">
        <v>0</v>
      </c>
      <c r="K912" s="1">
        <v>0</v>
      </c>
      <c r="L912" s="1">
        <v>139.95923913043478</v>
      </c>
      <c r="M912" s="1">
        <v>0</v>
      </c>
      <c r="N912" s="1">
        <v>0</v>
      </c>
    </row>
    <row r="913" spans="1:14" x14ac:dyDescent="0.3">
      <c r="A913" t="s">
        <v>11</v>
      </c>
      <c r="B913" t="s">
        <v>1075</v>
      </c>
      <c r="C913" t="s">
        <v>55</v>
      </c>
      <c r="D913" t="s">
        <v>13</v>
      </c>
      <c r="E913" s="1">
        <v>54.923913043478258</v>
      </c>
      <c r="F913" s="1">
        <v>23.127282608695658</v>
      </c>
      <c r="G913" s="1">
        <v>0</v>
      </c>
      <c r="H913" s="1">
        <v>0</v>
      </c>
      <c r="I913" s="1">
        <v>34.295217391304362</v>
      </c>
      <c r="J913" s="1">
        <v>0</v>
      </c>
      <c r="K913" s="1">
        <v>0</v>
      </c>
      <c r="L913" s="1">
        <v>142.3308695652174</v>
      </c>
      <c r="M913" s="1">
        <v>0</v>
      </c>
      <c r="N913" s="1">
        <v>0</v>
      </c>
    </row>
    <row r="914" spans="1:14" x14ac:dyDescent="0.3">
      <c r="A914" t="s">
        <v>11</v>
      </c>
      <c r="B914" t="s">
        <v>555</v>
      </c>
      <c r="C914" t="s">
        <v>320</v>
      </c>
      <c r="D914" t="s">
        <v>22</v>
      </c>
      <c r="E914" s="1">
        <v>27.684782608695652</v>
      </c>
      <c r="F914" s="1">
        <v>11.478260869565217</v>
      </c>
      <c r="G914" s="1">
        <v>0</v>
      </c>
      <c r="H914" s="1">
        <v>0</v>
      </c>
      <c r="I914" s="1">
        <v>25.946956521739128</v>
      </c>
      <c r="J914" s="1">
        <v>0</v>
      </c>
      <c r="K914" s="1">
        <v>0</v>
      </c>
      <c r="L914" s="1">
        <v>75.528043478260869</v>
      </c>
      <c r="M914" s="1">
        <v>0</v>
      </c>
      <c r="N914" s="1">
        <v>0</v>
      </c>
    </row>
    <row r="915" spans="1:14" x14ac:dyDescent="0.3">
      <c r="A915" t="s">
        <v>11</v>
      </c>
      <c r="B915" t="s">
        <v>1533</v>
      </c>
      <c r="C915" t="s">
        <v>320</v>
      </c>
      <c r="D915" t="s">
        <v>22</v>
      </c>
      <c r="E915" s="1">
        <v>33.402173913043477</v>
      </c>
      <c r="F915" s="1">
        <v>12.076086956521738</v>
      </c>
      <c r="G915" s="1">
        <v>0</v>
      </c>
      <c r="H915" s="1">
        <v>0</v>
      </c>
      <c r="I915" s="1">
        <v>29.978260869565219</v>
      </c>
      <c r="J915" s="1">
        <v>0</v>
      </c>
      <c r="K915" s="1">
        <v>0</v>
      </c>
      <c r="L915" s="1">
        <v>88.088260869565218</v>
      </c>
      <c r="M915" s="1">
        <v>0</v>
      </c>
      <c r="N915" s="1">
        <v>0</v>
      </c>
    </row>
    <row r="916" spans="1:14" x14ac:dyDescent="0.3">
      <c r="A916" t="s">
        <v>11</v>
      </c>
      <c r="B916" t="s">
        <v>994</v>
      </c>
      <c r="C916" t="s">
        <v>229</v>
      </c>
      <c r="D916" t="s">
        <v>166</v>
      </c>
      <c r="E916" s="1">
        <v>124.20652173913044</v>
      </c>
      <c r="F916" s="1">
        <v>34.805652173913053</v>
      </c>
      <c r="G916" s="1">
        <v>0</v>
      </c>
      <c r="H916" s="1">
        <v>0</v>
      </c>
      <c r="I916" s="1">
        <v>95.835326086956485</v>
      </c>
      <c r="J916" s="1">
        <v>0</v>
      </c>
      <c r="K916" s="1">
        <v>0</v>
      </c>
      <c r="L916" s="1">
        <v>310.70565217391305</v>
      </c>
      <c r="M916" s="1">
        <v>0</v>
      </c>
      <c r="N916" s="1">
        <v>0</v>
      </c>
    </row>
    <row r="917" spans="1:14" x14ac:dyDescent="0.3">
      <c r="A917" t="s">
        <v>11</v>
      </c>
      <c r="B917" t="s">
        <v>451</v>
      </c>
      <c r="C917" t="s">
        <v>452</v>
      </c>
      <c r="D917" t="s">
        <v>166</v>
      </c>
      <c r="E917" s="1">
        <v>53.576086956521742</v>
      </c>
      <c r="F917" s="1">
        <v>18.885652173913044</v>
      </c>
      <c r="G917" s="1">
        <v>0</v>
      </c>
      <c r="H917" s="1">
        <v>0</v>
      </c>
      <c r="I917" s="1">
        <v>53.289130434782621</v>
      </c>
      <c r="J917" s="1">
        <v>0</v>
      </c>
      <c r="K917" s="1">
        <v>0</v>
      </c>
      <c r="L917" s="1">
        <v>129.34032608695651</v>
      </c>
      <c r="M917" s="1">
        <v>0</v>
      </c>
      <c r="N917" s="1">
        <v>0</v>
      </c>
    </row>
    <row r="918" spans="1:14" x14ac:dyDescent="0.3">
      <c r="A918" t="s">
        <v>11</v>
      </c>
      <c r="B918" t="s">
        <v>1201</v>
      </c>
      <c r="C918" t="s">
        <v>320</v>
      </c>
      <c r="D918" t="s">
        <v>22</v>
      </c>
      <c r="E918" s="1">
        <v>57.173913043478258</v>
      </c>
      <c r="F918" s="1">
        <v>8.5336956521739129</v>
      </c>
      <c r="G918" s="1">
        <v>0</v>
      </c>
      <c r="H918" s="1">
        <v>0</v>
      </c>
      <c r="I918" s="1">
        <v>47.567173913043469</v>
      </c>
      <c r="J918" s="1">
        <v>0</v>
      </c>
      <c r="K918" s="1">
        <v>0</v>
      </c>
      <c r="L918" s="1">
        <v>144.71097826086955</v>
      </c>
      <c r="M918" s="1">
        <v>0</v>
      </c>
      <c r="N918" s="1">
        <v>0</v>
      </c>
    </row>
    <row r="919" spans="1:14" x14ac:dyDescent="0.3">
      <c r="A919" t="s">
        <v>11</v>
      </c>
      <c r="B919" t="s">
        <v>947</v>
      </c>
      <c r="C919" t="s">
        <v>247</v>
      </c>
      <c r="D919" t="s">
        <v>22</v>
      </c>
      <c r="E919" s="1">
        <v>43.152173913043477</v>
      </c>
      <c r="F919" s="1">
        <v>14.144239130434778</v>
      </c>
      <c r="G919" s="1">
        <v>0</v>
      </c>
      <c r="H919" s="1">
        <v>0</v>
      </c>
      <c r="I919" s="1">
        <v>37.062717391304361</v>
      </c>
      <c r="J919" s="1">
        <v>0</v>
      </c>
      <c r="K919" s="1">
        <v>0</v>
      </c>
      <c r="L919" s="1">
        <v>114.33978260869566</v>
      </c>
      <c r="M919" s="1">
        <v>0</v>
      </c>
      <c r="N919" s="1">
        <v>0</v>
      </c>
    </row>
    <row r="920" spans="1:14" x14ac:dyDescent="0.3">
      <c r="A920" t="s">
        <v>11</v>
      </c>
      <c r="B920" t="s">
        <v>1080</v>
      </c>
      <c r="C920" t="s">
        <v>1081</v>
      </c>
      <c r="D920" t="s">
        <v>100</v>
      </c>
      <c r="E920" s="1">
        <v>72.347826086956516</v>
      </c>
      <c r="F920" s="1">
        <v>74.006630434782593</v>
      </c>
      <c r="G920" s="1">
        <v>0</v>
      </c>
      <c r="H920" s="1">
        <v>0</v>
      </c>
      <c r="I920" s="1">
        <v>251.78760869565212</v>
      </c>
      <c r="J920" s="1">
        <v>0</v>
      </c>
      <c r="K920" s="1">
        <v>0</v>
      </c>
      <c r="L920" s="1">
        <v>278.44771739130431</v>
      </c>
      <c r="M920" s="1">
        <v>0</v>
      </c>
      <c r="N920" s="1">
        <v>0</v>
      </c>
    </row>
    <row r="921" spans="1:14" x14ac:dyDescent="0.3">
      <c r="A921" t="s">
        <v>11</v>
      </c>
      <c r="B921" t="s">
        <v>601</v>
      </c>
      <c r="C921" t="s">
        <v>602</v>
      </c>
      <c r="D921" t="s">
        <v>16</v>
      </c>
      <c r="E921" s="1">
        <v>71.402173913043484</v>
      </c>
      <c r="F921" s="1">
        <v>24.779347826086955</v>
      </c>
      <c r="G921" s="1">
        <v>0</v>
      </c>
      <c r="H921" s="1">
        <v>0</v>
      </c>
      <c r="I921" s="1">
        <v>50.862717391304344</v>
      </c>
      <c r="J921" s="1">
        <v>0</v>
      </c>
      <c r="K921" s="1">
        <v>0</v>
      </c>
      <c r="L921" s="1">
        <v>189.67684782608697</v>
      </c>
      <c r="M921" s="1">
        <v>0</v>
      </c>
      <c r="N921" s="1">
        <v>0</v>
      </c>
    </row>
    <row r="922" spans="1:14" x14ac:dyDescent="0.3">
      <c r="A922" t="s">
        <v>11</v>
      </c>
      <c r="B922" t="s">
        <v>189</v>
      </c>
      <c r="C922" t="s">
        <v>40</v>
      </c>
      <c r="D922" t="s">
        <v>22</v>
      </c>
      <c r="E922" s="1">
        <v>26.880434782608695</v>
      </c>
      <c r="F922" s="1">
        <v>20.244130434782612</v>
      </c>
      <c r="G922" s="1">
        <v>0.95652173913043481</v>
      </c>
      <c r="H922" s="1">
        <v>4.7249336898510567E-2</v>
      </c>
      <c r="I922" s="1">
        <v>22.693260869565215</v>
      </c>
      <c r="J922" s="1">
        <v>0</v>
      </c>
      <c r="K922" s="1">
        <v>0</v>
      </c>
      <c r="L922" s="1">
        <v>80.471304347826077</v>
      </c>
      <c r="M922" s="1">
        <v>1.0380434782608696</v>
      </c>
      <c r="N922" s="1">
        <v>1.2899548313198334E-2</v>
      </c>
    </row>
    <row r="923" spans="1:14" x14ac:dyDescent="0.3">
      <c r="A923" t="s">
        <v>11</v>
      </c>
      <c r="B923" t="s">
        <v>72</v>
      </c>
      <c r="C923" t="s">
        <v>46</v>
      </c>
      <c r="D923" t="s">
        <v>45</v>
      </c>
      <c r="E923" s="1">
        <v>44.673913043478258</v>
      </c>
      <c r="F923" s="1">
        <v>10.022826086956515</v>
      </c>
      <c r="G923" s="1">
        <v>7.4347826086956523</v>
      </c>
      <c r="H923" s="1">
        <v>0.74178505585077592</v>
      </c>
      <c r="I923" s="1">
        <v>43.749130434782636</v>
      </c>
      <c r="J923" s="1">
        <v>0</v>
      </c>
      <c r="K923" s="1">
        <v>0</v>
      </c>
      <c r="L923" s="1">
        <v>131.31826086956522</v>
      </c>
      <c r="M923" s="1">
        <v>13.410869565217379</v>
      </c>
      <c r="N923" s="1">
        <v>0.10212494040366574</v>
      </c>
    </row>
    <row r="924" spans="1:14" x14ac:dyDescent="0.3">
      <c r="A924" t="s">
        <v>11</v>
      </c>
      <c r="B924" t="s">
        <v>886</v>
      </c>
      <c r="C924" t="s">
        <v>626</v>
      </c>
      <c r="D924" t="s">
        <v>162</v>
      </c>
      <c r="E924" s="1">
        <v>214.90217391304347</v>
      </c>
      <c r="F924" s="1">
        <v>103.55380434782612</v>
      </c>
      <c r="G924" s="1">
        <v>0</v>
      </c>
      <c r="H924" s="1">
        <v>0</v>
      </c>
      <c r="I924" s="1">
        <v>153.3847826086957</v>
      </c>
      <c r="J924" s="1">
        <v>0</v>
      </c>
      <c r="K924" s="1">
        <v>0</v>
      </c>
      <c r="L924" s="1">
        <v>527.25228260869562</v>
      </c>
      <c r="M924" s="1">
        <v>0</v>
      </c>
      <c r="N924" s="1">
        <v>0</v>
      </c>
    </row>
    <row r="925" spans="1:14" x14ac:dyDescent="0.3">
      <c r="A925" t="s">
        <v>11</v>
      </c>
      <c r="B925" t="s">
        <v>625</v>
      </c>
      <c r="C925" t="s">
        <v>626</v>
      </c>
      <c r="D925" t="s">
        <v>162</v>
      </c>
      <c r="E925" s="1">
        <v>83.380434782608702</v>
      </c>
      <c r="F925" s="1">
        <v>52.345108695652151</v>
      </c>
      <c r="G925" s="1">
        <v>0</v>
      </c>
      <c r="H925" s="1">
        <v>0</v>
      </c>
      <c r="I925" s="1">
        <v>98.550978260869556</v>
      </c>
      <c r="J925" s="1">
        <v>0</v>
      </c>
      <c r="K925" s="1">
        <v>0</v>
      </c>
      <c r="L925" s="1">
        <v>229.2779347826087</v>
      </c>
      <c r="M925" s="1">
        <v>0</v>
      </c>
      <c r="N925" s="1">
        <v>0</v>
      </c>
    </row>
    <row r="926" spans="1:14" x14ac:dyDescent="0.3">
      <c r="A926" t="s">
        <v>11</v>
      </c>
      <c r="B926" t="s">
        <v>257</v>
      </c>
      <c r="C926" t="s">
        <v>55</v>
      </c>
      <c r="D926" t="s">
        <v>13</v>
      </c>
      <c r="E926" s="1">
        <v>137.66304347826087</v>
      </c>
      <c r="F926" s="1">
        <v>37.154456521739128</v>
      </c>
      <c r="G926" s="1">
        <v>7.5326086956521738</v>
      </c>
      <c r="H926" s="1">
        <v>0.20273769019457552</v>
      </c>
      <c r="I926" s="1">
        <v>144.75271739130434</v>
      </c>
      <c r="J926" s="1">
        <v>23.032608695652176</v>
      </c>
      <c r="K926" s="1">
        <v>0.15911693480260566</v>
      </c>
      <c r="L926" s="1">
        <v>297.33358695652174</v>
      </c>
      <c r="M926" s="1">
        <v>15.984565217391307</v>
      </c>
      <c r="N926" s="1">
        <v>5.3759702632345682E-2</v>
      </c>
    </row>
    <row r="927" spans="1:14" x14ac:dyDescent="0.3">
      <c r="A927" t="s">
        <v>11</v>
      </c>
      <c r="B927" t="s">
        <v>1034</v>
      </c>
      <c r="C927" t="s">
        <v>62</v>
      </c>
      <c r="D927" t="s">
        <v>61</v>
      </c>
      <c r="E927" s="1">
        <v>51.478260869565219</v>
      </c>
      <c r="F927" s="1">
        <v>24.857282608695652</v>
      </c>
      <c r="G927" s="1">
        <v>0.17391304347826086</v>
      </c>
      <c r="H927" s="1">
        <v>6.9964624136920773E-3</v>
      </c>
      <c r="I927" s="1">
        <v>36.016413043478259</v>
      </c>
      <c r="J927" s="1">
        <v>1.1956521739130435</v>
      </c>
      <c r="K927" s="1">
        <v>3.3197425086992347E-2</v>
      </c>
      <c r="L927" s="1">
        <v>136.78510869565216</v>
      </c>
      <c r="M927" s="1">
        <v>17.339673913043477</v>
      </c>
      <c r="N927" s="1">
        <v>0.12676580132435597</v>
      </c>
    </row>
    <row r="928" spans="1:14" x14ac:dyDescent="0.3">
      <c r="A928" t="s">
        <v>11</v>
      </c>
      <c r="B928" t="s">
        <v>1120</v>
      </c>
      <c r="C928" t="s">
        <v>88</v>
      </c>
      <c r="D928" t="s">
        <v>61</v>
      </c>
      <c r="E928" s="1">
        <v>97.184782608695656</v>
      </c>
      <c r="F928" s="1">
        <v>57.289021739130447</v>
      </c>
      <c r="G928" s="1">
        <v>0</v>
      </c>
      <c r="H928" s="1">
        <v>0</v>
      </c>
      <c r="I928" s="1">
        <v>75.890543478260867</v>
      </c>
      <c r="J928" s="1">
        <v>0</v>
      </c>
      <c r="K928" s="1">
        <v>0</v>
      </c>
      <c r="L928" s="1">
        <v>246.20467391304351</v>
      </c>
      <c r="M928" s="1">
        <v>0</v>
      </c>
      <c r="N928" s="1">
        <v>0</v>
      </c>
    </row>
    <row r="929" spans="1:14" x14ac:dyDescent="0.3">
      <c r="A929" t="s">
        <v>11</v>
      </c>
      <c r="B929" t="s">
        <v>1324</v>
      </c>
      <c r="C929" t="s">
        <v>814</v>
      </c>
      <c r="D929" t="s">
        <v>166</v>
      </c>
      <c r="E929" s="1">
        <v>26.663043478260871</v>
      </c>
      <c r="F929" s="1">
        <v>2.4945652173913042</v>
      </c>
      <c r="G929" s="1">
        <v>0</v>
      </c>
      <c r="H929" s="1">
        <v>0</v>
      </c>
      <c r="I929" s="1">
        <v>25.048913043478262</v>
      </c>
      <c r="J929" s="1">
        <v>0</v>
      </c>
      <c r="K929" s="1">
        <v>0</v>
      </c>
      <c r="L929" s="1">
        <v>66.054347826086953</v>
      </c>
      <c r="M929" s="1">
        <v>0</v>
      </c>
      <c r="N929" s="1">
        <v>0</v>
      </c>
    </row>
    <row r="930" spans="1:14" x14ac:dyDescent="0.3">
      <c r="A930" t="s">
        <v>11</v>
      </c>
      <c r="B930" t="s">
        <v>730</v>
      </c>
      <c r="C930" t="s">
        <v>365</v>
      </c>
      <c r="D930" t="s">
        <v>364</v>
      </c>
      <c r="E930" s="1">
        <v>44.673913043478258</v>
      </c>
      <c r="F930" s="1">
        <v>7.761413043478262</v>
      </c>
      <c r="G930" s="1">
        <v>0</v>
      </c>
      <c r="H930" s="1">
        <v>0</v>
      </c>
      <c r="I930" s="1">
        <v>43.716521739130442</v>
      </c>
      <c r="J930" s="1">
        <v>0.52173913043478259</v>
      </c>
      <c r="K930" s="1">
        <v>1.1934598400763812E-2</v>
      </c>
      <c r="L930" s="1">
        <v>111.5879347826087</v>
      </c>
      <c r="M930" s="1">
        <v>1.0298913043478262</v>
      </c>
      <c r="N930" s="1">
        <v>9.2294145093214652E-3</v>
      </c>
    </row>
    <row r="931" spans="1:14" x14ac:dyDescent="0.3">
      <c r="A931" t="s">
        <v>11</v>
      </c>
      <c r="B931" t="s">
        <v>550</v>
      </c>
      <c r="C931" t="s">
        <v>419</v>
      </c>
      <c r="D931" t="s">
        <v>32</v>
      </c>
      <c r="E931" s="1">
        <v>67.271739130434781</v>
      </c>
      <c r="F931" s="1">
        <v>88.920652173913041</v>
      </c>
      <c r="G931" s="1">
        <v>0</v>
      </c>
      <c r="H931" s="1">
        <v>0</v>
      </c>
      <c r="I931" s="1">
        <v>19.091847826086955</v>
      </c>
      <c r="J931" s="1">
        <v>0</v>
      </c>
      <c r="K931" s="1">
        <v>0</v>
      </c>
      <c r="L931" s="1">
        <v>173.70880434782609</v>
      </c>
      <c r="M931" s="1">
        <v>0</v>
      </c>
      <c r="N931" s="1">
        <v>0</v>
      </c>
    </row>
    <row r="932" spans="1:14" x14ac:dyDescent="0.3">
      <c r="A932" t="s">
        <v>11</v>
      </c>
      <c r="B932" t="s">
        <v>1205</v>
      </c>
      <c r="C932" t="s">
        <v>185</v>
      </c>
      <c r="D932" t="s">
        <v>119</v>
      </c>
      <c r="E932" s="1">
        <v>102.90217391304348</v>
      </c>
      <c r="F932" s="1">
        <v>57.257500000000007</v>
      </c>
      <c r="G932" s="1">
        <v>0</v>
      </c>
      <c r="H932" s="1">
        <v>0</v>
      </c>
      <c r="I932" s="1">
        <v>171.16271739130437</v>
      </c>
      <c r="J932" s="1">
        <v>0</v>
      </c>
      <c r="K932" s="1">
        <v>0</v>
      </c>
      <c r="L932" s="1">
        <v>298.82315217391306</v>
      </c>
      <c r="M932" s="1">
        <v>0</v>
      </c>
      <c r="N932" s="1">
        <v>0</v>
      </c>
    </row>
    <row r="933" spans="1:14" x14ac:dyDescent="0.3">
      <c r="A933" t="s">
        <v>11</v>
      </c>
      <c r="B933" t="s">
        <v>1291</v>
      </c>
      <c r="C933" t="s">
        <v>859</v>
      </c>
      <c r="D933" t="s">
        <v>13</v>
      </c>
      <c r="E933" s="1">
        <v>118.41304347826087</v>
      </c>
      <c r="F933" s="1">
        <v>29.751086956521743</v>
      </c>
      <c r="G933" s="1">
        <v>0</v>
      </c>
      <c r="H933" s="1">
        <v>0</v>
      </c>
      <c r="I933" s="1">
        <v>111.04706521739132</v>
      </c>
      <c r="J933" s="1">
        <v>0</v>
      </c>
      <c r="K933" s="1">
        <v>0</v>
      </c>
      <c r="L933" s="1">
        <v>289.94869565217391</v>
      </c>
      <c r="M933" s="1">
        <v>0</v>
      </c>
      <c r="N933" s="1">
        <v>0</v>
      </c>
    </row>
    <row r="934" spans="1:14" x14ac:dyDescent="0.3">
      <c r="A934" t="s">
        <v>11</v>
      </c>
      <c r="B934" t="s">
        <v>1343</v>
      </c>
      <c r="C934" t="s">
        <v>1344</v>
      </c>
      <c r="D934" t="s">
        <v>13</v>
      </c>
      <c r="E934" s="1">
        <v>164.63043478260869</v>
      </c>
      <c r="F934" s="1">
        <v>116.22423913043481</v>
      </c>
      <c r="G934" s="1">
        <v>0</v>
      </c>
      <c r="H934" s="1">
        <v>0</v>
      </c>
      <c r="I934" s="1">
        <v>235.27065217391299</v>
      </c>
      <c r="J934" s="1">
        <v>0</v>
      </c>
      <c r="K934" s="1">
        <v>0</v>
      </c>
      <c r="L934" s="1">
        <v>368.49978260869568</v>
      </c>
      <c r="M934" s="1">
        <v>0</v>
      </c>
      <c r="N934" s="1">
        <v>0</v>
      </c>
    </row>
    <row r="935" spans="1:14" x14ac:dyDescent="0.3">
      <c r="A935" t="s">
        <v>11</v>
      </c>
      <c r="B935" t="s">
        <v>868</v>
      </c>
      <c r="C935" t="s">
        <v>570</v>
      </c>
      <c r="D935" t="s">
        <v>270</v>
      </c>
      <c r="E935" s="1">
        <v>54.956521739130437</v>
      </c>
      <c r="F935" s="1">
        <v>29.398804347826097</v>
      </c>
      <c r="G935" s="1">
        <v>0</v>
      </c>
      <c r="H935" s="1">
        <v>0</v>
      </c>
      <c r="I935" s="1">
        <v>31.631739130434791</v>
      </c>
      <c r="J935" s="1">
        <v>0</v>
      </c>
      <c r="K935" s="1">
        <v>0</v>
      </c>
      <c r="L935" s="1">
        <v>126.36163043478261</v>
      </c>
      <c r="M935" s="1">
        <v>1.1358695652173914</v>
      </c>
      <c r="N935" s="1">
        <v>8.9890385341587775E-3</v>
      </c>
    </row>
    <row r="936" spans="1:14" x14ac:dyDescent="0.3">
      <c r="A936" t="s">
        <v>11</v>
      </c>
      <c r="B936" t="s">
        <v>1111</v>
      </c>
      <c r="C936" t="s">
        <v>380</v>
      </c>
      <c r="D936" t="s">
        <v>166</v>
      </c>
      <c r="E936" s="1">
        <v>62.847826086956523</v>
      </c>
      <c r="F936" s="1">
        <v>35.112499999999997</v>
      </c>
      <c r="G936" s="1">
        <v>0</v>
      </c>
      <c r="H936" s="1">
        <v>0</v>
      </c>
      <c r="I936" s="1">
        <v>38.152391304347823</v>
      </c>
      <c r="J936" s="1">
        <v>0</v>
      </c>
      <c r="K936" s="1">
        <v>0</v>
      </c>
      <c r="L936" s="1">
        <v>161.60847826086956</v>
      </c>
      <c r="M936" s="1">
        <v>0</v>
      </c>
      <c r="N936" s="1">
        <v>0</v>
      </c>
    </row>
    <row r="937" spans="1:14" x14ac:dyDescent="0.3">
      <c r="A937" t="s">
        <v>11</v>
      </c>
      <c r="B937" t="s">
        <v>225</v>
      </c>
      <c r="C937" t="s">
        <v>226</v>
      </c>
      <c r="D937" t="s">
        <v>13</v>
      </c>
      <c r="E937" s="1">
        <v>90.543478260869563</v>
      </c>
      <c r="F937" s="1">
        <v>40.599347826086962</v>
      </c>
      <c r="G937" s="1">
        <v>0</v>
      </c>
      <c r="H937" s="1">
        <v>0</v>
      </c>
      <c r="I937" s="1">
        <v>96.643804347826119</v>
      </c>
      <c r="J937" s="1">
        <v>0</v>
      </c>
      <c r="K937" s="1">
        <v>0</v>
      </c>
      <c r="L937" s="1">
        <v>276.88945652173913</v>
      </c>
      <c r="M937" s="1">
        <v>0</v>
      </c>
      <c r="N937" s="1">
        <v>0</v>
      </c>
    </row>
    <row r="938" spans="1:14" x14ac:dyDescent="0.3">
      <c r="A938" t="s">
        <v>11</v>
      </c>
      <c r="B938" t="s">
        <v>1157</v>
      </c>
      <c r="C938" t="s">
        <v>348</v>
      </c>
      <c r="D938" t="s">
        <v>32</v>
      </c>
      <c r="E938" s="1">
        <v>41.543478260869563</v>
      </c>
      <c r="F938" s="1">
        <v>19.063043478260873</v>
      </c>
      <c r="G938" s="1">
        <v>1.0869565217391304E-2</v>
      </c>
      <c r="H938" s="1">
        <v>5.70190443608165E-4</v>
      </c>
      <c r="I938" s="1">
        <v>38.739673913043475</v>
      </c>
      <c r="J938" s="1">
        <v>0.11956521739130435</v>
      </c>
      <c r="K938" s="1">
        <v>3.086376453753455E-3</v>
      </c>
      <c r="L938" s="1">
        <v>123.59130434782608</v>
      </c>
      <c r="M938" s="1">
        <v>17.027173913043477</v>
      </c>
      <c r="N938" s="1">
        <v>0.13776999929641875</v>
      </c>
    </row>
    <row r="939" spans="1:14" x14ac:dyDescent="0.3">
      <c r="A939" t="s">
        <v>11</v>
      </c>
      <c r="B939" t="s">
        <v>1164</v>
      </c>
      <c r="C939" t="s">
        <v>36</v>
      </c>
      <c r="D939" t="s">
        <v>35</v>
      </c>
      <c r="E939" s="1">
        <v>73.858695652173907</v>
      </c>
      <c r="F939" s="1">
        <v>11.929347826086957</v>
      </c>
      <c r="G939" s="1">
        <v>0</v>
      </c>
      <c r="H939" s="1">
        <v>0</v>
      </c>
      <c r="I939" s="1">
        <v>64.266304347826093</v>
      </c>
      <c r="J939" s="1">
        <v>0</v>
      </c>
      <c r="K939" s="1">
        <v>0</v>
      </c>
      <c r="L939" s="1">
        <v>185.33478260869563</v>
      </c>
      <c r="M939" s="1">
        <v>0</v>
      </c>
      <c r="N939" s="1">
        <v>0</v>
      </c>
    </row>
    <row r="940" spans="1:14" x14ac:dyDescent="0.3">
      <c r="A940" t="s">
        <v>11</v>
      </c>
      <c r="B940" t="s">
        <v>935</v>
      </c>
      <c r="C940" t="s">
        <v>105</v>
      </c>
      <c r="D940" t="s">
        <v>13</v>
      </c>
      <c r="E940" s="1">
        <v>230.54347826086956</v>
      </c>
      <c r="F940" s="1">
        <v>94.780978260869531</v>
      </c>
      <c r="G940" s="1">
        <v>0</v>
      </c>
      <c r="H940" s="1">
        <v>0</v>
      </c>
      <c r="I940" s="1">
        <v>272.46347826086958</v>
      </c>
      <c r="J940" s="1">
        <v>0</v>
      </c>
      <c r="K940" s="1">
        <v>0</v>
      </c>
      <c r="L940" s="1">
        <v>500.38641304347829</v>
      </c>
      <c r="M940" s="1">
        <v>10.760869565217391</v>
      </c>
      <c r="N940" s="1">
        <v>2.1505119413149185E-2</v>
      </c>
    </row>
    <row r="941" spans="1:14" x14ac:dyDescent="0.3">
      <c r="A941" t="s">
        <v>11</v>
      </c>
      <c r="B941" t="s">
        <v>1430</v>
      </c>
      <c r="C941" t="s">
        <v>234</v>
      </c>
      <c r="D941" t="s">
        <v>32</v>
      </c>
      <c r="E941" s="1">
        <v>90.108695652173907</v>
      </c>
      <c r="F941" s="1">
        <v>2.2067391304347828</v>
      </c>
      <c r="G941" s="1">
        <v>0</v>
      </c>
      <c r="H941" s="1">
        <v>0</v>
      </c>
      <c r="I941" s="1">
        <v>21.734130434782607</v>
      </c>
      <c r="J941" s="1">
        <v>0</v>
      </c>
      <c r="K941" s="1">
        <v>0</v>
      </c>
      <c r="L941" s="1">
        <v>143.03836956521741</v>
      </c>
      <c r="M941" s="1">
        <v>0</v>
      </c>
      <c r="N941" s="1">
        <v>0</v>
      </c>
    </row>
    <row r="942" spans="1:14" x14ac:dyDescent="0.3">
      <c r="A942" t="s">
        <v>11</v>
      </c>
      <c r="B942" t="s">
        <v>977</v>
      </c>
      <c r="C942" t="s">
        <v>55</v>
      </c>
      <c r="D942" t="s">
        <v>13</v>
      </c>
      <c r="E942" s="1">
        <v>84.880434782608702</v>
      </c>
      <c r="F942" s="1">
        <v>11.597499999999998</v>
      </c>
      <c r="G942" s="1">
        <v>0</v>
      </c>
      <c r="H942" s="1">
        <v>0</v>
      </c>
      <c r="I942" s="1">
        <v>74.825760869565187</v>
      </c>
      <c r="J942" s="1">
        <v>0</v>
      </c>
      <c r="K942" s="1">
        <v>0</v>
      </c>
      <c r="L942" s="1">
        <v>226.63673913043479</v>
      </c>
      <c r="M942" s="1">
        <v>0</v>
      </c>
      <c r="N942" s="1">
        <v>0</v>
      </c>
    </row>
    <row r="943" spans="1:14" x14ac:dyDescent="0.3">
      <c r="A943" t="s">
        <v>11</v>
      </c>
      <c r="B943" t="s">
        <v>580</v>
      </c>
      <c r="C943" t="s">
        <v>55</v>
      </c>
      <c r="D943" t="s">
        <v>13</v>
      </c>
      <c r="E943" s="1">
        <v>89.836956521739125</v>
      </c>
      <c r="F943" s="1">
        <v>40.66728260869565</v>
      </c>
      <c r="G943" s="1">
        <v>0</v>
      </c>
      <c r="H943" s="1">
        <v>0</v>
      </c>
      <c r="I943" s="1">
        <v>131.97619565217391</v>
      </c>
      <c r="J943" s="1">
        <v>0</v>
      </c>
      <c r="K943" s="1">
        <v>0</v>
      </c>
      <c r="L943" s="1">
        <v>216.33836956521739</v>
      </c>
      <c r="M943" s="1">
        <v>0</v>
      </c>
      <c r="N943" s="1">
        <v>0</v>
      </c>
    </row>
    <row r="944" spans="1:14" x14ac:dyDescent="0.3">
      <c r="A944" t="s">
        <v>11</v>
      </c>
      <c r="B944" t="s">
        <v>152</v>
      </c>
      <c r="C944" t="s">
        <v>153</v>
      </c>
      <c r="D944" t="s">
        <v>13</v>
      </c>
      <c r="E944" s="1">
        <v>71.923913043478265</v>
      </c>
      <c r="F944" s="1">
        <v>40.017282608695638</v>
      </c>
      <c r="G944" s="1">
        <v>0</v>
      </c>
      <c r="H944" s="1">
        <v>0</v>
      </c>
      <c r="I944" s="1">
        <v>164.98869565217393</v>
      </c>
      <c r="J944" s="1">
        <v>0</v>
      </c>
      <c r="K944" s="1">
        <v>0</v>
      </c>
      <c r="L944" s="1">
        <v>209.82065217391303</v>
      </c>
      <c r="M944" s="1">
        <v>0</v>
      </c>
      <c r="N944" s="1">
        <v>0</v>
      </c>
    </row>
    <row r="945" spans="1:14" x14ac:dyDescent="0.3">
      <c r="A945" t="s">
        <v>11</v>
      </c>
      <c r="B945" t="s">
        <v>73</v>
      </c>
      <c r="C945" t="s">
        <v>74</v>
      </c>
      <c r="D945" t="s">
        <v>13</v>
      </c>
      <c r="E945" s="1">
        <v>207.21739130434781</v>
      </c>
      <c r="F945" s="1">
        <v>47.049021739130424</v>
      </c>
      <c r="G945" s="1">
        <v>0</v>
      </c>
      <c r="H945" s="1">
        <v>0</v>
      </c>
      <c r="I945" s="1">
        <v>120.71826086956524</v>
      </c>
      <c r="J945" s="1">
        <v>0</v>
      </c>
      <c r="K945" s="1">
        <v>0</v>
      </c>
      <c r="L945" s="1">
        <v>412.02500000000003</v>
      </c>
      <c r="M945" s="1">
        <v>0</v>
      </c>
      <c r="N945" s="1">
        <v>0</v>
      </c>
    </row>
    <row r="946" spans="1:14" x14ac:dyDescent="0.3">
      <c r="A946" t="s">
        <v>11</v>
      </c>
      <c r="B946" t="s">
        <v>1085</v>
      </c>
      <c r="C946" t="s">
        <v>1086</v>
      </c>
      <c r="D946" t="s">
        <v>413</v>
      </c>
      <c r="E946" s="1">
        <v>27.576086956521738</v>
      </c>
      <c r="F946" s="1">
        <v>30.638586956521738</v>
      </c>
      <c r="G946" s="1">
        <v>0</v>
      </c>
      <c r="H946" s="1">
        <v>0</v>
      </c>
      <c r="I946" s="1">
        <v>19.285326086956523</v>
      </c>
      <c r="J946" s="1">
        <v>0</v>
      </c>
      <c r="K946" s="1">
        <v>0</v>
      </c>
      <c r="L946" s="1">
        <v>65.209239130434781</v>
      </c>
      <c r="M946" s="1">
        <v>0</v>
      </c>
      <c r="N946" s="1">
        <v>0</v>
      </c>
    </row>
    <row r="947" spans="1:14" x14ac:dyDescent="0.3">
      <c r="A947" t="s">
        <v>11</v>
      </c>
      <c r="B947" t="s">
        <v>782</v>
      </c>
      <c r="C947" t="s">
        <v>783</v>
      </c>
      <c r="D947" t="s">
        <v>119</v>
      </c>
      <c r="E947" s="1">
        <v>82.086956521739125</v>
      </c>
      <c r="F947" s="1">
        <v>53.807717391304344</v>
      </c>
      <c r="G947" s="1">
        <v>0</v>
      </c>
      <c r="H947" s="1">
        <v>0</v>
      </c>
      <c r="I947" s="1">
        <v>78.612717391304372</v>
      </c>
      <c r="J947" s="1">
        <v>0</v>
      </c>
      <c r="K947" s="1">
        <v>0</v>
      </c>
      <c r="L947" s="1">
        <v>222.32641304347825</v>
      </c>
      <c r="M947" s="1">
        <v>29.24576086956522</v>
      </c>
      <c r="N947" s="1">
        <v>0.1315442482483892</v>
      </c>
    </row>
    <row r="948" spans="1:14" x14ac:dyDescent="0.3">
      <c r="A948" t="s">
        <v>11</v>
      </c>
      <c r="B948" t="s">
        <v>717</v>
      </c>
      <c r="C948" t="s">
        <v>718</v>
      </c>
      <c r="D948" t="s">
        <v>13</v>
      </c>
      <c r="E948" s="1">
        <v>155.68478260869566</v>
      </c>
      <c r="F948" s="1">
        <v>33.620978260869563</v>
      </c>
      <c r="G948" s="1">
        <v>0</v>
      </c>
      <c r="H948" s="1">
        <v>0</v>
      </c>
      <c r="I948" s="1">
        <v>152.35152173913045</v>
      </c>
      <c r="J948" s="1">
        <v>0</v>
      </c>
      <c r="K948" s="1">
        <v>0</v>
      </c>
      <c r="L948" s="1">
        <v>409.53489130434781</v>
      </c>
      <c r="M948" s="1">
        <v>11.673913043478262</v>
      </c>
      <c r="N948" s="1">
        <v>2.8505295376170373E-2</v>
      </c>
    </row>
    <row r="949" spans="1:14" x14ac:dyDescent="0.3">
      <c r="A949" t="s">
        <v>11</v>
      </c>
      <c r="B949" t="s">
        <v>894</v>
      </c>
      <c r="C949" t="s">
        <v>288</v>
      </c>
      <c r="D949" t="s">
        <v>13</v>
      </c>
      <c r="E949" s="1">
        <v>54.141304347826086</v>
      </c>
      <c r="F949" s="1">
        <v>8.2010869565217384</v>
      </c>
      <c r="G949" s="1">
        <v>0</v>
      </c>
      <c r="H949" s="1">
        <v>0</v>
      </c>
      <c r="I949" s="1">
        <v>47.929347826086953</v>
      </c>
      <c r="J949" s="1">
        <v>0</v>
      </c>
      <c r="K949" s="1">
        <v>0</v>
      </c>
      <c r="L949" s="1">
        <v>140.88043478260869</v>
      </c>
      <c r="M949" s="1">
        <v>0</v>
      </c>
      <c r="N949" s="1">
        <v>0</v>
      </c>
    </row>
    <row r="950" spans="1:14" x14ac:dyDescent="0.3">
      <c r="A950" t="s">
        <v>11</v>
      </c>
      <c r="B950" t="s">
        <v>1336</v>
      </c>
      <c r="C950" t="s">
        <v>452</v>
      </c>
      <c r="D950" t="s">
        <v>166</v>
      </c>
      <c r="E950" s="1">
        <v>52.369565217391305</v>
      </c>
      <c r="F950" s="1">
        <v>19.799782608695658</v>
      </c>
      <c r="G950" s="1">
        <v>0</v>
      </c>
      <c r="H950" s="1">
        <v>0</v>
      </c>
      <c r="I950" s="1">
        <v>76.042608695652149</v>
      </c>
      <c r="J950" s="1">
        <v>0</v>
      </c>
      <c r="K950" s="1">
        <v>0</v>
      </c>
      <c r="L950" s="1">
        <v>139.43239130434785</v>
      </c>
      <c r="M950" s="1">
        <v>0</v>
      </c>
      <c r="N950" s="1">
        <v>0</v>
      </c>
    </row>
    <row r="951" spans="1:14" x14ac:dyDescent="0.3">
      <c r="A951" t="s">
        <v>11</v>
      </c>
      <c r="B951" t="s">
        <v>1163</v>
      </c>
      <c r="C951" t="s">
        <v>81</v>
      </c>
      <c r="D951" t="s">
        <v>68</v>
      </c>
      <c r="E951" s="1">
        <v>232.42391304347825</v>
      </c>
      <c r="F951" s="1">
        <v>33.159891304347823</v>
      </c>
      <c r="G951" s="1">
        <v>0</v>
      </c>
      <c r="H951" s="1">
        <v>0</v>
      </c>
      <c r="I951" s="1">
        <v>229.23391304347831</v>
      </c>
      <c r="J951" s="1">
        <v>0</v>
      </c>
      <c r="K951" s="1">
        <v>0</v>
      </c>
      <c r="L951" s="1">
        <v>497.31760869565221</v>
      </c>
      <c r="M951" s="1">
        <v>0</v>
      </c>
      <c r="N951" s="1">
        <v>0</v>
      </c>
    </row>
    <row r="952" spans="1:14" x14ac:dyDescent="0.3">
      <c r="A952" t="s">
        <v>11</v>
      </c>
      <c r="B952" t="s">
        <v>623</v>
      </c>
      <c r="C952" t="s">
        <v>46</v>
      </c>
      <c r="D952" t="s">
        <v>45</v>
      </c>
      <c r="E952" s="1">
        <v>126.45652173913044</v>
      </c>
      <c r="F952" s="1">
        <v>57.618804347826078</v>
      </c>
      <c r="G952" s="1">
        <v>2.8043478260869565</v>
      </c>
      <c r="H952" s="1">
        <v>4.8670704951772621E-2</v>
      </c>
      <c r="I952" s="1">
        <v>92.397065217391358</v>
      </c>
      <c r="J952" s="1">
        <v>4.9673913043478262</v>
      </c>
      <c r="K952" s="1">
        <v>5.3761353703827848E-2</v>
      </c>
      <c r="L952" s="1">
        <v>301.66206521739133</v>
      </c>
      <c r="M952" s="1">
        <v>2.8233695652173911</v>
      </c>
      <c r="N952" s="1">
        <v>9.3593788903578029E-3</v>
      </c>
    </row>
    <row r="953" spans="1:14" x14ac:dyDescent="0.3">
      <c r="A953" t="s">
        <v>11</v>
      </c>
      <c r="B953" t="s">
        <v>1031</v>
      </c>
      <c r="C953" t="s">
        <v>76</v>
      </c>
      <c r="D953" t="s">
        <v>61</v>
      </c>
      <c r="E953" s="1">
        <v>49.945652173913047</v>
      </c>
      <c r="F953" s="1">
        <v>6.4113043478260865</v>
      </c>
      <c r="G953" s="1">
        <v>0</v>
      </c>
      <c r="H953" s="1">
        <v>0</v>
      </c>
      <c r="I953" s="1">
        <v>43.854239130434784</v>
      </c>
      <c r="J953" s="1">
        <v>0</v>
      </c>
      <c r="K953" s="1">
        <v>0</v>
      </c>
      <c r="L953" s="1">
        <v>121.57402173913043</v>
      </c>
      <c r="M953" s="1">
        <v>0</v>
      </c>
      <c r="N953" s="1">
        <v>0</v>
      </c>
    </row>
    <row r="954" spans="1:14" x14ac:dyDescent="0.3">
      <c r="A954" t="s">
        <v>11</v>
      </c>
      <c r="B954" t="s">
        <v>499</v>
      </c>
      <c r="C954" t="s">
        <v>500</v>
      </c>
      <c r="D954" t="s">
        <v>261</v>
      </c>
      <c r="E954" s="1">
        <v>56.010869565217391</v>
      </c>
      <c r="F954" s="1">
        <v>23.724021739130432</v>
      </c>
      <c r="G954" s="1">
        <v>0</v>
      </c>
      <c r="H954" s="1">
        <v>0</v>
      </c>
      <c r="I954" s="1">
        <v>48.929999999999993</v>
      </c>
      <c r="J954" s="1">
        <v>2.1739130434782608E-2</v>
      </c>
      <c r="K954" s="1">
        <v>4.4429042376420625E-4</v>
      </c>
      <c r="L954" s="1">
        <v>139.10815217391306</v>
      </c>
      <c r="M954" s="1">
        <v>0</v>
      </c>
      <c r="N954" s="1">
        <v>0</v>
      </c>
    </row>
    <row r="955" spans="1:14" x14ac:dyDescent="0.3">
      <c r="A955" t="s">
        <v>11</v>
      </c>
      <c r="B955" t="s">
        <v>392</v>
      </c>
      <c r="C955" t="s">
        <v>322</v>
      </c>
      <c r="D955" t="s">
        <v>13</v>
      </c>
      <c r="E955" s="1">
        <v>53.641304347826086</v>
      </c>
      <c r="F955" s="1">
        <v>20.176630434782609</v>
      </c>
      <c r="G955" s="1">
        <v>4.3478260869565216E-2</v>
      </c>
      <c r="H955" s="1">
        <v>2.1548821548821547E-3</v>
      </c>
      <c r="I955" s="1">
        <v>48.198369565217391</v>
      </c>
      <c r="J955" s="1">
        <v>0</v>
      </c>
      <c r="K955" s="1">
        <v>0</v>
      </c>
      <c r="L955" s="1">
        <v>145.13043478260869</v>
      </c>
      <c r="M955" s="1">
        <v>0</v>
      </c>
      <c r="N955" s="1">
        <v>0</v>
      </c>
    </row>
    <row r="956" spans="1:14" x14ac:dyDescent="0.3">
      <c r="A956" t="s">
        <v>11</v>
      </c>
      <c r="B956" t="s">
        <v>1261</v>
      </c>
      <c r="C956" t="s">
        <v>738</v>
      </c>
      <c r="D956" t="s">
        <v>13</v>
      </c>
      <c r="E956" s="1">
        <v>53.847826086956523</v>
      </c>
      <c r="F956" s="1">
        <v>18.280108695652174</v>
      </c>
      <c r="G956" s="1">
        <v>0</v>
      </c>
      <c r="H956" s="1">
        <v>0</v>
      </c>
      <c r="I956" s="1">
        <v>37.90315217391305</v>
      </c>
      <c r="J956" s="1">
        <v>8.6956521739130432E-2</v>
      </c>
      <c r="K956" s="1">
        <v>2.2941765196768647E-3</v>
      </c>
      <c r="L956" s="1">
        <v>135.85347826086957</v>
      </c>
      <c r="M956" s="1">
        <v>0</v>
      </c>
      <c r="N956" s="1">
        <v>0</v>
      </c>
    </row>
    <row r="957" spans="1:14" x14ac:dyDescent="0.3">
      <c r="A957" t="s">
        <v>11</v>
      </c>
      <c r="B957" t="s">
        <v>1278</v>
      </c>
      <c r="C957" t="s">
        <v>646</v>
      </c>
      <c r="D957" t="s">
        <v>61</v>
      </c>
      <c r="E957" s="1">
        <v>42.228260869565219</v>
      </c>
      <c r="F957" s="1">
        <v>73.452282608695654</v>
      </c>
      <c r="G957" s="1">
        <v>0</v>
      </c>
      <c r="H957" s="1">
        <v>0</v>
      </c>
      <c r="I957" s="1">
        <v>28.653478260869573</v>
      </c>
      <c r="J957" s="1">
        <v>0</v>
      </c>
      <c r="K957" s="1">
        <v>0</v>
      </c>
      <c r="L957" s="1">
        <v>106.97054347826088</v>
      </c>
      <c r="M957" s="1">
        <v>0</v>
      </c>
      <c r="N957" s="1">
        <v>0</v>
      </c>
    </row>
    <row r="958" spans="1:14" x14ac:dyDescent="0.3">
      <c r="A958" t="s">
        <v>11</v>
      </c>
      <c r="B958" t="s">
        <v>1445</v>
      </c>
      <c r="C958" t="s">
        <v>1446</v>
      </c>
      <c r="D958" t="s">
        <v>166</v>
      </c>
      <c r="E958" s="1">
        <v>14.108695652173912</v>
      </c>
      <c r="F958" s="1">
        <v>2.6148913043478261</v>
      </c>
      <c r="G958" s="1">
        <v>0.18478260869565216</v>
      </c>
      <c r="H958" s="1">
        <v>7.0665502764268195E-2</v>
      </c>
      <c r="I958" s="1">
        <v>23.352934782608692</v>
      </c>
      <c r="J958" s="1">
        <v>1.1630434782608696</v>
      </c>
      <c r="K958" s="1">
        <v>4.9802882981842905E-2</v>
      </c>
      <c r="L958" s="1">
        <v>37.321086956521739</v>
      </c>
      <c r="M958" s="1">
        <v>4.6228260869565219</v>
      </c>
      <c r="N958" s="1">
        <v>0.12386633037622978</v>
      </c>
    </row>
    <row r="959" spans="1:14" x14ac:dyDescent="0.3">
      <c r="A959" t="s">
        <v>11</v>
      </c>
      <c r="B959" t="s">
        <v>1206</v>
      </c>
      <c r="C959" t="s">
        <v>539</v>
      </c>
      <c r="D959" t="s">
        <v>61</v>
      </c>
      <c r="E959" s="1">
        <v>47.423913043478258</v>
      </c>
      <c r="F959" s="1">
        <v>25.355978260869566</v>
      </c>
      <c r="G959" s="1">
        <v>0</v>
      </c>
      <c r="H959" s="1">
        <v>0</v>
      </c>
      <c r="I959" s="1">
        <v>57.105978260869563</v>
      </c>
      <c r="J959" s="1">
        <v>0</v>
      </c>
      <c r="K959" s="1">
        <v>0</v>
      </c>
      <c r="L959" s="1">
        <v>141.49728260869566</v>
      </c>
      <c r="M959" s="1">
        <v>0</v>
      </c>
      <c r="N959" s="1">
        <v>0</v>
      </c>
    </row>
    <row r="960" spans="1:14" x14ac:dyDescent="0.3">
      <c r="A960" t="s">
        <v>11</v>
      </c>
      <c r="B960" t="s">
        <v>104</v>
      </c>
      <c r="C960" t="s">
        <v>105</v>
      </c>
      <c r="D960" t="s">
        <v>13</v>
      </c>
      <c r="E960" s="1">
        <v>75.402173913043484</v>
      </c>
      <c r="F960" s="1">
        <v>18.790434782608695</v>
      </c>
      <c r="G960" s="1">
        <v>0</v>
      </c>
      <c r="H960" s="1">
        <v>0</v>
      </c>
      <c r="I960" s="1">
        <v>76.119891304347803</v>
      </c>
      <c r="J960" s="1">
        <v>0</v>
      </c>
      <c r="K960" s="1">
        <v>0</v>
      </c>
      <c r="L960" s="1">
        <v>174.57934782608694</v>
      </c>
      <c r="M960" s="1">
        <v>0</v>
      </c>
      <c r="N960" s="1">
        <v>0</v>
      </c>
    </row>
    <row r="961" spans="1:14" x14ac:dyDescent="0.3">
      <c r="A961" t="s">
        <v>11</v>
      </c>
      <c r="B961" t="s">
        <v>1532</v>
      </c>
      <c r="C961" t="s">
        <v>302</v>
      </c>
      <c r="D961" t="s">
        <v>13</v>
      </c>
      <c r="E961" s="1">
        <v>152.56521739130434</v>
      </c>
      <c r="F961" s="1">
        <v>63.678043478260861</v>
      </c>
      <c r="G961" s="1">
        <v>0</v>
      </c>
      <c r="H961" s="1">
        <v>0</v>
      </c>
      <c r="I961" s="1">
        <v>259.74076086956507</v>
      </c>
      <c r="J961" s="1">
        <v>0.17391304347826086</v>
      </c>
      <c r="K961" s="1">
        <v>6.6956392556960054E-4</v>
      </c>
      <c r="L961" s="1">
        <v>411.89510869565214</v>
      </c>
      <c r="M961" s="1">
        <v>0</v>
      </c>
      <c r="N961" s="1">
        <v>0</v>
      </c>
    </row>
    <row r="962" spans="1:14" x14ac:dyDescent="0.3">
      <c r="A962" t="s">
        <v>11</v>
      </c>
      <c r="B962" t="s">
        <v>1531</v>
      </c>
      <c r="C962" t="s">
        <v>153</v>
      </c>
      <c r="D962" t="s">
        <v>13</v>
      </c>
      <c r="E962" s="1">
        <v>49.076086956521742</v>
      </c>
      <c r="F962" s="1">
        <v>8.5702173913043485</v>
      </c>
      <c r="G962" s="1">
        <v>0</v>
      </c>
      <c r="H962" s="1">
        <v>0</v>
      </c>
      <c r="I962" s="1">
        <v>44.72673913043478</v>
      </c>
      <c r="J962" s="1">
        <v>0</v>
      </c>
      <c r="K962" s="1">
        <v>0</v>
      </c>
      <c r="L962" s="1">
        <v>122.83836956521738</v>
      </c>
      <c r="M962" s="1">
        <v>0</v>
      </c>
      <c r="N962" s="1">
        <v>0</v>
      </c>
    </row>
    <row r="963" spans="1:14" x14ac:dyDescent="0.3">
      <c r="A963" t="s">
        <v>11</v>
      </c>
      <c r="B963" t="s">
        <v>1309</v>
      </c>
      <c r="C963" t="s">
        <v>65</v>
      </c>
      <c r="D963" t="s">
        <v>64</v>
      </c>
      <c r="E963" s="1">
        <v>39.673913043478258</v>
      </c>
      <c r="F963" s="1">
        <v>11.339347826086957</v>
      </c>
      <c r="G963" s="1">
        <v>0</v>
      </c>
      <c r="H963" s="1">
        <v>0</v>
      </c>
      <c r="I963" s="1">
        <v>42.646304347826096</v>
      </c>
      <c r="J963" s="1">
        <v>0</v>
      </c>
      <c r="K963" s="1">
        <v>0</v>
      </c>
      <c r="L963" s="1">
        <v>77.443586956521742</v>
      </c>
      <c r="M963" s="1">
        <v>0</v>
      </c>
      <c r="N963" s="1">
        <v>0</v>
      </c>
    </row>
    <row r="964" spans="1:14" x14ac:dyDescent="0.3">
      <c r="A964" t="s">
        <v>11</v>
      </c>
      <c r="B964" t="s">
        <v>880</v>
      </c>
      <c r="C964" t="s">
        <v>74</v>
      </c>
      <c r="D964" t="s">
        <v>13</v>
      </c>
      <c r="E964" s="1">
        <v>66.032608695652172</v>
      </c>
      <c r="F964" s="1">
        <v>13.499239130434784</v>
      </c>
      <c r="G964" s="1">
        <v>0</v>
      </c>
      <c r="H964" s="1">
        <v>0</v>
      </c>
      <c r="I964" s="1">
        <v>65.750108695652202</v>
      </c>
      <c r="J964" s="1">
        <v>0</v>
      </c>
      <c r="K964" s="1">
        <v>0</v>
      </c>
      <c r="L964" s="1">
        <v>162.74336956521739</v>
      </c>
      <c r="M964" s="1">
        <v>0</v>
      </c>
      <c r="N964" s="1">
        <v>0</v>
      </c>
    </row>
    <row r="965" spans="1:14" x14ac:dyDescent="0.3">
      <c r="A965" t="s">
        <v>11</v>
      </c>
      <c r="B965" t="s">
        <v>1406</v>
      </c>
      <c r="C965" t="s">
        <v>229</v>
      </c>
      <c r="D965" t="s">
        <v>166</v>
      </c>
      <c r="E965" s="1">
        <v>152.88043478260869</v>
      </c>
      <c r="F965" s="1">
        <v>40.212391304347818</v>
      </c>
      <c r="G965" s="1">
        <v>2.8369565217391304</v>
      </c>
      <c r="H965" s="1">
        <v>7.0549311536028822E-2</v>
      </c>
      <c r="I965" s="1">
        <v>141.65380434782602</v>
      </c>
      <c r="J965" s="1">
        <v>8.4565217391304355</v>
      </c>
      <c r="K965" s="1">
        <v>5.9698514826793767E-2</v>
      </c>
      <c r="L965" s="1">
        <v>361.24521739130432</v>
      </c>
      <c r="M965" s="1">
        <v>7.4782608695652177</v>
      </c>
      <c r="N965" s="1">
        <v>2.0701342217258181E-2</v>
      </c>
    </row>
    <row r="966" spans="1:14" x14ac:dyDescent="0.3">
      <c r="A966" t="s">
        <v>11</v>
      </c>
      <c r="B966" t="s">
        <v>1319</v>
      </c>
      <c r="C966" t="s">
        <v>30</v>
      </c>
      <c r="D966" t="s">
        <v>29</v>
      </c>
      <c r="E966" s="1">
        <v>44.858695652173914</v>
      </c>
      <c r="F966" s="1">
        <v>59.761304347826098</v>
      </c>
      <c r="G966" s="1">
        <v>0</v>
      </c>
      <c r="H966" s="1">
        <v>0</v>
      </c>
      <c r="I966" s="1">
        <v>17.352608695652169</v>
      </c>
      <c r="J966" s="1">
        <v>0</v>
      </c>
      <c r="K966" s="1">
        <v>0</v>
      </c>
      <c r="L966" s="1">
        <v>126.82923913043479</v>
      </c>
      <c r="M966" s="1">
        <v>3.1132608695652175</v>
      </c>
      <c r="N966" s="1">
        <v>2.4546870192633196E-2</v>
      </c>
    </row>
    <row r="967" spans="1:14" x14ac:dyDescent="0.3">
      <c r="A967" t="s">
        <v>11</v>
      </c>
      <c r="B967" t="s">
        <v>728</v>
      </c>
      <c r="C967" t="s">
        <v>729</v>
      </c>
      <c r="D967" t="s">
        <v>13</v>
      </c>
      <c r="E967" s="1">
        <v>92.021739130434781</v>
      </c>
      <c r="F967" s="1">
        <v>36.426956521739129</v>
      </c>
      <c r="G967" s="1">
        <v>0</v>
      </c>
      <c r="H967" s="1">
        <v>0</v>
      </c>
      <c r="I967" s="1">
        <v>86.739565217391288</v>
      </c>
      <c r="J967" s="1">
        <v>0</v>
      </c>
      <c r="K967" s="1">
        <v>0</v>
      </c>
      <c r="L967" s="1">
        <v>232.45576086956521</v>
      </c>
      <c r="M967" s="1">
        <v>0</v>
      </c>
      <c r="N967" s="1">
        <v>0</v>
      </c>
    </row>
    <row r="968" spans="1:14" x14ac:dyDescent="0.3">
      <c r="A968" t="s">
        <v>11</v>
      </c>
      <c r="B968" t="s">
        <v>1019</v>
      </c>
      <c r="C968" t="s">
        <v>675</v>
      </c>
      <c r="D968" t="s">
        <v>270</v>
      </c>
      <c r="E968" s="1">
        <v>59.978260869565219</v>
      </c>
      <c r="F968" s="1">
        <v>17.636086956521741</v>
      </c>
      <c r="G968" s="1">
        <v>1.7391304347826086</v>
      </c>
      <c r="H968" s="1">
        <v>9.8612035598944839E-2</v>
      </c>
      <c r="I968" s="1">
        <v>45.320760869565213</v>
      </c>
      <c r="J968" s="1">
        <v>0</v>
      </c>
      <c r="K968" s="1">
        <v>0</v>
      </c>
      <c r="L968" s="1">
        <v>153.17771739130436</v>
      </c>
      <c r="M968" s="1">
        <v>0</v>
      </c>
      <c r="N968" s="1">
        <v>0</v>
      </c>
    </row>
    <row r="969" spans="1:14" x14ac:dyDescent="0.3">
      <c r="A969" t="s">
        <v>11</v>
      </c>
      <c r="B969" t="s">
        <v>508</v>
      </c>
      <c r="C969" t="s">
        <v>198</v>
      </c>
      <c r="D969" t="s">
        <v>13</v>
      </c>
      <c r="E969" s="1">
        <v>149.08695652173913</v>
      </c>
      <c r="F969" s="1">
        <v>37.549021739130431</v>
      </c>
      <c r="G969" s="1">
        <v>0</v>
      </c>
      <c r="H969" s="1">
        <v>0</v>
      </c>
      <c r="I969" s="1">
        <v>140.65423913043477</v>
      </c>
      <c r="J969" s="1">
        <v>5.4347826086956523</v>
      </c>
      <c r="K969" s="1">
        <v>3.8639309005509194E-2</v>
      </c>
      <c r="L969" s="1">
        <v>403.21956521739128</v>
      </c>
      <c r="M969" s="1">
        <v>0</v>
      </c>
      <c r="N969" s="1">
        <v>0</v>
      </c>
    </row>
    <row r="970" spans="1:14" x14ac:dyDescent="0.3">
      <c r="A970" t="s">
        <v>11</v>
      </c>
      <c r="B970" t="s">
        <v>1354</v>
      </c>
      <c r="C970" t="s">
        <v>466</v>
      </c>
      <c r="D970" t="s">
        <v>465</v>
      </c>
      <c r="E970" s="1">
        <v>127.80434782608695</v>
      </c>
      <c r="F970" s="1">
        <v>16.600760869565221</v>
      </c>
      <c r="G970" s="1">
        <v>0</v>
      </c>
      <c r="H970" s="1">
        <v>0</v>
      </c>
      <c r="I970" s="1">
        <v>116.61706521739131</v>
      </c>
      <c r="J970" s="1">
        <v>0</v>
      </c>
      <c r="K970" s="1">
        <v>0</v>
      </c>
      <c r="L970" s="1">
        <v>278.14543478260873</v>
      </c>
      <c r="M970" s="1">
        <v>0</v>
      </c>
      <c r="N970" s="1">
        <v>0</v>
      </c>
    </row>
    <row r="971" spans="1:14" x14ac:dyDescent="0.3">
      <c r="A971" t="s">
        <v>11</v>
      </c>
      <c r="B971" t="s">
        <v>312</v>
      </c>
      <c r="C971" t="s">
        <v>62</v>
      </c>
      <c r="D971" t="s">
        <v>61</v>
      </c>
      <c r="E971" s="1">
        <v>122.65217391304348</v>
      </c>
      <c r="F971" s="1">
        <v>33.997608695652175</v>
      </c>
      <c r="G971" s="1">
        <v>0</v>
      </c>
      <c r="H971" s="1">
        <v>0</v>
      </c>
      <c r="I971" s="1">
        <v>122.45510869565214</v>
      </c>
      <c r="J971" s="1">
        <v>0</v>
      </c>
      <c r="K971" s="1">
        <v>0</v>
      </c>
      <c r="L971" s="1">
        <v>304.30434782608694</v>
      </c>
      <c r="M971" s="1">
        <v>0</v>
      </c>
      <c r="N971" s="1">
        <v>0</v>
      </c>
    </row>
    <row r="972" spans="1:14" x14ac:dyDescent="0.3">
      <c r="A972" t="s">
        <v>11</v>
      </c>
      <c r="B972" t="s">
        <v>1379</v>
      </c>
      <c r="C972" t="s">
        <v>452</v>
      </c>
      <c r="D972" t="s">
        <v>166</v>
      </c>
      <c r="E972" s="1">
        <v>187.14130434782609</v>
      </c>
      <c r="F972" s="1">
        <v>41.298152173913046</v>
      </c>
      <c r="G972" s="1">
        <v>1.2173913043478262</v>
      </c>
      <c r="H972" s="1">
        <v>2.9478105926415279E-2</v>
      </c>
      <c r="I972" s="1">
        <v>223.266847826087</v>
      </c>
      <c r="J972" s="1">
        <v>0.39130434782608697</v>
      </c>
      <c r="K972" s="1">
        <v>1.752630771814776E-3</v>
      </c>
      <c r="L972" s="1">
        <v>451.71043478260873</v>
      </c>
      <c r="M972" s="1">
        <v>0</v>
      </c>
      <c r="N972" s="1">
        <v>0</v>
      </c>
    </row>
    <row r="973" spans="1:14" x14ac:dyDescent="0.3">
      <c r="A973" t="s">
        <v>11</v>
      </c>
      <c r="B973" t="s">
        <v>401</v>
      </c>
      <c r="C973" t="s">
        <v>403</v>
      </c>
      <c r="D973" t="s">
        <v>402</v>
      </c>
      <c r="E973" s="1">
        <v>79.021739130434781</v>
      </c>
      <c r="F973" s="1">
        <v>44.6866304347826</v>
      </c>
      <c r="G973" s="1">
        <v>1.7173913043478262</v>
      </c>
      <c r="H973" s="1">
        <v>3.8431881921691398E-2</v>
      </c>
      <c r="I973" s="1">
        <v>72.279239130434803</v>
      </c>
      <c r="J973" s="1">
        <v>1.4565217391304348</v>
      </c>
      <c r="K973" s="1">
        <v>2.0151315324473767E-2</v>
      </c>
      <c r="L973" s="1">
        <v>147.17391304347825</v>
      </c>
      <c r="M973" s="1">
        <v>17.580652173913045</v>
      </c>
      <c r="N973" s="1">
        <v>0.11945494830132941</v>
      </c>
    </row>
    <row r="974" spans="1:14" x14ac:dyDescent="0.3">
      <c r="A974" t="s">
        <v>11</v>
      </c>
      <c r="B974" t="s">
        <v>781</v>
      </c>
      <c r="C974" t="s">
        <v>33</v>
      </c>
      <c r="D974" t="s">
        <v>32</v>
      </c>
      <c r="E974" s="1">
        <v>140.95652173913044</v>
      </c>
      <c r="F974" s="1">
        <v>41.526195652173918</v>
      </c>
      <c r="G974" s="1">
        <v>0</v>
      </c>
      <c r="H974" s="1">
        <v>0</v>
      </c>
      <c r="I974" s="1">
        <v>79.08228260869565</v>
      </c>
      <c r="J974" s="1">
        <v>0</v>
      </c>
      <c r="K974" s="1">
        <v>0</v>
      </c>
      <c r="L974" s="1">
        <v>349.11836956521739</v>
      </c>
      <c r="M974" s="1">
        <v>0</v>
      </c>
      <c r="N974" s="1">
        <v>0</v>
      </c>
    </row>
    <row r="975" spans="1:14" x14ac:dyDescent="0.3">
      <c r="A975" t="s">
        <v>11</v>
      </c>
      <c r="B975" t="s">
        <v>1460</v>
      </c>
      <c r="C975" t="s">
        <v>1461</v>
      </c>
      <c r="D975" t="s">
        <v>148</v>
      </c>
      <c r="E975" s="1">
        <v>33.467391304347828</v>
      </c>
      <c r="F975" s="1">
        <v>40.423586956521746</v>
      </c>
      <c r="G975" s="1">
        <v>0.17391304347826086</v>
      </c>
      <c r="H975" s="1">
        <v>4.3022664877640842E-3</v>
      </c>
      <c r="I975" s="1">
        <v>12.605000000000004</v>
      </c>
      <c r="J975" s="1">
        <v>1.1304347826086956</v>
      </c>
      <c r="K975" s="1">
        <v>8.9681458358484345E-2</v>
      </c>
      <c r="L975" s="1">
        <v>81.31630434782609</v>
      </c>
      <c r="M975" s="1">
        <v>2.2608695652173911</v>
      </c>
      <c r="N975" s="1">
        <v>2.780339789603133E-2</v>
      </c>
    </row>
    <row r="976" spans="1:14" x14ac:dyDescent="0.3">
      <c r="A976" t="s">
        <v>11</v>
      </c>
      <c r="B976" t="s">
        <v>1103</v>
      </c>
      <c r="C976" t="s">
        <v>466</v>
      </c>
      <c r="D976" t="s">
        <v>465</v>
      </c>
      <c r="E976" s="1">
        <v>136.70652173913044</v>
      </c>
      <c r="F976" s="1">
        <v>40.295326086956514</v>
      </c>
      <c r="G976" s="1">
        <v>0</v>
      </c>
      <c r="H976" s="1">
        <v>0</v>
      </c>
      <c r="I976" s="1">
        <v>127.30913043478262</v>
      </c>
      <c r="J976" s="1">
        <v>0</v>
      </c>
      <c r="K976" s="1">
        <v>0</v>
      </c>
      <c r="L976" s="1">
        <v>328.59293478260867</v>
      </c>
      <c r="M976" s="1">
        <v>0</v>
      </c>
      <c r="N976" s="1">
        <v>0</v>
      </c>
    </row>
    <row r="977" spans="1:14" x14ac:dyDescent="0.3">
      <c r="A977" t="s">
        <v>11</v>
      </c>
      <c r="B977" t="s">
        <v>1136</v>
      </c>
      <c r="C977" t="s">
        <v>40</v>
      </c>
      <c r="D977" t="s">
        <v>22</v>
      </c>
      <c r="E977" s="1">
        <v>61.728260869565219</v>
      </c>
      <c r="F977" s="1">
        <v>48.910326086956523</v>
      </c>
      <c r="G977" s="1">
        <v>0</v>
      </c>
      <c r="H977" s="1">
        <v>0</v>
      </c>
      <c r="I977" s="1">
        <v>35.034565217391311</v>
      </c>
      <c r="J977" s="1">
        <v>0</v>
      </c>
      <c r="K977" s="1">
        <v>0</v>
      </c>
      <c r="L977" s="1">
        <v>131.87380434782608</v>
      </c>
      <c r="M977" s="1">
        <v>0</v>
      </c>
      <c r="N977" s="1">
        <v>0</v>
      </c>
    </row>
    <row r="978" spans="1:14" x14ac:dyDescent="0.3">
      <c r="A978" t="s">
        <v>11</v>
      </c>
      <c r="B978" t="s">
        <v>1443</v>
      </c>
      <c r="C978" t="s">
        <v>175</v>
      </c>
      <c r="D978" t="s">
        <v>13</v>
      </c>
      <c r="E978" s="1">
        <v>131.63043478260869</v>
      </c>
      <c r="F978" s="1">
        <v>31.401630434782597</v>
      </c>
      <c r="G978" s="1">
        <v>0</v>
      </c>
      <c r="H978" s="1">
        <v>0</v>
      </c>
      <c r="I978" s="1">
        <v>110.14217391304344</v>
      </c>
      <c r="J978" s="1">
        <v>0</v>
      </c>
      <c r="K978" s="1">
        <v>0</v>
      </c>
      <c r="L978" s="1">
        <v>290.88260869565221</v>
      </c>
      <c r="M978" s="1">
        <v>1.9981521739130432</v>
      </c>
      <c r="N978" s="1">
        <v>6.8692734257058711E-3</v>
      </c>
    </row>
    <row r="979" spans="1:14" x14ac:dyDescent="0.3">
      <c r="A979" t="s">
        <v>11</v>
      </c>
      <c r="B979" t="s">
        <v>1351</v>
      </c>
      <c r="C979" t="s">
        <v>55</v>
      </c>
      <c r="D979" t="s">
        <v>13</v>
      </c>
      <c r="E979" s="1">
        <v>124.59782608695652</v>
      </c>
      <c r="F979" s="1">
        <v>86.81445652173916</v>
      </c>
      <c r="G979" s="1">
        <v>0</v>
      </c>
      <c r="H979" s="1">
        <v>0</v>
      </c>
      <c r="I979" s="1">
        <v>225.01641304347817</v>
      </c>
      <c r="J979" s="1">
        <v>0</v>
      </c>
      <c r="K979" s="1">
        <v>0</v>
      </c>
      <c r="L979" s="1">
        <v>355.17358695652177</v>
      </c>
      <c r="M979" s="1">
        <v>0</v>
      </c>
      <c r="N979" s="1">
        <v>0</v>
      </c>
    </row>
    <row r="980" spans="1:14" x14ac:dyDescent="0.3">
      <c r="A980" t="s">
        <v>11</v>
      </c>
      <c r="B980" t="s">
        <v>429</v>
      </c>
      <c r="C980" t="s">
        <v>430</v>
      </c>
      <c r="D980" t="s">
        <v>119</v>
      </c>
      <c r="E980" s="1">
        <v>52.586956521739133</v>
      </c>
      <c r="F980" s="1">
        <v>27.257934782608697</v>
      </c>
      <c r="G980" s="1">
        <v>0</v>
      </c>
      <c r="H980" s="1">
        <v>0</v>
      </c>
      <c r="I980" s="1">
        <v>49.24684782608697</v>
      </c>
      <c r="J980" s="1">
        <v>0</v>
      </c>
      <c r="K980" s="1">
        <v>0</v>
      </c>
      <c r="L980" s="1">
        <v>142.92565217391305</v>
      </c>
      <c r="M980" s="1">
        <v>10.23608695652174</v>
      </c>
      <c r="N980" s="1">
        <v>7.16182630677549E-2</v>
      </c>
    </row>
    <row r="981" spans="1:14" x14ac:dyDescent="0.3">
      <c r="A981" t="s">
        <v>11</v>
      </c>
      <c r="B981" t="s">
        <v>711</v>
      </c>
      <c r="C981" t="s">
        <v>376</v>
      </c>
      <c r="D981" t="s">
        <v>13</v>
      </c>
      <c r="E981" s="1">
        <v>107.78260869565217</v>
      </c>
      <c r="F981" s="1">
        <v>22.951086956521738</v>
      </c>
      <c r="G981" s="1">
        <v>0</v>
      </c>
      <c r="H981" s="1">
        <v>0</v>
      </c>
      <c r="I981" s="1">
        <v>105.08499999999999</v>
      </c>
      <c r="J981" s="1">
        <v>0</v>
      </c>
      <c r="K981" s="1">
        <v>0</v>
      </c>
      <c r="L981" s="1">
        <v>274.23315217391303</v>
      </c>
      <c r="M981" s="1">
        <v>0</v>
      </c>
      <c r="N981" s="1">
        <v>0</v>
      </c>
    </row>
    <row r="982" spans="1:14" x14ac:dyDescent="0.3">
      <c r="A982" t="s">
        <v>11</v>
      </c>
      <c r="B982" t="s">
        <v>75</v>
      </c>
      <c r="C982" t="s">
        <v>76</v>
      </c>
      <c r="D982" t="s">
        <v>61</v>
      </c>
      <c r="E982" s="1">
        <v>17.576086956521738</v>
      </c>
      <c r="F982" s="1">
        <v>2.7321739130434786</v>
      </c>
      <c r="G982" s="1">
        <v>0</v>
      </c>
      <c r="H982" s="1">
        <v>0</v>
      </c>
      <c r="I982" s="1">
        <v>16.552826086956522</v>
      </c>
      <c r="J982" s="1">
        <v>0.71739130434782605</v>
      </c>
      <c r="K982" s="1">
        <v>4.3339505929632399E-2</v>
      </c>
      <c r="L982" s="1">
        <v>48.790760869565219</v>
      </c>
      <c r="M982" s="1">
        <v>1.71</v>
      </c>
      <c r="N982" s="1">
        <v>3.5047619047619043E-2</v>
      </c>
    </row>
    <row r="983" spans="1:14" x14ac:dyDescent="0.3">
      <c r="A983" t="s">
        <v>11</v>
      </c>
      <c r="B983" t="s">
        <v>386</v>
      </c>
      <c r="C983" t="s">
        <v>387</v>
      </c>
      <c r="D983" t="s">
        <v>162</v>
      </c>
      <c r="E983" s="1">
        <v>25.445652173913043</v>
      </c>
      <c r="F983" s="1">
        <v>23.368152173913042</v>
      </c>
      <c r="G983" s="1">
        <v>0</v>
      </c>
      <c r="H983" s="1">
        <v>0</v>
      </c>
      <c r="I983" s="1">
        <v>33.023478260869574</v>
      </c>
      <c r="J983" s="1">
        <v>0</v>
      </c>
      <c r="K983" s="1">
        <v>0</v>
      </c>
      <c r="L983" s="1">
        <v>75.177065217391302</v>
      </c>
      <c r="M983" s="1">
        <v>0</v>
      </c>
      <c r="N983" s="1">
        <v>0</v>
      </c>
    </row>
    <row r="984" spans="1:14" x14ac:dyDescent="0.3">
      <c r="A984" t="s">
        <v>11</v>
      </c>
      <c r="B984" t="s">
        <v>1295</v>
      </c>
      <c r="C984" t="s">
        <v>62</v>
      </c>
      <c r="D984" t="s">
        <v>61</v>
      </c>
      <c r="E984" s="1">
        <v>281.85869565217394</v>
      </c>
      <c r="F984" s="1">
        <v>63.575543478260876</v>
      </c>
      <c r="G984" s="1">
        <v>0</v>
      </c>
      <c r="H984" s="1">
        <v>0</v>
      </c>
      <c r="I984" s="1">
        <v>188.28652173913039</v>
      </c>
      <c r="J984" s="1">
        <v>0</v>
      </c>
      <c r="K984" s="1">
        <v>0</v>
      </c>
      <c r="L984" s="1">
        <v>695.66673913043473</v>
      </c>
      <c r="M984" s="1">
        <v>0</v>
      </c>
      <c r="N984" s="1">
        <v>0</v>
      </c>
    </row>
    <row r="985" spans="1:14" x14ac:dyDescent="0.3">
      <c r="A985" t="s">
        <v>11</v>
      </c>
      <c r="B985" t="s">
        <v>1384</v>
      </c>
      <c r="C985" t="s">
        <v>62</v>
      </c>
      <c r="D985" t="s">
        <v>61</v>
      </c>
      <c r="E985" s="1">
        <v>51.684782608695649</v>
      </c>
      <c r="F985" s="1">
        <v>68.739130434782638</v>
      </c>
      <c r="G985" s="1">
        <v>8.6956521739130432E-2</v>
      </c>
      <c r="H985" s="1">
        <v>1.2650221378874124E-3</v>
      </c>
      <c r="I985" s="1">
        <v>45.586195652173913</v>
      </c>
      <c r="J985" s="1">
        <v>0.2391304347826087</v>
      </c>
      <c r="K985" s="1">
        <v>5.2456764895932933E-3</v>
      </c>
      <c r="L985" s="1">
        <v>136.01793478260871</v>
      </c>
      <c r="M985" s="1">
        <v>2.2861956521739129</v>
      </c>
      <c r="N985" s="1">
        <v>1.6808045614189304E-2</v>
      </c>
    </row>
    <row r="986" spans="1:14" x14ac:dyDescent="0.3">
      <c r="A986" t="s">
        <v>11</v>
      </c>
      <c r="B986" t="s">
        <v>1082</v>
      </c>
      <c r="C986" t="s">
        <v>1083</v>
      </c>
      <c r="D986" t="s">
        <v>64</v>
      </c>
      <c r="E986" s="1">
        <v>34.673913043478258</v>
      </c>
      <c r="F986" s="1">
        <v>20.151956521739127</v>
      </c>
      <c r="G986" s="1">
        <v>0</v>
      </c>
      <c r="H986" s="1">
        <v>0</v>
      </c>
      <c r="I986" s="1">
        <v>56.716521739130428</v>
      </c>
      <c r="J986" s="1">
        <v>5.8043478260869561</v>
      </c>
      <c r="K986" s="1">
        <v>0.10233962958420213</v>
      </c>
      <c r="L986" s="1">
        <v>89.800326086956517</v>
      </c>
      <c r="M986" s="1">
        <v>8.5869565217391308</v>
      </c>
      <c r="N986" s="1">
        <v>9.5622776619141758E-2</v>
      </c>
    </row>
    <row r="987" spans="1:14" x14ac:dyDescent="0.3">
      <c r="A987" t="s">
        <v>11</v>
      </c>
      <c r="B987" t="s">
        <v>679</v>
      </c>
      <c r="C987" t="s">
        <v>149</v>
      </c>
      <c r="D987" t="s">
        <v>148</v>
      </c>
      <c r="E987" s="1">
        <v>40.630434782608695</v>
      </c>
      <c r="F987" s="1">
        <v>41.728804347826092</v>
      </c>
      <c r="G987" s="1">
        <v>0</v>
      </c>
      <c r="H987" s="1">
        <v>0</v>
      </c>
      <c r="I987" s="1">
        <v>19.211956521739129</v>
      </c>
      <c r="J987" s="1">
        <v>0</v>
      </c>
      <c r="K987" s="1">
        <v>0</v>
      </c>
      <c r="L987" s="1">
        <v>124.96347826086956</v>
      </c>
      <c r="M987" s="1">
        <v>0</v>
      </c>
      <c r="N987" s="1">
        <v>0</v>
      </c>
    </row>
    <row r="988" spans="1:14" x14ac:dyDescent="0.3">
      <c r="A988" t="s">
        <v>11</v>
      </c>
      <c r="B988" t="s">
        <v>231</v>
      </c>
      <c r="C988" t="s">
        <v>232</v>
      </c>
      <c r="D988" t="s">
        <v>32</v>
      </c>
      <c r="E988" s="1">
        <v>26.913043478260871</v>
      </c>
      <c r="F988" s="1">
        <v>24.312282608695661</v>
      </c>
      <c r="G988" s="1">
        <v>1.1847826086956521</v>
      </c>
      <c r="H988" s="1">
        <v>4.8731854090569696E-2</v>
      </c>
      <c r="I988" s="1">
        <v>18.092500000000001</v>
      </c>
      <c r="J988" s="1">
        <v>0</v>
      </c>
      <c r="K988" s="1">
        <v>0</v>
      </c>
      <c r="L988" s="1">
        <v>85.555652173913046</v>
      </c>
      <c r="M988" s="1">
        <v>0.32065217391304346</v>
      </c>
      <c r="N988" s="1">
        <v>3.7478783197308638E-3</v>
      </c>
    </row>
    <row r="989" spans="1:14" x14ac:dyDescent="0.3">
      <c r="A989" t="s">
        <v>11</v>
      </c>
      <c r="B989" t="s">
        <v>564</v>
      </c>
      <c r="C989" t="s">
        <v>36</v>
      </c>
      <c r="D989" t="s">
        <v>35</v>
      </c>
      <c r="E989" s="1">
        <v>49.869565217391305</v>
      </c>
      <c r="F989" s="1">
        <v>33.702608695652167</v>
      </c>
      <c r="G989" s="1">
        <v>0</v>
      </c>
      <c r="H989" s="1">
        <v>0</v>
      </c>
      <c r="I989" s="1">
        <v>49.021847826086962</v>
      </c>
      <c r="J989" s="1">
        <v>0</v>
      </c>
      <c r="K989" s="1">
        <v>0</v>
      </c>
      <c r="L989" s="1">
        <v>130.13999999999999</v>
      </c>
      <c r="M989" s="1">
        <v>0</v>
      </c>
      <c r="N989" s="1">
        <v>0</v>
      </c>
    </row>
    <row r="990" spans="1:14" x14ac:dyDescent="0.3">
      <c r="A990" t="s">
        <v>11</v>
      </c>
      <c r="B990" t="s">
        <v>1279</v>
      </c>
      <c r="C990" t="s">
        <v>419</v>
      </c>
      <c r="D990" t="s">
        <v>32</v>
      </c>
      <c r="E990" s="1">
        <v>51.336956521739133</v>
      </c>
      <c r="F990" s="1">
        <v>46.3213043478261</v>
      </c>
      <c r="G990" s="1">
        <v>0</v>
      </c>
      <c r="H990" s="1">
        <v>0</v>
      </c>
      <c r="I990" s="1">
        <v>46.258695652173927</v>
      </c>
      <c r="J990" s="1">
        <v>0</v>
      </c>
      <c r="K990" s="1">
        <v>0</v>
      </c>
      <c r="L990" s="1">
        <v>160.21956521739131</v>
      </c>
      <c r="M990" s="1">
        <v>1.4782608695652173</v>
      </c>
      <c r="N990" s="1">
        <v>9.2264691116809797E-3</v>
      </c>
    </row>
    <row r="991" spans="1:14" x14ac:dyDescent="0.3">
      <c r="A991" t="s">
        <v>11</v>
      </c>
      <c r="B991" t="s">
        <v>1231</v>
      </c>
      <c r="C991" t="s">
        <v>243</v>
      </c>
      <c r="D991" t="s">
        <v>64</v>
      </c>
      <c r="E991" s="1">
        <v>37.217391304347828</v>
      </c>
      <c r="F991" s="1">
        <v>22.512173913043465</v>
      </c>
      <c r="G991" s="1">
        <v>0</v>
      </c>
      <c r="H991" s="1">
        <v>0</v>
      </c>
      <c r="I991" s="1">
        <v>39.143043478260871</v>
      </c>
      <c r="J991" s="1">
        <v>0</v>
      </c>
      <c r="K991" s="1">
        <v>0</v>
      </c>
      <c r="L991" s="1">
        <v>124.40532608695653</v>
      </c>
      <c r="M991" s="1">
        <v>0</v>
      </c>
      <c r="N991" s="1">
        <v>0</v>
      </c>
    </row>
    <row r="992" spans="1:14" x14ac:dyDescent="0.3">
      <c r="A992" t="s">
        <v>11</v>
      </c>
      <c r="B992" t="s">
        <v>235</v>
      </c>
      <c r="C992" t="s">
        <v>236</v>
      </c>
      <c r="D992" t="s">
        <v>22</v>
      </c>
      <c r="E992" s="1">
        <v>73.728260869565219</v>
      </c>
      <c r="F992" s="1">
        <v>24.295543478260857</v>
      </c>
      <c r="G992" s="1">
        <v>0</v>
      </c>
      <c r="H992" s="1">
        <v>0</v>
      </c>
      <c r="I992" s="1">
        <v>62.882717391304347</v>
      </c>
      <c r="J992" s="1">
        <v>0</v>
      </c>
      <c r="K992" s="1">
        <v>0</v>
      </c>
      <c r="L992" s="1">
        <v>174.02771739130435</v>
      </c>
      <c r="M992" s="1">
        <v>0</v>
      </c>
      <c r="N992" s="1">
        <v>0</v>
      </c>
    </row>
    <row r="993" spans="1:14" x14ac:dyDescent="0.3">
      <c r="A993" t="s">
        <v>11</v>
      </c>
      <c r="B993" t="s">
        <v>323</v>
      </c>
      <c r="C993" t="s">
        <v>324</v>
      </c>
      <c r="D993" t="s">
        <v>100</v>
      </c>
      <c r="E993" s="1">
        <v>98.543478260869563</v>
      </c>
      <c r="F993" s="1">
        <v>48.147826086956499</v>
      </c>
      <c r="G993" s="1">
        <v>0.17391304347826086</v>
      </c>
      <c r="H993" s="1">
        <v>3.6120642947444479E-3</v>
      </c>
      <c r="I993" s="1">
        <v>71.732499999999987</v>
      </c>
      <c r="J993" s="1">
        <v>0.2608695652173913</v>
      </c>
      <c r="K993" s="1">
        <v>3.636699755583471E-3</v>
      </c>
      <c r="L993" s="1">
        <v>250.89978260869563</v>
      </c>
      <c r="M993" s="1">
        <v>4.5776086956521738</v>
      </c>
      <c r="N993" s="1">
        <v>1.8244769477506608E-2</v>
      </c>
    </row>
    <row r="994" spans="1:14" x14ac:dyDescent="0.3">
      <c r="A994" t="s">
        <v>11</v>
      </c>
      <c r="B994" t="s">
        <v>690</v>
      </c>
      <c r="C994" t="s">
        <v>691</v>
      </c>
      <c r="D994" t="s">
        <v>13</v>
      </c>
      <c r="E994" s="1">
        <v>105.59782608695652</v>
      </c>
      <c r="F994" s="1">
        <v>87.62</v>
      </c>
      <c r="G994" s="1">
        <v>1.173913043478261</v>
      </c>
      <c r="H994" s="1">
        <v>1.3397774976926055E-2</v>
      </c>
      <c r="I994" s="1">
        <v>209.06836956521735</v>
      </c>
      <c r="J994" s="1">
        <v>0</v>
      </c>
      <c r="K994" s="1">
        <v>0</v>
      </c>
      <c r="L994" s="1">
        <v>307.72923913043479</v>
      </c>
      <c r="M994" s="1">
        <v>0</v>
      </c>
      <c r="N994" s="1">
        <v>0</v>
      </c>
    </row>
    <row r="995" spans="1:14" x14ac:dyDescent="0.3">
      <c r="A995" t="s">
        <v>11</v>
      </c>
      <c r="B995" t="s">
        <v>612</v>
      </c>
      <c r="C995" t="s">
        <v>105</v>
      </c>
      <c r="D995" t="s">
        <v>13</v>
      </c>
      <c r="E995" s="1">
        <v>180.70652173913044</v>
      </c>
      <c r="F995" s="1">
        <v>33.010869565217391</v>
      </c>
      <c r="G995" s="1">
        <v>4.8586956521739131</v>
      </c>
      <c r="H995" s="1">
        <v>0.14718472176489958</v>
      </c>
      <c r="I995" s="1">
        <v>124.07065217391305</v>
      </c>
      <c r="J995" s="1">
        <v>0</v>
      </c>
      <c r="K995" s="1">
        <v>0</v>
      </c>
      <c r="L995" s="1">
        <v>608.44836956521738</v>
      </c>
      <c r="M995" s="1">
        <v>0</v>
      </c>
      <c r="N995" s="1">
        <v>0</v>
      </c>
    </row>
    <row r="996" spans="1:14" x14ac:dyDescent="0.3">
      <c r="A996" t="s">
        <v>11</v>
      </c>
      <c r="B996" t="s">
        <v>1304</v>
      </c>
      <c r="C996" t="s">
        <v>105</v>
      </c>
      <c r="D996" t="s">
        <v>13</v>
      </c>
      <c r="E996" s="1">
        <v>41.934782608695649</v>
      </c>
      <c r="F996" s="1">
        <v>122.56978260869559</v>
      </c>
      <c r="G996" s="1">
        <v>0</v>
      </c>
      <c r="H996" s="1">
        <v>0</v>
      </c>
      <c r="I996" s="1">
        <v>17.587173913043479</v>
      </c>
      <c r="J996" s="1">
        <v>0</v>
      </c>
      <c r="K996" s="1">
        <v>0</v>
      </c>
      <c r="L996" s="1">
        <v>123.40326086956522</v>
      </c>
      <c r="M996" s="1">
        <v>0</v>
      </c>
      <c r="N996" s="1">
        <v>0</v>
      </c>
    </row>
    <row r="997" spans="1:14" x14ac:dyDescent="0.3">
      <c r="A997" t="s">
        <v>11</v>
      </c>
      <c r="B997" t="s">
        <v>1296</v>
      </c>
      <c r="C997" t="s">
        <v>210</v>
      </c>
      <c r="D997" t="s">
        <v>68</v>
      </c>
      <c r="E997" s="1">
        <v>53.880434782608695</v>
      </c>
      <c r="F997" s="1">
        <v>63.080108695652171</v>
      </c>
      <c r="G997" s="1">
        <v>0</v>
      </c>
      <c r="H997" s="1">
        <v>0</v>
      </c>
      <c r="I997" s="1">
        <v>246.98858695652174</v>
      </c>
      <c r="J997" s="1">
        <v>0</v>
      </c>
      <c r="K997" s="1">
        <v>0</v>
      </c>
      <c r="L997" s="1">
        <v>249.14956521739128</v>
      </c>
      <c r="M997" s="1">
        <v>0</v>
      </c>
      <c r="N997" s="1">
        <v>0</v>
      </c>
    </row>
    <row r="998" spans="1:14" x14ac:dyDescent="0.3">
      <c r="A998" t="s">
        <v>11</v>
      </c>
      <c r="B998" t="s">
        <v>1450</v>
      </c>
      <c r="C998" t="s">
        <v>1451</v>
      </c>
      <c r="D998" t="s">
        <v>13</v>
      </c>
      <c r="E998" s="1">
        <v>41.163043478260867</v>
      </c>
      <c r="F998" s="1">
        <v>39.033586956521738</v>
      </c>
      <c r="G998" s="1">
        <v>0.83695652173913049</v>
      </c>
      <c r="H998" s="1">
        <v>2.1441957734281238E-2</v>
      </c>
      <c r="I998" s="1">
        <v>190.69576086956525</v>
      </c>
      <c r="J998" s="1">
        <v>1.4673913043478262</v>
      </c>
      <c r="K998" s="1">
        <v>7.6949340544151526E-3</v>
      </c>
      <c r="L998" s="1">
        <v>194.55630434782609</v>
      </c>
      <c r="M998" s="1">
        <v>0</v>
      </c>
      <c r="N998" s="1">
        <v>0</v>
      </c>
    </row>
    <row r="999" spans="1:14" x14ac:dyDescent="0.3">
      <c r="A999" t="s">
        <v>11</v>
      </c>
      <c r="B999" t="s">
        <v>1032</v>
      </c>
      <c r="C999" t="s">
        <v>229</v>
      </c>
      <c r="D999" t="s">
        <v>166</v>
      </c>
      <c r="E999" s="1">
        <v>78.130434782608702</v>
      </c>
      <c r="F999" s="1">
        <v>50.017173913043479</v>
      </c>
      <c r="G999" s="1">
        <v>0</v>
      </c>
      <c r="H999" s="1">
        <v>0</v>
      </c>
      <c r="I999" s="1">
        <v>112.33282608695654</v>
      </c>
      <c r="J999" s="1">
        <v>0</v>
      </c>
      <c r="K999" s="1">
        <v>0</v>
      </c>
      <c r="L999" s="1">
        <v>232.77282608695651</v>
      </c>
      <c r="M999" s="1">
        <v>0</v>
      </c>
      <c r="N999" s="1">
        <v>0</v>
      </c>
    </row>
    <row r="1000" spans="1:14" x14ac:dyDescent="0.3">
      <c r="A1000" t="s">
        <v>11</v>
      </c>
      <c r="B1000" t="s">
        <v>981</v>
      </c>
      <c r="C1000" t="s">
        <v>982</v>
      </c>
      <c r="D1000" t="s">
        <v>16</v>
      </c>
      <c r="E1000" s="1">
        <v>54.619565217391305</v>
      </c>
      <c r="F1000" s="1">
        <v>14.72717391304348</v>
      </c>
      <c r="G1000" s="1">
        <v>0</v>
      </c>
      <c r="H1000" s="1">
        <v>0</v>
      </c>
      <c r="I1000" s="1">
        <v>61.426630434782645</v>
      </c>
      <c r="J1000" s="1">
        <v>0</v>
      </c>
      <c r="K1000" s="1">
        <v>0</v>
      </c>
      <c r="L1000" s="1">
        <v>144.37619565217392</v>
      </c>
      <c r="M1000" s="1">
        <v>0</v>
      </c>
      <c r="N1000" s="1">
        <v>0</v>
      </c>
    </row>
    <row r="1001" spans="1:14" x14ac:dyDescent="0.3">
      <c r="A1001" t="s">
        <v>11</v>
      </c>
      <c r="B1001" t="s">
        <v>1539</v>
      </c>
      <c r="C1001" t="s">
        <v>1540</v>
      </c>
      <c r="D1001" t="s">
        <v>68</v>
      </c>
      <c r="E1001" s="1">
        <v>50.695652173913047</v>
      </c>
      <c r="F1001" s="1">
        <v>25.811195652173904</v>
      </c>
      <c r="G1001" s="1">
        <v>0</v>
      </c>
      <c r="H1001" s="1">
        <v>0</v>
      </c>
      <c r="I1001" s="1">
        <v>79.407717391304345</v>
      </c>
      <c r="J1001" s="1">
        <v>0</v>
      </c>
      <c r="K1001" s="1">
        <v>0</v>
      </c>
      <c r="L1001" s="1">
        <v>136.36434782608697</v>
      </c>
      <c r="M1001" s="1">
        <v>1.2445652173913044</v>
      </c>
      <c r="N1001" s="1">
        <v>9.1267639763038914E-3</v>
      </c>
    </row>
    <row r="1002" spans="1:14" x14ac:dyDescent="0.3">
      <c r="A1002" t="s">
        <v>11</v>
      </c>
      <c r="B1002" t="s">
        <v>1534</v>
      </c>
      <c r="C1002" t="s">
        <v>1536</v>
      </c>
      <c r="D1002" t="s">
        <v>1535</v>
      </c>
      <c r="E1002" s="1">
        <v>12.108695652173912</v>
      </c>
      <c r="F1002" s="1">
        <v>7.0869565217391308</v>
      </c>
      <c r="G1002" s="1">
        <v>4.2391304347826084</v>
      </c>
      <c r="H1002" s="1">
        <v>0.59815950920245387</v>
      </c>
      <c r="I1002" s="1">
        <v>24.016304347826086</v>
      </c>
      <c r="J1002" s="1">
        <v>0.65217391304347827</v>
      </c>
      <c r="K1002" s="1">
        <v>2.7155465037338764E-2</v>
      </c>
      <c r="L1002" s="1">
        <v>35.294782608695648</v>
      </c>
      <c r="M1002" s="1">
        <v>1.7228260869565217</v>
      </c>
      <c r="N1002" s="1">
        <v>4.8812486141565456E-2</v>
      </c>
    </row>
    <row r="1003" spans="1:14" x14ac:dyDescent="0.3">
      <c r="A1003" t="s">
        <v>11</v>
      </c>
      <c r="B1003" t="s">
        <v>485</v>
      </c>
      <c r="C1003" t="s">
        <v>486</v>
      </c>
      <c r="D1003" t="s">
        <v>373</v>
      </c>
      <c r="E1003" s="1">
        <v>79.010869565217391</v>
      </c>
      <c r="F1003" s="1">
        <v>9.5244565217391308</v>
      </c>
      <c r="G1003" s="1">
        <v>0</v>
      </c>
      <c r="H1003" s="1">
        <v>0</v>
      </c>
      <c r="I1003" s="1">
        <v>84.1716304347826</v>
      </c>
      <c r="J1003" s="1">
        <v>0</v>
      </c>
      <c r="K1003" s="1">
        <v>0</v>
      </c>
      <c r="L1003" s="1">
        <v>214.96195652173913</v>
      </c>
      <c r="M1003" s="1">
        <v>0</v>
      </c>
      <c r="N1003" s="1">
        <v>0</v>
      </c>
    </row>
    <row r="1004" spans="1:14" x14ac:dyDescent="0.3">
      <c r="A1004" t="s">
        <v>11</v>
      </c>
      <c r="B1004" t="s">
        <v>777</v>
      </c>
      <c r="C1004" t="s">
        <v>46</v>
      </c>
      <c r="D1004" t="s">
        <v>45</v>
      </c>
      <c r="E1004" s="1">
        <v>141.31521739130434</v>
      </c>
      <c r="F1004" s="1">
        <v>106.2605434782609</v>
      </c>
      <c r="G1004" s="1">
        <v>0</v>
      </c>
      <c r="H1004" s="1">
        <v>0</v>
      </c>
      <c r="I1004" s="1">
        <v>137.95880434782609</v>
      </c>
      <c r="J1004" s="1">
        <v>0</v>
      </c>
      <c r="K1004" s="1">
        <v>0</v>
      </c>
      <c r="L1004" s="1">
        <v>321.87836956521738</v>
      </c>
      <c r="M1004" s="1">
        <v>0</v>
      </c>
      <c r="N1004" s="1">
        <v>0</v>
      </c>
    </row>
    <row r="1005" spans="1:14" x14ac:dyDescent="0.3">
      <c r="A1005" t="s">
        <v>11</v>
      </c>
      <c r="B1005" t="s">
        <v>1091</v>
      </c>
      <c r="C1005" t="s">
        <v>391</v>
      </c>
      <c r="D1005" t="s">
        <v>19</v>
      </c>
      <c r="E1005" s="1">
        <v>143.0108695652174</v>
      </c>
      <c r="F1005" s="1">
        <v>47.341195652173937</v>
      </c>
      <c r="G1005" s="1">
        <v>0</v>
      </c>
      <c r="H1005" s="1">
        <v>0</v>
      </c>
      <c r="I1005" s="1">
        <v>135.08043478260862</v>
      </c>
      <c r="J1005" s="1">
        <v>0</v>
      </c>
      <c r="K1005" s="1">
        <v>0</v>
      </c>
      <c r="L1005" s="1">
        <v>330.05847826086955</v>
      </c>
      <c r="M1005" s="1">
        <v>0</v>
      </c>
      <c r="N1005" s="1">
        <v>0</v>
      </c>
    </row>
    <row r="1006" spans="1:14" x14ac:dyDescent="0.3">
      <c r="A1006" t="s">
        <v>11</v>
      </c>
      <c r="B1006" t="s">
        <v>490</v>
      </c>
      <c r="C1006" t="s">
        <v>36</v>
      </c>
      <c r="D1006" t="s">
        <v>35</v>
      </c>
      <c r="E1006" s="1">
        <v>44.336956521739133</v>
      </c>
      <c r="F1006" s="1">
        <v>0</v>
      </c>
      <c r="G1006" s="1">
        <v>0</v>
      </c>
      <c r="H1006" s="1" t="s">
        <v>1548</v>
      </c>
      <c r="I1006" s="1">
        <v>41.506195652173908</v>
      </c>
      <c r="J1006" s="1">
        <v>0</v>
      </c>
      <c r="K1006" s="1">
        <v>0</v>
      </c>
      <c r="L1006" s="1">
        <v>110.68619565217391</v>
      </c>
      <c r="M1006" s="1">
        <v>0</v>
      </c>
      <c r="N1006" s="1">
        <v>0</v>
      </c>
    </row>
    <row r="1007" spans="1:14" x14ac:dyDescent="0.3">
      <c r="A1007" t="s">
        <v>11</v>
      </c>
      <c r="B1007" t="s">
        <v>1493</v>
      </c>
      <c r="C1007" t="s">
        <v>486</v>
      </c>
      <c r="D1007" t="s">
        <v>373</v>
      </c>
      <c r="E1007" s="1">
        <v>97.260869565217391</v>
      </c>
      <c r="F1007" s="1">
        <v>10.635652173913044</v>
      </c>
      <c r="G1007" s="1">
        <v>5.6521739130434785</v>
      </c>
      <c r="H1007" s="1">
        <v>0.53143651377646961</v>
      </c>
      <c r="I1007" s="1">
        <v>72.447608695652178</v>
      </c>
      <c r="J1007" s="1">
        <v>0</v>
      </c>
      <c r="K1007" s="1">
        <v>0</v>
      </c>
      <c r="L1007" s="1">
        <v>163.78065217391304</v>
      </c>
      <c r="M1007" s="1">
        <v>0</v>
      </c>
      <c r="N1007" s="1">
        <v>0</v>
      </c>
    </row>
    <row r="1008" spans="1:14" x14ac:dyDescent="0.3">
      <c r="A1008" t="s">
        <v>11</v>
      </c>
      <c r="B1008" t="s">
        <v>385</v>
      </c>
      <c r="C1008" t="s">
        <v>322</v>
      </c>
      <c r="D1008" t="s">
        <v>13</v>
      </c>
      <c r="E1008" s="1">
        <v>38.445652173913047</v>
      </c>
      <c r="F1008" s="1">
        <v>4.0522826086956529</v>
      </c>
      <c r="G1008" s="1">
        <v>0</v>
      </c>
      <c r="H1008" s="1">
        <v>0</v>
      </c>
      <c r="I1008" s="1">
        <v>44.036630434782616</v>
      </c>
      <c r="J1008" s="1">
        <v>0</v>
      </c>
      <c r="K1008" s="1">
        <v>0</v>
      </c>
      <c r="L1008" s="1">
        <v>104.96652173913044</v>
      </c>
      <c r="M1008" s="1">
        <v>0</v>
      </c>
      <c r="N1008" s="1">
        <v>0</v>
      </c>
    </row>
    <row r="1009" spans="1:14" x14ac:dyDescent="0.3">
      <c r="A1009" t="s">
        <v>11</v>
      </c>
      <c r="B1009" t="s">
        <v>521</v>
      </c>
      <c r="C1009" t="s">
        <v>523</v>
      </c>
      <c r="D1009" t="s">
        <v>522</v>
      </c>
      <c r="E1009" s="1">
        <v>43.510869565217391</v>
      </c>
      <c r="F1009" s="1">
        <v>5.489021739130437</v>
      </c>
      <c r="G1009" s="1">
        <v>0</v>
      </c>
      <c r="H1009" s="1">
        <v>0</v>
      </c>
      <c r="I1009" s="1">
        <v>51.997065217391302</v>
      </c>
      <c r="J1009" s="1">
        <v>0</v>
      </c>
      <c r="K1009" s="1">
        <v>0</v>
      </c>
      <c r="L1009" s="1">
        <v>90.883152173913047</v>
      </c>
      <c r="M1009" s="1">
        <v>0</v>
      </c>
      <c r="N1009" s="1">
        <v>0</v>
      </c>
    </row>
    <row r="1010" spans="1:14" x14ac:dyDescent="0.3">
      <c r="A1010" t="s">
        <v>11</v>
      </c>
      <c r="B1010" t="s">
        <v>313</v>
      </c>
      <c r="C1010" t="s">
        <v>62</v>
      </c>
      <c r="D1010" t="s">
        <v>61</v>
      </c>
      <c r="E1010" s="1">
        <v>83.826086956521735</v>
      </c>
      <c r="F1010" s="1">
        <v>53.95782608695653</v>
      </c>
      <c r="G1010" s="1">
        <v>0</v>
      </c>
      <c r="H1010" s="1">
        <v>0</v>
      </c>
      <c r="I1010" s="1">
        <v>55.602826086956554</v>
      </c>
      <c r="J1010" s="1">
        <v>0</v>
      </c>
      <c r="K1010" s="1">
        <v>0</v>
      </c>
      <c r="L1010" s="1">
        <v>193.17510869565217</v>
      </c>
      <c r="M1010" s="1">
        <v>47.75554347826089</v>
      </c>
      <c r="N1010" s="1">
        <v>0.24721375233441623</v>
      </c>
    </row>
    <row r="1011" spans="1:14" x14ac:dyDescent="0.3">
      <c r="A1011" t="s">
        <v>11</v>
      </c>
      <c r="B1011" t="s">
        <v>779</v>
      </c>
      <c r="C1011" t="s">
        <v>55</v>
      </c>
      <c r="D1011" t="s">
        <v>13</v>
      </c>
      <c r="E1011" s="1">
        <v>81.739130434782609</v>
      </c>
      <c r="F1011" s="1">
        <v>17.910869565217382</v>
      </c>
      <c r="G1011" s="1">
        <v>0</v>
      </c>
      <c r="H1011" s="1">
        <v>0</v>
      </c>
      <c r="I1011" s="1">
        <v>68.149130434782606</v>
      </c>
      <c r="J1011" s="1">
        <v>0</v>
      </c>
      <c r="K1011" s="1">
        <v>0</v>
      </c>
      <c r="L1011" s="1">
        <v>196.32836956521737</v>
      </c>
      <c r="M1011" s="1">
        <v>0</v>
      </c>
      <c r="N1011" s="1">
        <v>0</v>
      </c>
    </row>
    <row r="1012" spans="1:14" x14ac:dyDescent="0.3">
      <c r="A1012" t="s">
        <v>11</v>
      </c>
      <c r="B1012" t="s">
        <v>1110</v>
      </c>
      <c r="C1012" t="s">
        <v>290</v>
      </c>
      <c r="D1012" t="s">
        <v>202</v>
      </c>
      <c r="E1012" s="1">
        <v>49.434782608695649</v>
      </c>
      <c r="F1012" s="1">
        <v>44.297826086956512</v>
      </c>
      <c r="G1012" s="1">
        <v>0</v>
      </c>
      <c r="H1012" s="1">
        <v>0</v>
      </c>
      <c r="I1012" s="1">
        <v>34.637934782608689</v>
      </c>
      <c r="J1012" s="1">
        <v>0</v>
      </c>
      <c r="K1012" s="1">
        <v>0</v>
      </c>
      <c r="L1012" s="1">
        <v>125.36641304347825</v>
      </c>
      <c r="M1012" s="1">
        <v>0</v>
      </c>
      <c r="N1012" s="1">
        <v>0</v>
      </c>
    </row>
    <row r="1013" spans="1:14" x14ac:dyDescent="0.3">
      <c r="A1013" t="s">
        <v>11</v>
      </c>
      <c r="B1013" t="s">
        <v>1411</v>
      </c>
      <c r="C1013" t="s">
        <v>607</v>
      </c>
      <c r="D1013" t="s">
        <v>364</v>
      </c>
      <c r="E1013" s="1">
        <v>26.554347826086957</v>
      </c>
      <c r="F1013" s="1">
        <v>26.992608695652187</v>
      </c>
      <c r="G1013" s="1">
        <v>0</v>
      </c>
      <c r="H1013" s="1">
        <v>0</v>
      </c>
      <c r="I1013" s="1">
        <v>12.556847826086956</v>
      </c>
      <c r="J1013" s="1">
        <v>0</v>
      </c>
      <c r="K1013" s="1">
        <v>0</v>
      </c>
      <c r="L1013" s="1">
        <v>100.24739130434783</v>
      </c>
      <c r="M1013" s="1">
        <v>0</v>
      </c>
      <c r="N1013" s="1">
        <v>0</v>
      </c>
    </row>
    <row r="1014" spans="1:14" x14ac:dyDescent="0.3">
      <c r="A1014" t="s">
        <v>11</v>
      </c>
      <c r="B1014" t="s">
        <v>337</v>
      </c>
      <c r="C1014" t="s">
        <v>338</v>
      </c>
      <c r="D1014" t="s">
        <v>68</v>
      </c>
      <c r="E1014" s="1">
        <v>187.84782608695653</v>
      </c>
      <c r="F1014" s="1">
        <v>74.647173913043474</v>
      </c>
      <c r="G1014" s="1">
        <v>0</v>
      </c>
      <c r="H1014" s="1">
        <v>0</v>
      </c>
      <c r="I1014" s="1">
        <v>299.20836956521742</v>
      </c>
      <c r="J1014" s="1">
        <v>0</v>
      </c>
      <c r="K1014" s="1">
        <v>0</v>
      </c>
      <c r="L1014" s="1">
        <v>468.1970652173913</v>
      </c>
      <c r="M1014" s="1">
        <v>0</v>
      </c>
      <c r="N1014" s="1">
        <v>0</v>
      </c>
    </row>
    <row r="1015" spans="1:14" x14ac:dyDescent="0.3">
      <c r="A1015" t="s">
        <v>11</v>
      </c>
      <c r="B1015" t="s">
        <v>1243</v>
      </c>
      <c r="C1015" t="s">
        <v>283</v>
      </c>
      <c r="D1015" t="s">
        <v>13</v>
      </c>
      <c r="E1015" s="1">
        <v>14.391304347826088</v>
      </c>
      <c r="F1015" s="1">
        <v>33</v>
      </c>
      <c r="G1015" s="1">
        <v>1.9565217391304348</v>
      </c>
      <c r="H1015" s="1">
        <v>5.9288537549407112E-2</v>
      </c>
      <c r="I1015" s="1">
        <v>32.869565217391305</v>
      </c>
      <c r="J1015" s="1">
        <v>0</v>
      </c>
      <c r="K1015" s="1">
        <v>0</v>
      </c>
      <c r="L1015" s="1">
        <v>39.418478260869563</v>
      </c>
      <c r="M1015" s="1">
        <v>1.0434782608695652</v>
      </c>
      <c r="N1015" s="1">
        <v>2.6471804770439818E-2</v>
      </c>
    </row>
    <row r="1016" spans="1:14" x14ac:dyDescent="0.3">
      <c r="A1016" t="s">
        <v>11</v>
      </c>
      <c r="B1016" t="s">
        <v>1162</v>
      </c>
      <c r="C1016" t="s">
        <v>356</v>
      </c>
      <c r="D1016" t="s">
        <v>93</v>
      </c>
      <c r="E1016" s="1">
        <v>102.46739130434783</v>
      </c>
      <c r="F1016" s="1">
        <v>85.130434782608702</v>
      </c>
      <c r="G1016" s="1">
        <v>0</v>
      </c>
      <c r="H1016" s="1">
        <v>0</v>
      </c>
      <c r="I1016" s="1">
        <v>63.940217391304351</v>
      </c>
      <c r="J1016" s="1">
        <v>0</v>
      </c>
      <c r="K1016" s="1">
        <v>0</v>
      </c>
      <c r="L1016" s="1">
        <v>324.10576086956519</v>
      </c>
      <c r="M1016" s="1">
        <v>18.676413043478259</v>
      </c>
      <c r="N1016" s="1">
        <v>5.7624440223987543E-2</v>
      </c>
    </row>
    <row r="1017" spans="1:14" x14ac:dyDescent="0.3">
      <c r="A1017" t="s">
        <v>11</v>
      </c>
      <c r="B1017" t="s">
        <v>882</v>
      </c>
      <c r="C1017" t="s">
        <v>151</v>
      </c>
      <c r="D1017" t="s">
        <v>119</v>
      </c>
      <c r="E1017" s="1">
        <v>192.57608695652175</v>
      </c>
      <c r="F1017" s="1">
        <v>81.934999999999974</v>
      </c>
      <c r="G1017" s="1">
        <v>0</v>
      </c>
      <c r="H1017" s="1">
        <v>0</v>
      </c>
      <c r="I1017" s="1">
        <v>134.46108695652174</v>
      </c>
      <c r="J1017" s="1">
        <v>0</v>
      </c>
      <c r="K1017" s="1">
        <v>0</v>
      </c>
      <c r="L1017" s="1">
        <v>452.36978260869563</v>
      </c>
      <c r="M1017" s="1">
        <v>0</v>
      </c>
      <c r="N1017" s="1">
        <v>0</v>
      </c>
    </row>
    <row r="1018" spans="1:14" x14ac:dyDescent="0.3">
      <c r="A1018" t="s">
        <v>11</v>
      </c>
      <c r="B1018" t="s">
        <v>1146</v>
      </c>
      <c r="C1018" t="s">
        <v>65</v>
      </c>
      <c r="D1018" t="s">
        <v>64</v>
      </c>
      <c r="E1018" s="1">
        <v>53.75</v>
      </c>
      <c r="F1018" s="1">
        <v>16.272500000000008</v>
      </c>
      <c r="G1018" s="1">
        <v>0</v>
      </c>
      <c r="H1018" s="1">
        <v>0</v>
      </c>
      <c r="I1018" s="1">
        <v>74.880326086956572</v>
      </c>
      <c r="J1018" s="1">
        <v>0</v>
      </c>
      <c r="K1018" s="1">
        <v>0</v>
      </c>
      <c r="L1018" s="1">
        <v>142.77326086956521</v>
      </c>
      <c r="M1018" s="1">
        <v>0</v>
      </c>
      <c r="N1018" s="1">
        <v>0</v>
      </c>
    </row>
    <row r="1019" spans="1:14" x14ac:dyDescent="0.3">
      <c r="A1019" t="s">
        <v>11</v>
      </c>
      <c r="B1019" t="s">
        <v>520</v>
      </c>
      <c r="C1019" t="s">
        <v>500</v>
      </c>
      <c r="D1019" t="s">
        <v>261</v>
      </c>
      <c r="E1019" s="1">
        <v>61.271739130434781</v>
      </c>
      <c r="F1019" s="1">
        <v>18.462499999999999</v>
      </c>
      <c r="G1019" s="1">
        <v>1.4782608695652173</v>
      </c>
      <c r="H1019" s="1">
        <v>8.0068293544493838E-2</v>
      </c>
      <c r="I1019" s="1">
        <v>75.71032608695657</v>
      </c>
      <c r="J1019" s="1">
        <v>0.34782608695652173</v>
      </c>
      <c r="K1019" s="1">
        <v>4.5941697115004961E-3</v>
      </c>
      <c r="L1019" s="1">
        <v>166.34858695652173</v>
      </c>
      <c r="M1019" s="1">
        <v>0.79891304347826086</v>
      </c>
      <c r="N1019" s="1">
        <v>4.802644002543115E-3</v>
      </c>
    </row>
    <row r="1020" spans="1:14" x14ac:dyDescent="0.3">
      <c r="A1020" t="s">
        <v>11</v>
      </c>
      <c r="B1020" t="s">
        <v>407</v>
      </c>
      <c r="C1020" t="s">
        <v>128</v>
      </c>
      <c r="D1020" t="s">
        <v>61</v>
      </c>
      <c r="E1020" s="1">
        <v>53.913043478260867</v>
      </c>
      <c r="F1020" s="1">
        <v>19.555326086956519</v>
      </c>
      <c r="G1020" s="1">
        <v>0</v>
      </c>
      <c r="H1020" s="1">
        <v>0</v>
      </c>
      <c r="I1020" s="1">
        <v>38.826739130434781</v>
      </c>
      <c r="J1020" s="1">
        <v>0</v>
      </c>
      <c r="K1020" s="1">
        <v>0</v>
      </c>
      <c r="L1020" s="1">
        <v>129.73804347826086</v>
      </c>
      <c r="M1020" s="1">
        <v>0</v>
      </c>
      <c r="N1020" s="1">
        <v>0</v>
      </c>
    </row>
    <row r="1021" spans="1:14" x14ac:dyDescent="0.3">
      <c r="A1021" t="s">
        <v>11</v>
      </c>
      <c r="B1021" t="s">
        <v>758</v>
      </c>
      <c r="C1021" t="s">
        <v>249</v>
      </c>
      <c r="D1021" t="s">
        <v>97</v>
      </c>
      <c r="E1021" s="1">
        <v>57.793478260869563</v>
      </c>
      <c r="F1021" s="1">
        <v>20.657608695652176</v>
      </c>
      <c r="G1021" s="1">
        <v>0</v>
      </c>
      <c r="H1021" s="1">
        <v>0</v>
      </c>
      <c r="I1021" s="1">
        <v>48.038043478260867</v>
      </c>
      <c r="J1021" s="1">
        <v>0</v>
      </c>
      <c r="K1021" s="1">
        <v>0</v>
      </c>
      <c r="L1021" s="1">
        <v>134.61956521739131</v>
      </c>
      <c r="M1021" s="1">
        <v>0</v>
      </c>
      <c r="N1021" s="1">
        <v>0</v>
      </c>
    </row>
    <row r="1022" spans="1:14" x14ac:dyDescent="0.3">
      <c r="A1022" t="s">
        <v>11</v>
      </c>
      <c r="B1022" t="s">
        <v>758</v>
      </c>
      <c r="C1022" t="s">
        <v>466</v>
      </c>
      <c r="D1022" t="s">
        <v>465</v>
      </c>
      <c r="E1022" s="1">
        <v>76.25</v>
      </c>
      <c r="F1022" s="1">
        <v>11.301630434782609</v>
      </c>
      <c r="G1022" s="1">
        <v>0</v>
      </c>
      <c r="H1022" s="1">
        <v>0</v>
      </c>
      <c r="I1022" s="1">
        <v>89.834239130434781</v>
      </c>
      <c r="J1022" s="1">
        <v>0</v>
      </c>
      <c r="K1022" s="1">
        <v>0</v>
      </c>
      <c r="L1022" s="1">
        <v>167.5516304347826</v>
      </c>
      <c r="M1022" s="1">
        <v>0</v>
      </c>
      <c r="N1022" s="1">
        <v>0</v>
      </c>
    </row>
    <row r="1023" spans="1:14" x14ac:dyDescent="0.3">
      <c r="A1023" t="s">
        <v>11</v>
      </c>
      <c r="B1023" t="s">
        <v>761</v>
      </c>
      <c r="C1023" t="s">
        <v>69</v>
      </c>
      <c r="D1023" t="s">
        <v>68</v>
      </c>
      <c r="E1023" s="1">
        <v>101.71739130434783</v>
      </c>
      <c r="F1023" s="1">
        <v>34.510326086956518</v>
      </c>
      <c r="G1023" s="1">
        <v>0</v>
      </c>
      <c r="H1023" s="1">
        <v>0</v>
      </c>
      <c r="I1023" s="1">
        <v>177.27749999999995</v>
      </c>
      <c r="J1023" s="1">
        <v>0</v>
      </c>
      <c r="K1023" s="1">
        <v>0</v>
      </c>
      <c r="L1023" s="1">
        <v>480.82619565217391</v>
      </c>
      <c r="M1023" s="1">
        <v>0</v>
      </c>
      <c r="N1023" s="1">
        <v>0</v>
      </c>
    </row>
    <row r="1024" spans="1:14" x14ac:dyDescent="0.3">
      <c r="A1024" t="s">
        <v>11</v>
      </c>
      <c r="B1024" t="s">
        <v>672</v>
      </c>
      <c r="C1024" t="s">
        <v>482</v>
      </c>
      <c r="D1024" t="s">
        <v>32</v>
      </c>
      <c r="E1024" s="1">
        <v>183.36956521739131</v>
      </c>
      <c r="F1024" s="1">
        <v>89.159021739130409</v>
      </c>
      <c r="G1024" s="1">
        <v>0</v>
      </c>
      <c r="H1024" s="1">
        <v>0</v>
      </c>
      <c r="I1024" s="1">
        <v>180.43021739130435</v>
      </c>
      <c r="J1024" s="1">
        <v>0</v>
      </c>
      <c r="K1024" s="1">
        <v>0</v>
      </c>
      <c r="L1024" s="1">
        <v>486.76467391304345</v>
      </c>
      <c r="M1024" s="1">
        <v>0</v>
      </c>
      <c r="N1024" s="1">
        <v>0</v>
      </c>
    </row>
    <row r="1025" spans="1:14" x14ac:dyDescent="0.3">
      <c r="A1025" t="s">
        <v>11</v>
      </c>
      <c r="B1025" t="s">
        <v>1149</v>
      </c>
      <c r="C1025" t="s">
        <v>236</v>
      </c>
      <c r="D1025" t="s">
        <v>22</v>
      </c>
      <c r="E1025" s="1">
        <v>19.554347826086957</v>
      </c>
      <c r="F1025" s="1">
        <v>69.43880434782605</v>
      </c>
      <c r="G1025" s="1">
        <v>13.130434782608695</v>
      </c>
      <c r="H1025" s="1">
        <v>0.18909361855997706</v>
      </c>
      <c r="I1025" s="1">
        <v>0</v>
      </c>
      <c r="J1025" s="1">
        <v>0</v>
      </c>
      <c r="K1025" s="1" t="s">
        <v>1548</v>
      </c>
      <c r="L1025" s="1">
        <v>69.49586956521739</v>
      </c>
      <c r="M1025" s="1">
        <v>0</v>
      </c>
      <c r="N1025" s="1">
        <v>0</v>
      </c>
    </row>
    <row r="1026" spans="1:14" x14ac:dyDescent="0.3">
      <c r="A1026" t="s">
        <v>11</v>
      </c>
      <c r="B1026" t="s">
        <v>280</v>
      </c>
      <c r="C1026" t="s">
        <v>281</v>
      </c>
      <c r="D1026" t="s">
        <v>13</v>
      </c>
      <c r="E1026" s="1">
        <v>89.521739130434781</v>
      </c>
      <c r="F1026" s="1">
        <v>27.939456521739128</v>
      </c>
      <c r="G1026" s="1">
        <v>0</v>
      </c>
      <c r="H1026" s="1">
        <v>0</v>
      </c>
      <c r="I1026" s="1">
        <v>71.185434782608695</v>
      </c>
      <c r="J1026" s="1">
        <v>0</v>
      </c>
      <c r="K1026" s="1">
        <v>0</v>
      </c>
      <c r="L1026" s="1">
        <v>215.60543478260871</v>
      </c>
      <c r="M1026" s="1">
        <v>0</v>
      </c>
      <c r="N1026" s="1">
        <v>0</v>
      </c>
    </row>
    <row r="1027" spans="1:14" x14ac:dyDescent="0.3">
      <c r="A1027" t="s">
        <v>11</v>
      </c>
      <c r="B1027" t="s">
        <v>984</v>
      </c>
      <c r="C1027" t="s">
        <v>247</v>
      </c>
      <c r="D1027" t="s">
        <v>22</v>
      </c>
      <c r="E1027" s="1">
        <v>41.434782608695649</v>
      </c>
      <c r="F1027" s="1">
        <v>24.526195652173911</v>
      </c>
      <c r="G1027" s="1">
        <v>0</v>
      </c>
      <c r="H1027" s="1">
        <v>0</v>
      </c>
      <c r="I1027" s="1">
        <v>43.564021739130453</v>
      </c>
      <c r="J1027" s="1">
        <v>0</v>
      </c>
      <c r="K1027" s="1">
        <v>0</v>
      </c>
      <c r="L1027" s="1">
        <v>107.71630434782608</v>
      </c>
      <c r="M1027" s="1">
        <v>0</v>
      </c>
      <c r="N1027" s="1">
        <v>0</v>
      </c>
    </row>
    <row r="1028" spans="1:14" x14ac:dyDescent="0.3">
      <c r="A1028" t="s">
        <v>11</v>
      </c>
      <c r="B1028" t="s">
        <v>1023</v>
      </c>
      <c r="C1028" t="s">
        <v>219</v>
      </c>
      <c r="D1028" t="s">
        <v>13</v>
      </c>
      <c r="E1028" s="1">
        <v>71.456521739130437</v>
      </c>
      <c r="F1028" s="1">
        <v>17.436304347826098</v>
      </c>
      <c r="G1028" s="1">
        <v>0</v>
      </c>
      <c r="H1028" s="1">
        <v>0</v>
      </c>
      <c r="I1028" s="1">
        <v>53.820326086956491</v>
      </c>
      <c r="J1028" s="1">
        <v>0</v>
      </c>
      <c r="K1028" s="1">
        <v>0</v>
      </c>
      <c r="L1028" s="1">
        <v>165.85521739130436</v>
      </c>
      <c r="M1028" s="1">
        <v>0</v>
      </c>
      <c r="N1028" s="1">
        <v>0</v>
      </c>
    </row>
    <row r="1029" spans="1:14" x14ac:dyDescent="0.3">
      <c r="A1029" t="s">
        <v>11</v>
      </c>
      <c r="B1029" t="s">
        <v>1062</v>
      </c>
      <c r="C1029" t="s">
        <v>1064</v>
      </c>
      <c r="D1029" t="s">
        <v>1063</v>
      </c>
      <c r="E1029" s="1">
        <v>89.478260869565219</v>
      </c>
      <c r="F1029" s="1">
        <v>23.471739130434784</v>
      </c>
      <c r="G1029" s="1">
        <v>0</v>
      </c>
      <c r="H1029" s="1">
        <v>0</v>
      </c>
      <c r="I1029" s="1">
        <v>97.251413043478252</v>
      </c>
      <c r="J1029" s="1">
        <v>2.9891304347826089</v>
      </c>
      <c r="K1029" s="1">
        <v>3.0736113144662035E-2</v>
      </c>
      <c r="L1029" s="1">
        <v>243.34413043478261</v>
      </c>
      <c r="M1029" s="1">
        <v>54.975543478260867</v>
      </c>
      <c r="N1029" s="1">
        <v>0.2259168667024602</v>
      </c>
    </row>
    <row r="1030" spans="1:14" x14ac:dyDescent="0.3">
      <c r="A1030" t="s">
        <v>11</v>
      </c>
      <c r="B1030" t="s">
        <v>547</v>
      </c>
      <c r="C1030" t="s">
        <v>419</v>
      </c>
      <c r="D1030" t="s">
        <v>32</v>
      </c>
      <c r="E1030" s="1">
        <v>141.69565217391303</v>
      </c>
      <c r="F1030" s="1">
        <v>87.320978260869566</v>
      </c>
      <c r="G1030" s="1">
        <v>0.55434782608695654</v>
      </c>
      <c r="H1030" s="1">
        <v>6.3483923007694003E-3</v>
      </c>
      <c r="I1030" s="1">
        <v>161.35086956521738</v>
      </c>
      <c r="J1030" s="1">
        <v>0</v>
      </c>
      <c r="K1030" s="1">
        <v>0</v>
      </c>
      <c r="L1030" s="1">
        <v>334.47119565217389</v>
      </c>
      <c r="M1030" s="1">
        <v>0</v>
      </c>
      <c r="N1030" s="1">
        <v>0</v>
      </c>
    </row>
    <row r="1031" spans="1:14" x14ac:dyDescent="0.3">
      <c r="A1031" t="s">
        <v>11</v>
      </c>
      <c r="B1031" t="s">
        <v>517</v>
      </c>
      <c r="C1031" t="s">
        <v>449</v>
      </c>
      <c r="D1031" t="s">
        <v>100</v>
      </c>
      <c r="E1031" s="1">
        <v>66.173913043478265</v>
      </c>
      <c r="F1031" s="1">
        <v>18.705434782608684</v>
      </c>
      <c r="G1031" s="1">
        <v>0</v>
      </c>
      <c r="H1031" s="1">
        <v>0</v>
      </c>
      <c r="I1031" s="1">
        <v>86.933586956521737</v>
      </c>
      <c r="J1031" s="1">
        <v>0</v>
      </c>
      <c r="K1031" s="1">
        <v>0</v>
      </c>
      <c r="L1031" s="1">
        <v>181.39891304347827</v>
      </c>
      <c r="M1031" s="1">
        <v>0</v>
      </c>
      <c r="N1031" s="1">
        <v>0</v>
      </c>
    </row>
    <row r="1032" spans="1:14" x14ac:dyDescent="0.3">
      <c r="A1032" t="s">
        <v>11</v>
      </c>
      <c r="B1032" t="s">
        <v>841</v>
      </c>
      <c r="C1032" t="s">
        <v>173</v>
      </c>
      <c r="D1032" t="s">
        <v>13</v>
      </c>
      <c r="E1032" s="1">
        <v>110.6195652173913</v>
      </c>
      <c r="F1032" s="1">
        <v>54.404239130434767</v>
      </c>
      <c r="G1032" s="1">
        <v>0</v>
      </c>
      <c r="H1032" s="1">
        <v>0</v>
      </c>
      <c r="I1032" s="1">
        <v>92.429239130434738</v>
      </c>
      <c r="J1032" s="1">
        <v>0</v>
      </c>
      <c r="K1032" s="1">
        <v>0</v>
      </c>
      <c r="L1032" s="1">
        <v>220.73152173913041</v>
      </c>
      <c r="M1032" s="1">
        <v>0</v>
      </c>
      <c r="N1032" s="1">
        <v>0</v>
      </c>
    </row>
    <row r="1033" spans="1:14" x14ac:dyDescent="0.3">
      <c r="A1033" t="s">
        <v>11</v>
      </c>
      <c r="B1033" t="s">
        <v>908</v>
      </c>
      <c r="C1033" t="s">
        <v>105</v>
      </c>
      <c r="D1033" t="s">
        <v>13</v>
      </c>
      <c r="E1033" s="1">
        <v>164.88043478260869</v>
      </c>
      <c r="F1033" s="1">
        <v>72.159021739130438</v>
      </c>
      <c r="G1033" s="1">
        <v>0.2608695652173913</v>
      </c>
      <c r="H1033" s="1">
        <v>3.6152037393257343E-3</v>
      </c>
      <c r="I1033" s="1">
        <v>212.24347826086949</v>
      </c>
      <c r="J1033" s="1">
        <v>0</v>
      </c>
      <c r="K1033" s="1">
        <v>0</v>
      </c>
      <c r="L1033" s="1">
        <v>404.47391304347826</v>
      </c>
      <c r="M1033" s="1">
        <v>0</v>
      </c>
      <c r="N1033" s="1">
        <v>0</v>
      </c>
    </row>
    <row r="1034" spans="1:14" x14ac:dyDescent="0.3">
      <c r="A1034" t="s">
        <v>11</v>
      </c>
      <c r="B1034" t="s">
        <v>196</v>
      </c>
      <c r="C1034" t="s">
        <v>55</v>
      </c>
      <c r="D1034" t="s">
        <v>13</v>
      </c>
      <c r="E1034" s="1">
        <v>87.315217391304344</v>
      </c>
      <c r="F1034" s="1">
        <v>13.414347826086955</v>
      </c>
      <c r="G1034" s="1">
        <v>0</v>
      </c>
      <c r="H1034" s="1">
        <v>0</v>
      </c>
      <c r="I1034" s="1">
        <v>100.76130434782608</v>
      </c>
      <c r="J1034" s="1">
        <v>0</v>
      </c>
      <c r="K1034" s="1">
        <v>0</v>
      </c>
      <c r="L1034" s="1">
        <v>252.46206521739128</v>
      </c>
      <c r="M1034" s="1">
        <v>0</v>
      </c>
      <c r="N1034" s="1">
        <v>0</v>
      </c>
    </row>
    <row r="1035" spans="1:14" x14ac:dyDescent="0.3">
      <c r="A1035" t="s">
        <v>11</v>
      </c>
      <c r="B1035" t="s">
        <v>1485</v>
      </c>
      <c r="C1035" t="s">
        <v>1047</v>
      </c>
      <c r="D1035" t="s">
        <v>68</v>
      </c>
      <c r="E1035" s="1">
        <v>85</v>
      </c>
      <c r="F1035" s="1">
        <v>71.165760869565219</v>
      </c>
      <c r="G1035" s="1">
        <v>0.13043478260869565</v>
      </c>
      <c r="H1035" s="1">
        <v>1.8328305777234716E-3</v>
      </c>
      <c r="I1035" s="1">
        <v>57.051630434782609</v>
      </c>
      <c r="J1035" s="1">
        <v>0</v>
      </c>
      <c r="K1035" s="1">
        <v>0</v>
      </c>
      <c r="L1035" s="1">
        <v>210.46945652173912</v>
      </c>
      <c r="M1035" s="1">
        <v>0</v>
      </c>
      <c r="N1035" s="1">
        <v>0</v>
      </c>
    </row>
    <row r="1036" spans="1:14" x14ac:dyDescent="0.3">
      <c r="A1036" t="s">
        <v>11</v>
      </c>
      <c r="B1036" t="s">
        <v>1433</v>
      </c>
      <c r="C1036" t="s">
        <v>329</v>
      </c>
      <c r="D1036" t="s">
        <v>61</v>
      </c>
      <c r="E1036" s="1">
        <v>170.2391304347826</v>
      </c>
      <c r="F1036" s="1">
        <v>108.25978260869567</v>
      </c>
      <c r="G1036" s="1">
        <v>0</v>
      </c>
      <c r="H1036" s="1">
        <v>0</v>
      </c>
      <c r="I1036" s="1">
        <v>123.41847826086952</v>
      </c>
      <c r="J1036" s="1">
        <v>0</v>
      </c>
      <c r="K1036" s="1">
        <v>0</v>
      </c>
      <c r="L1036" s="1">
        <v>470.65978260869559</v>
      </c>
      <c r="M1036" s="1">
        <v>0</v>
      </c>
      <c r="N1036" s="1">
        <v>0</v>
      </c>
    </row>
    <row r="1037" spans="1:14" x14ac:dyDescent="0.3">
      <c r="A1037" t="s">
        <v>11</v>
      </c>
      <c r="B1037" t="s">
        <v>1528</v>
      </c>
      <c r="C1037" t="s">
        <v>36</v>
      </c>
      <c r="D1037" t="s">
        <v>35</v>
      </c>
      <c r="E1037" s="1">
        <v>110.30434782608695</v>
      </c>
      <c r="F1037" s="1">
        <v>78.137826086956522</v>
      </c>
      <c r="G1037" s="1">
        <v>0</v>
      </c>
      <c r="H1037" s="1">
        <v>0</v>
      </c>
      <c r="I1037" s="1">
        <v>150.71282608695651</v>
      </c>
      <c r="J1037" s="1">
        <v>0</v>
      </c>
      <c r="K1037" s="1">
        <v>0</v>
      </c>
      <c r="L1037" s="1">
        <v>342.28891304347826</v>
      </c>
      <c r="M1037" s="1">
        <v>0</v>
      </c>
      <c r="N1037" s="1">
        <v>0</v>
      </c>
    </row>
    <row r="1038" spans="1:14" x14ac:dyDescent="0.3">
      <c r="A1038" t="s">
        <v>11</v>
      </c>
      <c r="B1038" t="s">
        <v>1518</v>
      </c>
      <c r="C1038" t="s">
        <v>27</v>
      </c>
      <c r="D1038" t="s">
        <v>26</v>
      </c>
      <c r="E1038" s="1">
        <v>53.836956521739133</v>
      </c>
      <c r="F1038" s="1">
        <v>53.352173913043487</v>
      </c>
      <c r="G1038" s="1">
        <v>0</v>
      </c>
      <c r="H1038" s="1">
        <v>0</v>
      </c>
      <c r="I1038" s="1">
        <v>40.376086956521746</v>
      </c>
      <c r="J1038" s="1">
        <v>0</v>
      </c>
      <c r="K1038" s="1">
        <v>0</v>
      </c>
      <c r="L1038" s="1">
        <v>176.64347826086959</v>
      </c>
      <c r="M1038" s="1">
        <v>2.9054347826086957</v>
      </c>
      <c r="N1038" s="1">
        <v>1.644801614649995E-2</v>
      </c>
    </row>
    <row r="1039" spans="1:14" x14ac:dyDescent="0.3">
      <c r="A1039" t="s">
        <v>11</v>
      </c>
      <c r="B1039" t="s">
        <v>995</v>
      </c>
      <c r="C1039" t="s">
        <v>996</v>
      </c>
      <c r="D1039" t="s">
        <v>29</v>
      </c>
      <c r="E1039" s="1">
        <v>282.76086956521738</v>
      </c>
      <c r="F1039" s="1">
        <v>273.26250000000005</v>
      </c>
      <c r="G1039" s="1">
        <v>0</v>
      </c>
      <c r="H1039" s="1">
        <v>0</v>
      </c>
      <c r="I1039" s="1">
        <v>128.44413043478266</v>
      </c>
      <c r="J1039" s="1">
        <v>0</v>
      </c>
      <c r="K1039" s="1">
        <v>0</v>
      </c>
      <c r="L1039" s="1">
        <v>828.02054347826083</v>
      </c>
      <c r="M1039" s="1">
        <v>0</v>
      </c>
      <c r="N1039" s="1">
        <v>0</v>
      </c>
    </row>
    <row r="1040" spans="1:14" x14ac:dyDescent="0.3">
      <c r="A1040" t="s">
        <v>11</v>
      </c>
      <c r="B1040" t="s">
        <v>1431</v>
      </c>
      <c r="C1040" t="s">
        <v>62</v>
      </c>
      <c r="D1040" t="s">
        <v>61</v>
      </c>
      <c r="E1040" s="1">
        <v>45.978260869565219</v>
      </c>
      <c r="F1040" s="1">
        <v>27.465108695652173</v>
      </c>
      <c r="G1040" s="1">
        <v>1.7173913043478262</v>
      </c>
      <c r="H1040" s="1">
        <v>6.252992927785847E-2</v>
      </c>
      <c r="I1040" s="1">
        <v>62.266413043478295</v>
      </c>
      <c r="J1040" s="1">
        <v>16.554347826086957</v>
      </c>
      <c r="K1040" s="1">
        <v>0.26586320002932684</v>
      </c>
      <c r="L1040" s="1">
        <v>149.26304347826087</v>
      </c>
      <c r="M1040" s="1">
        <v>0</v>
      </c>
      <c r="N1040" s="1">
        <v>0</v>
      </c>
    </row>
    <row r="1041" spans="1:14" x14ac:dyDescent="0.3">
      <c r="A1041" t="s">
        <v>11</v>
      </c>
      <c r="B1041" t="s">
        <v>1468</v>
      </c>
      <c r="C1041" t="s">
        <v>484</v>
      </c>
      <c r="D1041" t="s">
        <v>32</v>
      </c>
      <c r="E1041" s="1">
        <v>41.706521739130437</v>
      </c>
      <c r="F1041" s="1">
        <v>30.610434782608703</v>
      </c>
      <c r="G1041" s="1">
        <v>3.9239130434782608</v>
      </c>
      <c r="H1041" s="1">
        <v>0.12818873927617747</v>
      </c>
      <c r="I1041" s="1">
        <v>48.249239130434788</v>
      </c>
      <c r="J1041" s="1">
        <v>5.7608695652173916</v>
      </c>
      <c r="K1041" s="1">
        <v>0.11939814324623275</v>
      </c>
      <c r="L1041" s="1">
        <v>122.07739130434784</v>
      </c>
      <c r="M1041" s="1">
        <v>20.129673913043483</v>
      </c>
      <c r="N1041" s="1">
        <v>0.16489272663812693</v>
      </c>
    </row>
    <row r="1042" spans="1:14" x14ac:dyDescent="0.3">
      <c r="A1042" t="s">
        <v>11</v>
      </c>
      <c r="B1042" t="s">
        <v>1297</v>
      </c>
      <c r="C1042" t="s">
        <v>27</v>
      </c>
      <c r="D1042" t="s">
        <v>26</v>
      </c>
      <c r="E1042" s="1">
        <v>31.076086956521738</v>
      </c>
      <c r="F1042" s="1">
        <v>22.747282608695652</v>
      </c>
      <c r="G1042" s="1">
        <v>0</v>
      </c>
      <c r="H1042" s="1">
        <v>0</v>
      </c>
      <c r="I1042" s="1">
        <v>80.060869565217402</v>
      </c>
      <c r="J1042" s="1">
        <v>0.2608695652173913</v>
      </c>
      <c r="K1042" s="1">
        <v>3.2583903551645483E-3</v>
      </c>
      <c r="L1042" s="1">
        <v>77.155434782608694</v>
      </c>
      <c r="M1042" s="1">
        <v>0</v>
      </c>
      <c r="N1042" s="1">
        <v>0</v>
      </c>
    </row>
    <row r="1043" spans="1:14" x14ac:dyDescent="0.3">
      <c r="A1043" t="s">
        <v>11</v>
      </c>
      <c r="B1043" t="s">
        <v>1004</v>
      </c>
      <c r="C1043" t="s">
        <v>213</v>
      </c>
      <c r="D1043" t="s">
        <v>13</v>
      </c>
      <c r="E1043" s="1">
        <v>45.054347826086953</v>
      </c>
      <c r="F1043" s="1">
        <v>12.537173913043478</v>
      </c>
      <c r="G1043" s="1">
        <v>0</v>
      </c>
      <c r="H1043" s="1">
        <v>0</v>
      </c>
      <c r="I1043" s="1">
        <v>42.376086956521725</v>
      </c>
      <c r="J1043" s="1">
        <v>0</v>
      </c>
      <c r="K1043" s="1">
        <v>0</v>
      </c>
      <c r="L1043" s="1">
        <v>119.1929347826087</v>
      </c>
      <c r="M1043" s="1">
        <v>0</v>
      </c>
      <c r="N1043" s="1">
        <v>0</v>
      </c>
    </row>
    <row r="1044" spans="1:14" x14ac:dyDescent="0.3">
      <c r="A1044" t="s">
        <v>11</v>
      </c>
      <c r="B1044" t="s">
        <v>1004</v>
      </c>
      <c r="C1044" t="s">
        <v>449</v>
      </c>
      <c r="D1044" t="s">
        <v>100</v>
      </c>
      <c r="E1044" s="1">
        <v>176.02173913043478</v>
      </c>
      <c r="F1044" s="1">
        <v>69.980652173913029</v>
      </c>
      <c r="G1044" s="1">
        <v>0</v>
      </c>
      <c r="H1044" s="1">
        <v>0</v>
      </c>
      <c r="I1044" s="1">
        <v>166.80086956521743</v>
      </c>
      <c r="J1044" s="1">
        <v>0</v>
      </c>
      <c r="K1044" s="1">
        <v>0</v>
      </c>
      <c r="L1044" s="1">
        <v>463.1653260869565</v>
      </c>
      <c r="M1044" s="1">
        <v>0</v>
      </c>
      <c r="N1044" s="1">
        <v>0</v>
      </c>
    </row>
    <row r="1045" spans="1:14" x14ac:dyDescent="0.3">
      <c r="A1045" t="s">
        <v>11</v>
      </c>
      <c r="B1045" t="s">
        <v>244</v>
      </c>
      <c r="C1045" t="s">
        <v>245</v>
      </c>
      <c r="D1045" t="s">
        <v>166</v>
      </c>
      <c r="E1045" s="1">
        <v>76.206521739130437</v>
      </c>
      <c r="F1045" s="1">
        <v>20.16380434782609</v>
      </c>
      <c r="G1045" s="1">
        <v>0</v>
      </c>
      <c r="H1045" s="1">
        <v>0</v>
      </c>
      <c r="I1045" s="1">
        <v>61.373478260869554</v>
      </c>
      <c r="J1045" s="1">
        <v>0</v>
      </c>
      <c r="K1045" s="1">
        <v>0</v>
      </c>
      <c r="L1045" s="1">
        <v>212.53260869565219</v>
      </c>
      <c r="M1045" s="1">
        <v>0</v>
      </c>
      <c r="N1045" s="1">
        <v>0</v>
      </c>
    </row>
    <row r="1046" spans="1:14" x14ac:dyDescent="0.3">
      <c r="A1046" t="s">
        <v>11</v>
      </c>
      <c r="B1046" t="s">
        <v>1439</v>
      </c>
      <c r="C1046" t="s">
        <v>76</v>
      </c>
      <c r="D1046" t="s">
        <v>61</v>
      </c>
      <c r="E1046" s="1">
        <v>112.48913043478261</v>
      </c>
      <c r="F1046" s="1">
        <v>44.452934782608693</v>
      </c>
      <c r="G1046" s="1">
        <v>0</v>
      </c>
      <c r="H1046" s="1">
        <v>0</v>
      </c>
      <c r="I1046" s="1">
        <v>102.11054347826081</v>
      </c>
      <c r="J1046" s="1">
        <v>0</v>
      </c>
      <c r="K1046" s="1">
        <v>0</v>
      </c>
      <c r="L1046" s="1">
        <v>256.8528260869565</v>
      </c>
      <c r="M1046" s="1">
        <v>11.043478260869565</v>
      </c>
      <c r="N1046" s="1">
        <v>4.2995354301185847E-2</v>
      </c>
    </row>
    <row r="1047" spans="1:14" x14ac:dyDescent="0.3">
      <c r="A1047" t="s">
        <v>11</v>
      </c>
      <c r="B1047" t="s">
        <v>565</v>
      </c>
      <c r="C1047" t="s">
        <v>46</v>
      </c>
      <c r="D1047" t="s">
        <v>45</v>
      </c>
      <c r="E1047" s="1">
        <v>87.684782608695656</v>
      </c>
      <c r="F1047" s="1">
        <v>46.552608695652175</v>
      </c>
      <c r="G1047" s="1">
        <v>0</v>
      </c>
      <c r="H1047" s="1">
        <v>0</v>
      </c>
      <c r="I1047" s="1">
        <v>43.515217391304361</v>
      </c>
      <c r="J1047" s="1">
        <v>0</v>
      </c>
      <c r="K1047" s="1">
        <v>0</v>
      </c>
      <c r="L1047" s="1">
        <v>212.86304347826089</v>
      </c>
      <c r="M1047" s="1">
        <v>0</v>
      </c>
      <c r="N1047" s="1">
        <v>0</v>
      </c>
    </row>
    <row r="1048" spans="1:14" x14ac:dyDescent="0.3">
      <c r="A1048" t="s">
        <v>11</v>
      </c>
      <c r="B1048" t="s">
        <v>393</v>
      </c>
      <c r="C1048" t="s">
        <v>252</v>
      </c>
      <c r="D1048" t="s">
        <v>16</v>
      </c>
      <c r="E1048" s="1">
        <v>134.16304347826087</v>
      </c>
      <c r="F1048" s="1">
        <v>45.42130434782608</v>
      </c>
      <c r="G1048" s="1">
        <v>0</v>
      </c>
      <c r="H1048" s="1">
        <v>0</v>
      </c>
      <c r="I1048" s="1">
        <v>131.57423913043473</v>
      </c>
      <c r="J1048" s="1">
        <v>0</v>
      </c>
      <c r="K1048" s="1">
        <v>0</v>
      </c>
      <c r="L1048" s="1">
        <v>353.18271739130438</v>
      </c>
      <c r="M1048" s="1">
        <v>0</v>
      </c>
      <c r="N1048" s="1">
        <v>0</v>
      </c>
    </row>
    <row r="1049" spans="1:14" x14ac:dyDescent="0.3">
      <c r="A1049" t="s">
        <v>11</v>
      </c>
      <c r="B1049" t="s">
        <v>898</v>
      </c>
      <c r="C1049" t="s">
        <v>55</v>
      </c>
      <c r="D1049" t="s">
        <v>13</v>
      </c>
      <c r="E1049" s="1">
        <v>155.33695652173913</v>
      </c>
      <c r="F1049" s="1">
        <v>32.798369565217385</v>
      </c>
      <c r="G1049" s="1">
        <v>4.7826086956521738</v>
      </c>
      <c r="H1049" s="1">
        <v>0.14581848912160933</v>
      </c>
      <c r="I1049" s="1">
        <v>122.8804347826087</v>
      </c>
      <c r="J1049" s="1">
        <v>0.2608695652173913</v>
      </c>
      <c r="K1049" s="1">
        <v>2.1229544449358688E-3</v>
      </c>
      <c r="L1049" s="1">
        <v>321.32902173913044</v>
      </c>
      <c r="M1049" s="1">
        <v>0</v>
      </c>
      <c r="N1049" s="1">
        <v>0</v>
      </c>
    </row>
    <row r="1050" spans="1:14" x14ac:dyDescent="0.3">
      <c r="A1050" t="s">
        <v>11</v>
      </c>
      <c r="B1050" t="s">
        <v>970</v>
      </c>
      <c r="C1050" t="s">
        <v>55</v>
      </c>
      <c r="D1050" t="s">
        <v>13</v>
      </c>
      <c r="E1050" s="1">
        <v>93.010869565217391</v>
      </c>
      <c r="F1050" s="1">
        <v>27.078369565217386</v>
      </c>
      <c r="G1050" s="1">
        <v>0</v>
      </c>
      <c r="H1050" s="1">
        <v>0</v>
      </c>
      <c r="I1050" s="1">
        <v>74.811630434782586</v>
      </c>
      <c r="J1050" s="1">
        <v>0</v>
      </c>
      <c r="K1050" s="1">
        <v>0</v>
      </c>
      <c r="L1050" s="1">
        <v>201.72021739130432</v>
      </c>
      <c r="M1050" s="1">
        <v>0</v>
      </c>
      <c r="N1050" s="1">
        <v>0</v>
      </c>
    </row>
    <row r="1051" spans="1:14" x14ac:dyDescent="0.3">
      <c r="A1051" t="s">
        <v>11</v>
      </c>
      <c r="B1051" t="s">
        <v>132</v>
      </c>
      <c r="C1051" t="s">
        <v>133</v>
      </c>
      <c r="D1051" t="s">
        <v>61</v>
      </c>
      <c r="E1051" s="1">
        <v>95.597826086956516</v>
      </c>
      <c r="F1051" s="1">
        <v>105.35358695652175</v>
      </c>
      <c r="G1051" s="1">
        <v>0</v>
      </c>
      <c r="H1051" s="1">
        <v>0</v>
      </c>
      <c r="I1051" s="1">
        <v>246.13380434782607</v>
      </c>
      <c r="J1051" s="1">
        <v>0</v>
      </c>
      <c r="K1051" s="1">
        <v>0</v>
      </c>
      <c r="L1051" s="1">
        <v>290.55565217391302</v>
      </c>
      <c r="M1051" s="1">
        <v>0</v>
      </c>
      <c r="N1051" s="1">
        <v>0</v>
      </c>
    </row>
    <row r="1052" spans="1:14" x14ac:dyDescent="0.3">
      <c r="A1052" t="s">
        <v>11</v>
      </c>
      <c r="B1052" t="s">
        <v>901</v>
      </c>
      <c r="C1052" t="s">
        <v>292</v>
      </c>
      <c r="D1052" t="s">
        <v>13</v>
      </c>
      <c r="E1052" s="1">
        <v>78.934782608695656</v>
      </c>
      <c r="F1052" s="1">
        <v>14.486413043478262</v>
      </c>
      <c r="G1052" s="1">
        <v>0</v>
      </c>
      <c r="H1052" s="1">
        <v>0</v>
      </c>
      <c r="I1052" s="1">
        <v>75.641304347826093</v>
      </c>
      <c r="J1052" s="1">
        <v>0</v>
      </c>
      <c r="K1052" s="1">
        <v>0</v>
      </c>
      <c r="L1052" s="1">
        <v>180.45902173913043</v>
      </c>
      <c r="M1052" s="1">
        <v>0</v>
      </c>
      <c r="N1052" s="1">
        <v>0</v>
      </c>
    </row>
    <row r="1053" spans="1:14" x14ac:dyDescent="0.3">
      <c r="A1053" t="s">
        <v>11</v>
      </c>
      <c r="B1053" t="s">
        <v>1210</v>
      </c>
      <c r="C1053" t="s">
        <v>322</v>
      </c>
      <c r="D1053" t="s">
        <v>13</v>
      </c>
      <c r="E1053" s="1">
        <v>46.434782608695649</v>
      </c>
      <c r="F1053" s="1">
        <v>8.9597826086956562</v>
      </c>
      <c r="G1053" s="1">
        <v>0</v>
      </c>
      <c r="H1053" s="1">
        <v>0</v>
      </c>
      <c r="I1053" s="1">
        <v>54.744565217391283</v>
      </c>
      <c r="J1053" s="1">
        <v>0</v>
      </c>
      <c r="K1053" s="1">
        <v>0</v>
      </c>
      <c r="L1053" s="1">
        <v>125.65652173913043</v>
      </c>
      <c r="M1053" s="1">
        <v>0</v>
      </c>
      <c r="N1053" s="1">
        <v>0</v>
      </c>
    </row>
    <row r="1054" spans="1:14" x14ac:dyDescent="0.3">
      <c r="A1054" t="s">
        <v>11</v>
      </c>
      <c r="B1054" t="s">
        <v>1165</v>
      </c>
      <c r="C1054" t="s">
        <v>65</v>
      </c>
      <c r="D1054" t="s">
        <v>64</v>
      </c>
      <c r="E1054" s="1">
        <v>53.989130434782609</v>
      </c>
      <c r="F1054" s="1">
        <v>15.122065217391309</v>
      </c>
      <c r="G1054" s="1">
        <v>0</v>
      </c>
      <c r="H1054" s="1">
        <v>0</v>
      </c>
      <c r="I1054" s="1">
        <v>70.774891304347818</v>
      </c>
      <c r="J1054" s="1">
        <v>0</v>
      </c>
      <c r="K1054" s="1">
        <v>0</v>
      </c>
      <c r="L1054" s="1">
        <v>137.04858695652175</v>
      </c>
      <c r="M1054" s="1">
        <v>0</v>
      </c>
      <c r="N1054" s="1">
        <v>0</v>
      </c>
    </row>
    <row r="1055" spans="1:14" x14ac:dyDescent="0.3">
      <c r="A1055" t="s">
        <v>11</v>
      </c>
      <c r="B1055" t="s">
        <v>551</v>
      </c>
      <c r="C1055" t="s">
        <v>76</v>
      </c>
      <c r="D1055" t="s">
        <v>61</v>
      </c>
      <c r="E1055" s="1">
        <v>137.5108695652174</v>
      </c>
      <c r="F1055" s="1">
        <v>79.037173913043446</v>
      </c>
      <c r="G1055" s="1">
        <v>0</v>
      </c>
      <c r="H1055" s="1">
        <v>0</v>
      </c>
      <c r="I1055" s="1">
        <v>117.56630434782609</v>
      </c>
      <c r="J1055" s="1">
        <v>2.8369565217391304</v>
      </c>
      <c r="K1055" s="1">
        <v>2.4130694057932157E-2</v>
      </c>
      <c r="L1055" s="1">
        <v>331.46793478260867</v>
      </c>
      <c r="M1055" s="1">
        <v>9.0344565217391306</v>
      </c>
      <c r="N1055" s="1">
        <v>2.7255898908183463E-2</v>
      </c>
    </row>
    <row r="1056" spans="1:14" x14ac:dyDescent="0.3">
      <c r="A1056" t="s">
        <v>11</v>
      </c>
      <c r="B1056" t="s">
        <v>559</v>
      </c>
      <c r="C1056" t="s">
        <v>446</v>
      </c>
      <c r="D1056" t="s">
        <v>261</v>
      </c>
      <c r="E1056" s="1">
        <v>62.641304347826086</v>
      </c>
      <c r="F1056" s="1">
        <v>14.467391304347833</v>
      </c>
      <c r="G1056" s="1">
        <v>1.8913043478260869</v>
      </c>
      <c r="H1056" s="1">
        <v>0.13072877535687447</v>
      </c>
      <c r="I1056" s="1">
        <v>80.783695652173904</v>
      </c>
      <c r="J1056" s="1">
        <v>2.6739130434782608</v>
      </c>
      <c r="K1056" s="1">
        <v>3.3099662275803611E-2</v>
      </c>
      <c r="L1056" s="1">
        <v>147.7613043478261</v>
      </c>
      <c r="M1056" s="1">
        <v>0</v>
      </c>
      <c r="N1056" s="1">
        <v>0</v>
      </c>
    </row>
    <row r="1057" spans="1:14" x14ac:dyDescent="0.3">
      <c r="A1057" t="s">
        <v>11</v>
      </c>
      <c r="B1057" t="s">
        <v>1084</v>
      </c>
      <c r="C1057" t="s">
        <v>306</v>
      </c>
      <c r="D1057" t="s">
        <v>148</v>
      </c>
      <c r="E1057" s="1">
        <v>18.130434782608695</v>
      </c>
      <c r="F1057" s="1">
        <v>12.144891304347823</v>
      </c>
      <c r="G1057" s="1">
        <v>0</v>
      </c>
      <c r="H1057" s="1">
        <v>0</v>
      </c>
      <c r="I1057" s="1">
        <v>13.01630434782609</v>
      </c>
      <c r="J1057" s="1">
        <v>0</v>
      </c>
      <c r="K1057" s="1">
        <v>0</v>
      </c>
      <c r="L1057" s="1">
        <v>77.391413043478266</v>
      </c>
      <c r="M1057" s="1">
        <v>0</v>
      </c>
      <c r="N1057" s="1">
        <v>0</v>
      </c>
    </row>
    <row r="1058" spans="1:14" x14ac:dyDescent="0.3">
      <c r="A1058" t="s">
        <v>11</v>
      </c>
      <c r="B1058" t="s">
        <v>727</v>
      </c>
      <c r="C1058" t="s">
        <v>338</v>
      </c>
      <c r="D1058" t="s">
        <v>68</v>
      </c>
      <c r="E1058" s="1">
        <v>92.380434782608702</v>
      </c>
      <c r="F1058" s="1">
        <v>19.189347826086962</v>
      </c>
      <c r="G1058" s="1">
        <v>0</v>
      </c>
      <c r="H1058" s="1">
        <v>0</v>
      </c>
      <c r="I1058" s="1">
        <v>88.648478260869595</v>
      </c>
      <c r="J1058" s="1">
        <v>0</v>
      </c>
      <c r="K1058" s="1">
        <v>0</v>
      </c>
      <c r="L1058" s="1">
        <v>220.54793478260871</v>
      </c>
      <c r="M1058" s="1">
        <v>0</v>
      </c>
      <c r="N1058" s="1">
        <v>0</v>
      </c>
    </row>
    <row r="1059" spans="1:14" x14ac:dyDescent="0.3">
      <c r="A1059" t="s">
        <v>11</v>
      </c>
      <c r="B1059" t="s">
        <v>1127</v>
      </c>
      <c r="C1059" t="s">
        <v>1028</v>
      </c>
      <c r="D1059" t="s">
        <v>61</v>
      </c>
      <c r="E1059" s="1">
        <v>110.95652173913044</v>
      </c>
      <c r="F1059" s="1">
        <v>136.54891304347825</v>
      </c>
      <c r="G1059" s="1">
        <v>0</v>
      </c>
      <c r="H1059" s="1">
        <v>0</v>
      </c>
      <c r="I1059" s="1">
        <v>144.21739130434781</v>
      </c>
      <c r="J1059" s="1">
        <v>0</v>
      </c>
      <c r="K1059" s="1">
        <v>0</v>
      </c>
      <c r="L1059" s="1">
        <v>317.06793478260869</v>
      </c>
      <c r="M1059" s="1">
        <v>0</v>
      </c>
      <c r="N1059" s="1">
        <v>0</v>
      </c>
    </row>
    <row r="1060" spans="1:14" x14ac:dyDescent="0.3">
      <c r="A1060" t="s">
        <v>11</v>
      </c>
      <c r="B1060" t="s">
        <v>1138</v>
      </c>
      <c r="C1060" t="s">
        <v>62</v>
      </c>
      <c r="D1060" t="s">
        <v>61</v>
      </c>
      <c r="E1060" s="1">
        <v>287.97826086956519</v>
      </c>
      <c r="F1060" s="1">
        <v>128.93771739130435</v>
      </c>
      <c r="G1060" s="1">
        <v>0</v>
      </c>
      <c r="H1060" s="1">
        <v>0</v>
      </c>
      <c r="I1060" s="1">
        <v>228.18152173913043</v>
      </c>
      <c r="J1060" s="1">
        <v>0</v>
      </c>
      <c r="K1060" s="1">
        <v>0</v>
      </c>
      <c r="L1060" s="1">
        <v>705.48641304347825</v>
      </c>
      <c r="M1060" s="1">
        <v>0</v>
      </c>
      <c r="N1060" s="1">
        <v>0</v>
      </c>
    </row>
    <row r="1061" spans="1:14" x14ac:dyDescent="0.3">
      <c r="A1061" t="s">
        <v>11</v>
      </c>
      <c r="B1061" t="s">
        <v>1494</v>
      </c>
      <c r="C1061" t="s">
        <v>1451</v>
      </c>
      <c r="D1061" t="s">
        <v>13</v>
      </c>
      <c r="E1061" s="1">
        <v>59.032608695652172</v>
      </c>
      <c r="F1061" s="1">
        <v>2.1005434782608696</v>
      </c>
      <c r="G1061" s="1">
        <v>0</v>
      </c>
      <c r="H1061" s="1">
        <v>0</v>
      </c>
      <c r="I1061" s="1">
        <v>40.567934782608695</v>
      </c>
      <c r="J1061" s="1">
        <v>0</v>
      </c>
      <c r="K1061" s="1">
        <v>0</v>
      </c>
      <c r="L1061" s="1">
        <v>152.66576086956522</v>
      </c>
      <c r="M1061" s="1">
        <v>0</v>
      </c>
      <c r="N1061" s="1">
        <v>0</v>
      </c>
    </row>
    <row r="1062" spans="1:14" x14ac:dyDescent="0.3">
      <c r="A1062" t="s">
        <v>11</v>
      </c>
      <c r="B1062" t="s">
        <v>314</v>
      </c>
      <c r="C1062" t="s">
        <v>111</v>
      </c>
      <c r="D1062" t="s">
        <v>13</v>
      </c>
      <c r="E1062" s="1">
        <v>48.847826086956523</v>
      </c>
      <c r="F1062" s="1">
        <v>11.845108695652174</v>
      </c>
      <c r="G1062" s="1">
        <v>0</v>
      </c>
      <c r="H1062" s="1">
        <v>0</v>
      </c>
      <c r="I1062" s="1">
        <v>35.964673913043477</v>
      </c>
      <c r="J1062" s="1">
        <v>0</v>
      </c>
      <c r="K1062" s="1">
        <v>0</v>
      </c>
      <c r="L1062" s="1">
        <v>121.45380434782609</v>
      </c>
      <c r="M1062" s="1">
        <v>0</v>
      </c>
      <c r="N1062" s="1">
        <v>0</v>
      </c>
    </row>
    <row r="1063" spans="1:14" x14ac:dyDescent="0.3">
      <c r="A1063" t="s">
        <v>11</v>
      </c>
      <c r="B1063" t="s">
        <v>77</v>
      </c>
      <c r="C1063" t="s">
        <v>78</v>
      </c>
      <c r="D1063" t="s">
        <v>32</v>
      </c>
      <c r="E1063" s="1">
        <v>27.467391304347824</v>
      </c>
      <c r="F1063" s="1">
        <v>0.89673913043478259</v>
      </c>
      <c r="G1063" s="1">
        <v>0</v>
      </c>
      <c r="H1063" s="1">
        <v>0</v>
      </c>
      <c r="I1063" s="1">
        <v>21.684782608695652</v>
      </c>
      <c r="J1063" s="1">
        <v>0</v>
      </c>
      <c r="K1063" s="1">
        <v>0</v>
      </c>
      <c r="L1063" s="1">
        <v>74.630434782608702</v>
      </c>
      <c r="M1063" s="1">
        <v>0</v>
      </c>
      <c r="N1063" s="1">
        <v>0</v>
      </c>
    </row>
    <row r="1064" spans="1:14" x14ac:dyDescent="0.3">
      <c r="A1064" t="s">
        <v>11</v>
      </c>
      <c r="B1064" t="s">
        <v>1230</v>
      </c>
      <c r="C1064" t="s">
        <v>705</v>
      </c>
      <c r="D1064" t="s">
        <v>166</v>
      </c>
      <c r="E1064" s="1">
        <v>29.804347826086957</v>
      </c>
      <c r="F1064" s="1">
        <v>17.603804347826092</v>
      </c>
      <c r="G1064" s="1">
        <v>1.923913043478261</v>
      </c>
      <c r="H1064" s="1">
        <v>0.10928961748633878</v>
      </c>
      <c r="I1064" s="1">
        <v>29.150434782608698</v>
      </c>
      <c r="J1064" s="1">
        <v>10.543478260869565</v>
      </c>
      <c r="K1064" s="1">
        <v>0.36169197267547648</v>
      </c>
      <c r="L1064" s="1">
        <v>70.342934782608694</v>
      </c>
      <c r="M1064" s="1">
        <v>17.793478260869566</v>
      </c>
      <c r="N1064" s="1">
        <v>0.25295331103058777</v>
      </c>
    </row>
    <row r="1065" spans="1:14" x14ac:dyDescent="0.3">
      <c r="A1065" t="s">
        <v>11</v>
      </c>
      <c r="B1065" t="s">
        <v>1396</v>
      </c>
      <c r="C1065" t="s">
        <v>1397</v>
      </c>
      <c r="D1065" t="s">
        <v>61</v>
      </c>
      <c r="E1065" s="1">
        <v>110.07608695652173</v>
      </c>
      <c r="F1065" s="1">
        <v>32.263586956521742</v>
      </c>
      <c r="G1065" s="1">
        <v>0</v>
      </c>
      <c r="H1065" s="1">
        <v>0</v>
      </c>
      <c r="I1065" s="1">
        <v>94.469130434782613</v>
      </c>
      <c r="J1065" s="1">
        <v>0</v>
      </c>
      <c r="K1065" s="1">
        <v>0</v>
      </c>
      <c r="L1065" s="1">
        <v>275.58847826086958</v>
      </c>
      <c r="M1065" s="1">
        <v>0</v>
      </c>
      <c r="N1065" s="1">
        <v>0</v>
      </c>
    </row>
    <row r="1066" spans="1:14" x14ac:dyDescent="0.3">
      <c r="A1066" t="s">
        <v>11</v>
      </c>
      <c r="B1066" t="s">
        <v>1077</v>
      </c>
      <c r="C1066" t="s">
        <v>1078</v>
      </c>
      <c r="D1066" t="s">
        <v>140</v>
      </c>
      <c r="E1066" s="1">
        <v>82.967391304347828</v>
      </c>
      <c r="F1066" s="1">
        <v>40.838478260869572</v>
      </c>
      <c r="G1066" s="1">
        <v>0</v>
      </c>
      <c r="H1066" s="1">
        <v>0</v>
      </c>
      <c r="I1066" s="1">
        <v>88.089891304347816</v>
      </c>
      <c r="J1066" s="1">
        <v>0</v>
      </c>
      <c r="K1066" s="1">
        <v>0</v>
      </c>
      <c r="L1066" s="1">
        <v>206.24</v>
      </c>
      <c r="M1066" s="1">
        <v>0</v>
      </c>
      <c r="N1066" s="1">
        <v>0</v>
      </c>
    </row>
    <row r="1067" spans="1:14" x14ac:dyDescent="0.3">
      <c r="A1067" t="s">
        <v>11</v>
      </c>
      <c r="B1067" t="s">
        <v>1015</v>
      </c>
      <c r="C1067" t="s">
        <v>675</v>
      </c>
      <c r="D1067" t="s">
        <v>270</v>
      </c>
      <c r="E1067" s="1">
        <v>90.043478260869563</v>
      </c>
      <c r="F1067" s="1">
        <v>37.38717391304349</v>
      </c>
      <c r="G1067" s="1">
        <v>0.40217391304347827</v>
      </c>
      <c r="H1067" s="1">
        <v>1.0757002226990187E-2</v>
      </c>
      <c r="I1067" s="1">
        <v>77.170326086956507</v>
      </c>
      <c r="J1067" s="1">
        <v>0</v>
      </c>
      <c r="K1067" s="1">
        <v>0</v>
      </c>
      <c r="L1067" s="1">
        <v>204.26456521739129</v>
      </c>
      <c r="M1067" s="1">
        <v>7.3614130434782608</v>
      </c>
      <c r="N1067" s="1">
        <v>3.6038619990911194E-2</v>
      </c>
    </row>
    <row r="1068" spans="1:14" x14ac:dyDescent="0.3">
      <c r="A1068" t="s">
        <v>11</v>
      </c>
      <c r="B1068" t="s">
        <v>1380</v>
      </c>
      <c r="C1068" t="s">
        <v>286</v>
      </c>
      <c r="D1068" t="s">
        <v>119</v>
      </c>
      <c r="E1068" s="1">
        <v>28.652173913043477</v>
      </c>
      <c r="F1068" s="1">
        <v>13.766304347826082</v>
      </c>
      <c r="G1068" s="1">
        <v>0</v>
      </c>
      <c r="H1068" s="1">
        <v>0</v>
      </c>
      <c r="I1068" s="1">
        <v>34.146739130434781</v>
      </c>
      <c r="J1068" s="1">
        <v>0</v>
      </c>
      <c r="K1068" s="1">
        <v>0</v>
      </c>
      <c r="L1068" s="1">
        <v>91.061956521739134</v>
      </c>
      <c r="M1068" s="1">
        <v>0</v>
      </c>
      <c r="N1068" s="1">
        <v>0</v>
      </c>
    </row>
    <row r="1069" spans="1:14" x14ac:dyDescent="0.3">
      <c r="A1069" t="s">
        <v>11</v>
      </c>
      <c r="B1069" t="s">
        <v>1167</v>
      </c>
      <c r="C1069" t="s">
        <v>20</v>
      </c>
      <c r="D1069" t="s">
        <v>19</v>
      </c>
      <c r="E1069" s="1">
        <v>104.3804347826087</v>
      </c>
      <c r="F1069" s="1">
        <v>25.837499999999999</v>
      </c>
      <c r="G1069" s="1">
        <v>0</v>
      </c>
      <c r="H1069" s="1">
        <v>0</v>
      </c>
      <c r="I1069" s="1">
        <v>93.2878260869565</v>
      </c>
      <c r="J1069" s="1">
        <v>0</v>
      </c>
      <c r="K1069" s="1">
        <v>0</v>
      </c>
      <c r="L1069" s="1">
        <v>245.73315217391306</v>
      </c>
      <c r="M1069" s="1">
        <v>0</v>
      </c>
      <c r="N1069" s="1">
        <v>0</v>
      </c>
    </row>
    <row r="1070" spans="1:14" x14ac:dyDescent="0.3">
      <c r="A1070" t="s">
        <v>11</v>
      </c>
      <c r="B1070" t="s">
        <v>190</v>
      </c>
      <c r="C1070" t="s">
        <v>55</v>
      </c>
      <c r="D1070" t="s">
        <v>13</v>
      </c>
      <c r="E1070" s="1">
        <v>110.15217391304348</v>
      </c>
      <c r="F1070" s="1">
        <v>25.611413043478262</v>
      </c>
      <c r="G1070" s="1">
        <v>0</v>
      </c>
      <c r="H1070" s="1">
        <v>0</v>
      </c>
      <c r="I1070" s="1">
        <v>116.55978260869566</v>
      </c>
      <c r="J1070" s="1">
        <v>0</v>
      </c>
      <c r="K1070" s="1">
        <v>0</v>
      </c>
      <c r="L1070" s="1">
        <v>296.32880434782606</v>
      </c>
      <c r="M1070" s="1">
        <v>0</v>
      </c>
      <c r="N1070" s="1">
        <v>0</v>
      </c>
    </row>
    <row r="1071" spans="1:14" x14ac:dyDescent="0.3">
      <c r="A1071" t="s">
        <v>11</v>
      </c>
      <c r="B1071" t="s">
        <v>1481</v>
      </c>
      <c r="C1071" t="s">
        <v>55</v>
      </c>
      <c r="D1071" t="s">
        <v>13</v>
      </c>
      <c r="E1071" s="1">
        <v>39.934782608695649</v>
      </c>
      <c r="F1071" s="1">
        <v>15.915760869565213</v>
      </c>
      <c r="G1071" s="1">
        <v>0</v>
      </c>
      <c r="H1071" s="1">
        <v>0</v>
      </c>
      <c r="I1071" s="1">
        <v>52.527499999999989</v>
      </c>
      <c r="J1071" s="1">
        <v>0</v>
      </c>
      <c r="K1071" s="1">
        <v>0</v>
      </c>
      <c r="L1071" s="1">
        <v>140.06739130434784</v>
      </c>
      <c r="M1071" s="1">
        <v>0</v>
      </c>
      <c r="N1071" s="1">
        <v>0</v>
      </c>
    </row>
    <row r="1072" spans="1:14" x14ac:dyDescent="0.3">
      <c r="A1072" t="s">
        <v>11</v>
      </c>
      <c r="B1072" t="s">
        <v>1207</v>
      </c>
      <c r="C1072" t="s">
        <v>1096</v>
      </c>
      <c r="D1072" t="s">
        <v>61</v>
      </c>
      <c r="E1072" s="1">
        <v>113.82608695652173</v>
      </c>
      <c r="F1072" s="1">
        <v>60.352282608695631</v>
      </c>
      <c r="G1072" s="1">
        <v>0</v>
      </c>
      <c r="H1072" s="1">
        <v>0</v>
      </c>
      <c r="I1072" s="1">
        <v>84.354782608695672</v>
      </c>
      <c r="J1072" s="1">
        <v>0</v>
      </c>
      <c r="K1072" s="1">
        <v>0</v>
      </c>
      <c r="L1072" s="1">
        <v>261.75228260869562</v>
      </c>
      <c r="M1072" s="1">
        <v>0</v>
      </c>
      <c r="N1072" s="1">
        <v>0</v>
      </c>
    </row>
    <row r="1073" spans="1:14" x14ac:dyDescent="0.3">
      <c r="A1073" t="s">
        <v>11</v>
      </c>
      <c r="B1073" t="s">
        <v>1242</v>
      </c>
      <c r="C1073" t="s">
        <v>33</v>
      </c>
      <c r="D1073" t="s">
        <v>32</v>
      </c>
      <c r="E1073" s="1">
        <v>89.880434782608702</v>
      </c>
      <c r="F1073" s="1">
        <v>60.18249999999999</v>
      </c>
      <c r="G1073" s="1">
        <v>0</v>
      </c>
      <c r="H1073" s="1">
        <v>0</v>
      </c>
      <c r="I1073" s="1">
        <v>69.250000000000014</v>
      </c>
      <c r="J1073" s="1">
        <v>0</v>
      </c>
      <c r="K1073" s="1">
        <v>0</v>
      </c>
      <c r="L1073" s="1">
        <v>224.70684782608694</v>
      </c>
      <c r="M1073" s="1">
        <v>0</v>
      </c>
      <c r="N1073" s="1">
        <v>0</v>
      </c>
    </row>
    <row r="1074" spans="1:14" x14ac:dyDescent="0.3">
      <c r="A1074" t="s">
        <v>11</v>
      </c>
      <c r="B1074" t="s">
        <v>79</v>
      </c>
      <c r="C1074" t="s">
        <v>65</v>
      </c>
      <c r="D1074" t="s">
        <v>64</v>
      </c>
      <c r="E1074" s="1">
        <v>105.42391304347827</v>
      </c>
      <c r="F1074" s="1">
        <v>23.369565217391308</v>
      </c>
      <c r="G1074" s="1">
        <v>0</v>
      </c>
      <c r="H1074" s="1">
        <v>0</v>
      </c>
      <c r="I1074" s="1">
        <v>64.6514130434783</v>
      </c>
      <c r="J1074" s="1">
        <v>0</v>
      </c>
      <c r="K1074" s="1">
        <v>0</v>
      </c>
      <c r="L1074" s="1">
        <v>214.27097826086955</v>
      </c>
      <c r="M1074" s="1">
        <v>0</v>
      </c>
      <c r="N1074" s="1">
        <v>0</v>
      </c>
    </row>
    <row r="1075" spans="1:14" x14ac:dyDescent="0.3">
      <c r="A1075" t="s">
        <v>11</v>
      </c>
      <c r="B1075" t="s">
        <v>332</v>
      </c>
      <c r="C1075" t="s">
        <v>65</v>
      </c>
      <c r="D1075" t="s">
        <v>64</v>
      </c>
      <c r="E1075" s="1">
        <v>48.217391304347828</v>
      </c>
      <c r="F1075" s="1">
        <v>14.522173913043479</v>
      </c>
      <c r="G1075" s="1">
        <v>0</v>
      </c>
      <c r="H1075" s="1">
        <v>0</v>
      </c>
      <c r="I1075" s="1">
        <v>34.428586956521734</v>
      </c>
      <c r="J1075" s="1">
        <v>0</v>
      </c>
      <c r="K1075" s="1">
        <v>0</v>
      </c>
      <c r="L1075" s="1">
        <v>149.96673913043477</v>
      </c>
      <c r="M1075" s="1">
        <v>0</v>
      </c>
      <c r="N1075" s="1">
        <v>0</v>
      </c>
    </row>
    <row r="1076" spans="1:14" x14ac:dyDescent="0.3">
      <c r="A1076" t="s">
        <v>11</v>
      </c>
      <c r="B1076" t="s">
        <v>926</v>
      </c>
      <c r="C1076" t="s">
        <v>320</v>
      </c>
      <c r="D1076" t="s">
        <v>22</v>
      </c>
      <c r="E1076" s="1">
        <v>70.173913043478265</v>
      </c>
      <c r="F1076" s="1">
        <v>16.817717391304349</v>
      </c>
      <c r="G1076" s="1">
        <v>0</v>
      </c>
      <c r="H1076" s="1">
        <v>0</v>
      </c>
      <c r="I1076" s="1">
        <v>65.963260869565204</v>
      </c>
      <c r="J1076" s="1">
        <v>0</v>
      </c>
      <c r="K1076" s="1">
        <v>0</v>
      </c>
      <c r="L1076" s="1">
        <v>160.1645652173913</v>
      </c>
      <c r="M1076" s="1">
        <v>0</v>
      </c>
      <c r="N1076" s="1">
        <v>0</v>
      </c>
    </row>
    <row r="1077" spans="1:14" x14ac:dyDescent="0.3">
      <c r="A1077" t="s">
        <v>11</v>
      </c>
      <c r="B1077" t="s">
        <v>1236</v>
      </c>
      <c r="C1077" t="s">
        <v>17</v>
      </c>
      <c r="D1077" t="s">
        <v>16</v>
      </c>
      <c r="E1077" s="1">
        <v>145.89130434782609</v>
      </c>
      <c r="F1077" s="1">
        <v>43.020760869565223</v>
      </c>
      <c r="G1077" s="1">
        <v>0</v>
      </c>
      <c r="H1077" s="1">
        <v>0</v>
      </c>
      <c r="I1077" s="1">
        <v>145.15750000000003</v>
      </c>
      <c r="J1077" s="1">
        <v>0</v>
      </c>
      <c r="K1077" s="1">
        <v>0</v>
      </c>
      <c r="L1077" s="1">
        <v>349.60445652173911</v>
      </c>
      <c r="M1077" s="1">
        <v>0</v>
      </c>
      <c r="N1077" s="1">
        <v>0</v>
      </c>
    </row>
    <row r="1078" spans="1:14" x14ac:dyDescent="0.3">
      <c r="A1078" t="s">
        <v>11</v>
      </c>
      <c r="B1078" t="s">
        <v>845</v>
      </c>
      <c r="C1078" t="s">
        <v>783</v>
      </c>
      <c r="D1078" t="s">
        <v>119</v>
      </c>
      <c r="E1078" s="1">
        <v>151.45652173913044</v>
      </c>
      <c r="F1078" s="1">
        <v>155.73402173913041</v>
      </c>
      <c r="G1078" s="1">
        <v>0</v>
      </c>
      <c r="H1078" s="1">
        <v>0</v>
      </c>
      <c r="I1078" s="1">
        <v>266.92913043478256</v>
      </c>
      <c r="J1078" s="1">
        <v>0</v>
      </c>
      <c r="K1078" s="1">
        <v>0</v>
      </c>
      <c r="L1078" s="1">
        <v>366.45923913043481</v>
      </c>
      <c r="M1078" s="1">
        <v>0</v>
      </c>
      <c r="N1078" s="1">
        <v>0</v>
      </c>
    </row>
    <row r="1079" spans="1:14" x14ac:dyDescent="0.3">
      <c r="A1079" t="s">
        <v>11</v>
      </c>
      <c r="B1079" t="s">
        <v>1237</v>
      </c>
      <c r="C1079" t="s">
        <v>380</v>
      </c>
      <c r="D1079" t="s">
        <v>166</v>
      </c>
      <c r="E1079" s="1">
        <v>90.804347826086953</v>
      </c>
      <c r="F1079" s="1">
        <v>25.975000000000001</v>
      </c>
      <c r="G1079" s="1">
        <v>0</v>
      </c>
      <c r="H1079" s="1">
        <v>0</v>
      </c>
      <c r="I1079" s="1">
        <v>102.14456521739127</v>
      </c>
      <c r="J1079" s="1">
        <v>0.34782608695652173</v>
      </c>
      <c r="K1079" s="1">
        <v>3.4052334181094578E-3</v>
      </c>
      <c r="L1079" s="1">
        <v>253.59239130434781</v>
      </c>
      <c r="M1079" s="1">
        <v>0.18478260869565216</v>
      </c>
      <c r="N1079" s="1">
        <v>7.286599087031997E-4</v>
      </c>
    </row>
    <row r="1080" spans="1:14" x14ac:dyDescent="0.3">
      <c r="A1080" t="s">
        <v>11</v>
      </c>
      <c r="B1080" t="s">
        <v>714</v>
      </c>
      <c r="C1080" t="s">
        <v>156</v>
      </c>
      <c r="D1080" t="s">
        <v>22</v>
      </c>
      <c r="E1080" s="1">
        <v>89.108695652173907</v>
      </c>
      <c r="F1080" s="1">
        <v>30.932173913043492</v>
      </c>
      <c r="G1080" s="1">
        <v>0</v>
      </c>
      <c r="H1080" s="1">
        <v>0</v>
      </c>
      <c r="I1080" s="1">
        <v>70.323804347826098</v>
      </c>
      <c r="J1080" s="1">
        <v>0</v>
      </c>
      <c r="K1080" s="1">
        <v>0</v>
      </c>
      <c r="L1080" s="1">
        <v>202.05630434782609</v>
      </c>
      <c r="M1080" s="1">
        <v>0</v>
      </c>
      <c r="N1080" s="1">
        <v>0</v>
      </c>
    </row>
    <row r="1081" spans="1:14" x14ac:dyDescent="0.3">
      <c r="A1081" t="s">
        <v>11</v>
      </c>
      <c r="B1081" t="s">
        <v>447</v>
      </c>
      <c r="C1081" t="s">
        <v>69</v>
      </c>
      <c r="D1081" t="s">
        <v>68</v>
      </c>
      <c r="E1081" s="1">
        <v>157.09782608695653</v>
      </c>
      <c r="F1081" s="1">
        <v>25.113043478260867</v>
      </c>
      <c r="G1081" s="1">
        <v>0</v>
      </c>
      <c r="H1081" s="1">
        <v>0</v>
      </c>
      <c r="I1081" s="1">
        <v>152.09663043478261</v>
      </c>
      <c r="J1081" s="1">
        <v>0</v>
      </c>
      <c r="K1081" s="1">
        <v>0</v>
      </c>
      <c r="L1081" s="1">
        <v>373.26815217391305</v>
      </c>
      <c r="M1081" s="1">
        <v>0</v>
      </c>
      <c r="N1081" s="1">
        <v>0</v>
      </c>
    </row>
    <row r="1082" spans="1:14" x14ac:dyDescent="0.3">
      <c r="A1082" t="s">
        <v>11</v>
      </c>
      <c r="B1082" t="s">
        <v>248</v>
      </c>
      <c r="C1082" t="s">
        <v>249</v>
      </c>
      <c r="D1082" t="s">
        <v>97</v>
      </c>
      <c r="E1082" s="1">
        <v>77.152173913043484</v>
      </c>
      <c r="F1082" s="1">
        <v>28.687282608695654</v>
      </c>
      <c r="G1082" s="1">
        <v>0</v>
      </c>
      <c r="H1082" s="1">
        <v>0</v>
      </c>
      <c r="I1082" s="1">
        <v>46.072934782608705</v>
      </c>
      <c r="J1082" s="1">
        <v>0</v>
      </c>
      <c r="K1082" s="1">
        <v>0</v>
      </c>
      <c r="L1082" s="1">
        <v>195.99576086956523</v>
      </c>
      <c r="M1082" s="1">
        <v>0</v>
      </c>
      <c r="N1082" s="1">
        <v>0</v>
      </c>
    </row>
    <row r="1083" spans="1:14" x14ac:dyDescent="0.3">
      <c r="A1083" t="s">
        <v>11</v>
      </c>
      <c r="B1083" t="s">
        <v>618</v>
      </c>
      <c r="C1083" t="s">
        <v>249</v>
      </c>
      <c r="D1083" t="s">
        <v>97</v>
      </c>
      <c r="E1083" s="1">
        <v>82.739130434782609</v>
      </c>
      <c r="F1083" s="1">
        <v>15.271413043478258</v>
      </c>
      <c r="G1083" s="1">
        <v>0</v>
      </c>
      <c r="H1083" s="1">
        <v>0</v>
      </c>
      <c r="I1083" s="1">
        <v>59.810869565217402</v>
      </c>
      <c r="J1083" s="1">
        <v>0</v>
      </c>
      <c r="K1083" s="1">
        <v>0</v>
      </c>
      <c r="L1083" s="1">
        <v>188.6595652173913</v>
      </c>
      <c r="M1083" s="1">
        <v>9.0815217391304355</v>
      </c>
      <c r="N1083" s="1">
        <v>4.8137086124765797E-2</v>
      </c>
    </row>
    <row r="1084" spans="1:14" x14ac:dyDescent="0.3">
      <c r="A1084" t="s">
        <v>11</v>
      </c>
      <c r="B1084" t="s">
        <v>1043</v>
      </c>
      <c r="C1084" t="s">
        <v>484</v>
      </c>
      <c r="D1084" t="s">
        <v>32</v>
      </c>
      <c r="E1084" s="1">
        <v>103.68478260869566</v>
      </c>
      <c r="F1084" s="1">
        <v>50.513369565217388</v>
      </c>
      <c r="G1084" s="1">
        <v>0</v>
      </c>
      <c r="H1084" s="1">
        <v>0</v>
      </c>
      <c r="I1084" s="1">
        <v>72.289347826086939</v>
      </c>
      <c r="J1084" s="1">
        <v>0</v>
      </c>
      <c r="K1084" s="1">
        <v>0</v>
      </c>
      <c r="L1084" s="1">
        <v>260.06</v>
      </c>
      <c r="M1084" s="1">
        <v>0</v>
      </c>
      <c r="N1084" s="1">
        <v>0</v>
      </c>
    </row>
    <row r="1085" spans="1:14" x14ac:dyDescent="0.3">
      <c r="A1085" t="s">
        <v>11</v>
      </c>
      <c r="B1085" t="s">
        <v>658</v>
      </c>
      <c r="C1085" t="s">
        <v>302</v>
      </c>
      <c r="D1085" t="s">
        <v>13</v>
      </c>
      <c r="E1085" s="1">
        <v>220.64130434782609</v>
      </c>
      <c r="F1085" s="1">
        <v>57.852826086956519</v>
      </c>
      <c r="G1085" s="1">
        <v>0</v>
      </c>
      <c r="H1085" s="1">
        <v>0</v>
      </c>
      <c r="I1085" s="1">
        <v>221.86923913043481</v>
      </c>
      <c r="J1085" s="1">
        <v>0</v>
      </c>
      <c r="K1085" s="1">
        <v>0</v>
      </c>
      <c r="L1085" s="1">
        <v>628.47163043478258</v>
      </c>
      <c r="M1085" s="1">
        <v>0</v>
      </c>
      <c r="N1085" s="1">
        <v>0</v>
      </c>
    </row>
    <row r="1086" spans="1:14" x14ac:dyDescent="0.3">
      <c r="A1086" t="s">
        <v>11</v>
      </c>
      <c r="B1086" t="s">
        <v>1186</v>
      </c>
      <c r="C1086" t="s">
        <v>380</v>
      </c>
      <c r="D1086" t="s">
        <v>166</v>
      </c>
      <c r="E1086" s="1">
        <v>132.53260869565219</v>
      </c>
      <c r="F1086" s="1">
        <v>44.653913043478262</v>
      </c>
      <c r="G1086" s="1">
        <v>0</v>
      </c>
      <c r="H1086" s="1">
        <v>0</v>
      </c>
      <c r="I1086" s="1">
        <v>148.87021739130438</v>
      </c>
      <c r="J1086" s="1">
        <v>0</v>
      </c>
      <c r="K1086" s="1">
        <v>0</v>
      </c>
      <c r="L1086" s="1">
        <v>322.79152173913042</v>
      </c>
      <c r="M1086" s="1">
        <v>0</v>
      </c>
      <c r="N1086" s="1">
        <v>0</v>
      </c>
    </row>
    <row r="1087" spans="1:14" x14ac:dyDescent="0.3">
      <c r="A1087" t="s">
        <v>11</v>
      </c>
      <c r="B1087" t="s">
        <v>1511</v>
      </c>
      <c r="C1087" t="s">
        <v>380</v>
      </c>
      <c r="D1087" t="s">
        <v>166</v>
      </c>
      <c r="E1087" s="1">
        <v>21.489130434782609</v>
      </c>
      <c r="F1087" s="1">
        <v>46.921739130434766</v>
      </c>
      <c r="G1087" s="1">
        <v>0</v>
      </c>
      <c r="H1087" s="1">
        <v>0</v>
      </c>
      <c r="I1087" s="1">
        <v>71.563586956521732</v>
      </c>
      <c r="J1087" s="1">
        <v>0</v>
      </c>
      <c r="K1087" s="1">
        <v>0</v>
      </c>
      <c r="L1087" s="1">
        <v>104.06195652173913</v>
      </c>
      <c r="M1087" s="1">
        <v>0.2608695652173913</v>
      </c>
      <c r="N1087" s="1">
        <v>2.5068677731702473E-3</v>
      </c>
    </row>
    <row r="1088" spans="1:14" x14ac:dyDescent="0.3">
      <c r="A1088" t="s">
        <v>11</v>
      </c>
      <c r="B1088" t="s">
        <v>636</v>
      </c>
      <c r="C1088" t="s">
        <v>637</v>
      </c>
      <c r="D1088" t="s">
        <v>13</v>
      </c>
      <c r="E1088" s="1">
        <v>88.858695652173907</v>
      </c>
      <c r="F1088" s="1">
        <v>25.525978260869579</v>
      </c>
      <c r="G1088" s="1">
        <v>0</v>
      </c>
      <c r="H1088" s="1">
        <v>0</v>
      </c>
      <c r="I1088" s="1">
        <v>77.272934782608715</v>
      </c>
      <c r="J1088" s="1">
        <v>0</v>
      </c>
      <c r="K1088" s="1">
        <v>0</v>
      </c>
      <c r="L1088" s="1">
        <v>200.06913043478261</v>
      </c>
      <c r="M1088" s="1">
        <v>0</v>
      </c>
      <c r="N1088" s="1">
        <v>0</v>
      </c>
    </row>
    <row r="1089" spans="1:14" x14ac:dyDescent="0.3">
      <c r="A1089" t="s">
        <v>11</v>
      </c>
      <c r="B1089" t="s">
        <v>1322</v>
      </c>
      <c r="C1089" t="s">
        <v>637</v>
      </c>
      <c r="D1089" t="s">
        <v>13</v>
      </c>
      <c r="E1089" s="1">
        <v>25.75</v>
      </c>
      <c r="F1089" s="1">
        <v>28.187282608695647</v>
      </c>
      <c r="G1089" s="1">
        <v>0</v>
      </c>
      <c r="H1089" s="1">
        <v>0</v>
      </c>
      <c r="I1089" s="1">
        <v>95.143152173913023</v>
      </c>
      <c r="J1089" s="1">
        <v>0</v>
      </c>
      <c r="K1089" s="1">
        <v>0</v>
      </c>
      <c r="L1089" s="1">
        <v>101.6391304347826</v>
      </c>
      <c r="M1089" s="1">
        <v>0</v>
      </c>
      <c r="N1089" s="1">
        <v>0</v>
      </c>
    </row>
    <row r="1090" spans="1:14" x14ac:dyDescent="0.3">
      <c r="A1090" t="s">
        <v>11</v>
      </c>
      <c r="B1090" t="s">
        <v>791</v>
      </c>
      <c r="C1090" t="s">
        <v>637</v>
      </c>
      <c r="D1090" t="s">
        <v>13</v>
      </c>
      <c r="E1090" s="1">
        <v>88.576086956521735</v>
      </c>
      <c r="F1090" s="1">
        <v>20.497282608695652</v>
      </c>
      <c r="G1090" s="1">
        <v>0</v>
      </c>
      <c r="H1090" s="1">
        <v>0</v>
      </c>
      <c r="I1090" s="1">
        <v>78.307065217391298</v>
      </c>
      <c r="J1090" s="1">
        <v>0</v>
      </c>
      <c r="K1090" s="1">
        <v>0</v>
      </c>
      <c r="L1090" s="1">
        <v>227.20923913043478</v>
      </c>
      <c r="M1090" s="1">
        <v>0</v>
      </c>
      <c r="N1090" s="1">
        <v>0</v>
      </c>
    </row>
    <row r="1091" spans="1:14" x14ac:dyDescent="0.3">
      <c r="A1091" t="s">
        <v>11</v>
      </c>
      <c r="B1091" t="s">
        <v>726</v>
      </c>
      <c r="C1091" t="s">
        <v>691</v>
      </c>
      <c r="D1091" t="s">
        <v>13</v>
      </c>
      <c r="E1091" s="1">
        <v>143.16304347826087</v>
      </c>
      <c r="F1091" s="1">
        <v>70.459565217391301</v>
      </c>
      <c r="G1091" s="1">
        <v>0</v>
      </c>
      <c r="H1091" s="1">
        <v>0</v>
      </c>
      <c r="I1091" s="1">
        <v>70.608152173913055</v>
      </c>
      <c r="J1091" s="1">
        <v>0</v>
      </c>
      <c r="K1091" s="1">
        <v>0</v>
      </c>
      <c r="L1091" s="1">
        <v>343.63880434782607</v>
      </c>
      <c r="M1091" s="1">
        <v>0</v>
      </c>
      <c r="N1091" s="1">
        <v>0</v>
      </c>
    </row>
    <row r="1092" spans="1:14" x14ac:dyDescent="0.3">
      <c r="A1092" t="s">
        <v>11</v>
      </c>
      <c r="B1092" t="s">
        <v>367</v>
      </c>
      <c r="C1092" t="s">
        <v>368</v>
      </c>
      <c r="D1092" t="s">
        <v>13</v>
      </c>
      <c r="E1092" s="1">
        <v>119.02173913043478</v>
      </c>
      <c r="F1092" s="1">
        <v>45.188695652173926</v>
      </c>
      <c r="G1092" s="1">
        <v>0</v>
      </c>
      <c r="H1092" s="1">
        <v>0</v>
      </c>
      <c r="I1092" s="1">
        <v>106.74858695652176</v>
      </c>
      <c r="J1092" s="1">
        <v>0</v>
      </c>
      <c r="K1092" s="1">
        <v>0</v>
      </c>
      <c r="L1092" s="1">
        <v>273.73478260869564</v>
      </c>
      <c r="M1092" s="1">
        <v>2</v>
      </c>
      <c r="N1092" s="1">
        <v>7.3063422227163709E-3</v>
      </c>
    </row>
    <row r="1093" spans="1:14" x14ac:dyDescent="0.3">
      <c r="A1093" t="s">
        <v>11</v>
      </c>
      <c r="B1093" t="s">
        <v>975</v>
      </c>
      <c r="C1093" t="s">
        <v>55</v>
      </c>
      <c r="D1093" t="s">
        <v>13</v>
      </c>
      <c r="E1093" s="1">
        <v>107.3804347826087</v>
      </c>
      <c r="F1093" s="1">
        <v>55.324565217391289</v>
      </c>
      <c r="G1093" s="1">
        <v>0</v>
      </c>
      <c r="H1093" s="1">
        <v>0</v>
      </c>
      <c r="I1093" s="1">
        <v>173.95076086956519</v>
      </c>
      <c r="J1093" s="1">
        <v>0</v>
      </c>
      <c r="K1093" s="1">
        <v>0</v>
      </c>
      <c r="L1093" s="1">
        <v>267.52880434782611</v>
      </c>
      <c r="M1093" s="1">
        <v>0</v>
      </c>
      <c r="N1093" s="1">
        <v>0</v>
      </c>
    </row>
    <row r="1094" spans="1:14" x14ac:dyDescent="0.3">
      <c r="A1094" t="s">
        <v>11</v>
      </c>
      <c r="B1094" t="s">
        <v>801</v>
      </c>
      <c r="C1094" t="s">
        <v>403</v>
      </c>
      <c r="D1094" t="s">
        <v>402</v>
      </c>
      <c r="E1094" s="1">
        <v>88.5</v>
      </c>
      <c r="F1094" s="1">
        <v>35.673043478260873</v>
      </c>
      <c r="G1094" s="1">
        <v>0</v>
      </c>
      <c r="H1094" s="1">
        <v>0</v>
      </c>
      <c r="I1094" s="1">
        <v>85.696304347826057</v>
      </c>
      <c r="J1094" s="1">
        <v>0</v>
      </c>
      <c r="K1094" s="1">
        <v>0</v>
      </c>
      <c r="L1094" s="1">
        <v>193.01989130434785</v>
      </c>
      <c r="M1094" s="1">
        <v>0</v>
      </c>
      <c r="N1094" s="1">
        <v>0</v>
      </c>
    </row>
    <row r="1095" spans="1:14" x14ac:dyDescent="0.3">
      <c r="A1095" t="s">
        <v>11</v>
      </c>
      <c r="B1095" t="s">
        <v>1067</v>
      </c>
      <c r="C1095" t="s">
        <v>468</v>
      </c>
      <c r="D1095" t="s">
        <v>373</v>
      </c>
      <c r="E1095" s="1">
        <v>132.31521739130434</v>
      </c>
      <c r="F1095" s="1">
        <v>7.6501086956521762</v>
      </c>
      <c r="G1095" s="1">
        <v>0</v>
      </c>
      <c r="H1095" s="1">
        <v>0</v>
      </c>
      <c r="I1095" s="1">
        <v>137.23152173913041</v>
      </c>
      <c r="J1095" s="1">
        <v>0</v>
      </c>
      <c r="K1095" s="1">
        <v>0</v>
      </c>
      <c r="L1095" s="1">
        <v>311.53663043478258</v>
      </c>
      <c r="M1095" s="1">
        <v>0</v>
      </c>
      <c r="N1095" s="1">
        <v>0</v>
      </c>
    </row>
    <row r="1096" spans="1:14" x14ac:dyDescent="0.3">
      <c r="A1096" t="s">
        <v>11</v>
      </c>
      <c r="B1096" t="s">
        <v>800</v>
      </c>
      <c r="C1096" t="s">
        <v>55</v>
      </c>
      <c r="D1096" t="s">
        <v>13</v>
      </c>
      <c r="E1096" s="1">
        <v>75.478260869565219</v>
      </c>
      <c r="F1096" s="1">
        <v>31.456521739130434</v>
      </c>
      <c r="G1096" s="1">
        <v>0</v>
      </c>
      <c r="H1096" s="1">
        <v>0</v>
      </c>
      <c r="I1096" s="1">
        <v>164.46195652173913</v>
      </c>
      <c r="J1096" s="1">
        <v>0</v>
      </c>
      <c r="K1096" s="1">
        <v>0</v>
      </c>
      <c r="L1096" s="1">
        <v>222.38315217391303</v>
      </c>
      <c r="M1096" s="1">
        <v>7.0543478260869561</v>
      </c>
      <c r="N1096" s="1">
        <v>3.1721592922516709E-2</v>
      </c>
    </row>
    <row r="1097" spans="1:14" x14ac:dyDescent="0.3">
      <c r="A1097" t="s">
        <v>11</v>
      </c>
      <c r="B1097" t="s">
        <v>1033</v>
      </c>
      <c r="C1097" t="s">
        <v>622</v>
      </c>
      <c r="D1097" t="s">
        <v>297</v>
      </c>
      <c r="E1097" s="1">
        <v>22.195652173913043</v>
      </c>
      <c r="F1097" s="1">
        <v>44.989130434782609</v>
      </c>
      <c r="G1097" s="1">
        <v>0</v>
      </c>
      <c r="H1097" s="1">
        <v>0</v>
      </c>
      <c r="I1097" s="1">
        <v>19.730978260869566</v>
      </c>
      <c r="J1097" s="1">
        <v>0</v>
      </c>
      <c r="K1097" s="1">
        <v>0</v>
      </c>
      <c r="L1097" s="1">
        <v>50.853586956521738</v>
      </c>
      <c r="M1097" s="1">
        <v>0</v>
      </c>
      <c r="N1097" s="1">
        <v>0</v>
      </c>
    </row>
    <row r="1098" spans="1:14" x14ac:dyDescent="0.3">
      <c r="A1098" t="s">
        <v>11</v>
      </c>
      <c r="B1098" t="s">
        <v>543</v>
      </c>
      <c r="C1098" t="s">
        <v>371</v>
      </c>
      <c r="D1098" t="s">
        <v>370</v>
      </c>
      <c r="E1098" s="1">
        <v>165.39130434782609</v>
      </c>
      <c r="F1098" s="1">
        <v>40.597500000000004</v>
      </c>
      <c r="G1098" s="1">
        <v>9.7826086956521743E-2</v>
      </c>
      <c r="H1098" s="1">
        <v>2.4096579088988667E-3</v>
      </c>
      <c r="I1098" s="1">
        <v>182.22673913043474</v>
      </c>
      <c r="J1098" s="1">
        <v>10.934782608695652</v>
      </c>
      <c r="K1098" s="1">
        <v>6.0006465905471339E-2</v>
      </c>
      <c r="L1098" s="1">
        <v>376.28000000000003</v>
      </c>
      <c r="M1098" s="1">
        <v>19.530978260869563</v>
      </c>
      <c r="N1098" s="1">
        <v>5.1905438133489856E-2</v>
      </c>
    </row>
    <row r="1099" spans="1:14" x14ac:dyDescent="0.3">
      <c r="A1099" t="s">
        <v>11</v>
      </c>
      <c r="B1099" t="s">
        <v>974</v>
      </c>
      <c r="C1099" t="s">
        <v>33</v>
      </c>
      <c r="D1099" t="s">
        <v>32</v>
      </c>
      <c r="E1099" s="1">
        <v>146.88043478260869</v>
      </c>
      <c r="F1099" s="1">
        <v>50.386304347826083</v>
      </c>
      <c r="G1099" s="1">
        <v>2.347826086956522</v>
      </c>
      <c r="H1099" s="1">
        <v>4.6596513027608442E-2</v>
      </c>
      <c r="I1099" s="1">
        <v>144.53521739130431</v>
      </c>
      <c r="J1099" s="1">
        <v>0</v>
      </c>
      <c r="K1099" s="1">
        <v>0</v>
      </c>
      <c r="L1099" s="1">
        <v>348.72250000000003</v>
      </c>
      <c r="M1099" s="1">
        <v>0.34782608695652173</v>
      </c>
      <c r="N1099" s="1">
        <v>9.9742943732200151E-4</v>
      </c>
    </row>
    <row r="1100" spans="1:14" x14ac:dyDescent="0.3">
      <c r="A1100" t="s">
        <v>11</v>
      </c>
      <c r="B1100" t="s">
        <v>1135</v>
      </c>
      <c r="C1100" t="s">
        <v>55</v>
      </c>
      <c r="D1100" t="s">
        <v>13</v>
      </c>
      <c r="E1100" s="1">
        <v>9.304347826086957</v>
      </c>
      <c r="F1100" s="1">
        <v>42.570652173913047</v>
      </c>
      <c r="G1100" s="1">
        <v>0</v>
      </c>
      <c r="H1100" s="1">
        <v>0</v>
      </c>
      <c r="I1100" s="1">
        <v>1.4347826086956521</v>
      </c>
      <c r="J1100" s="1">
        <v>0</v>
      </c>
      <c r="K1100" s="1">
        <v>0</v>
      </c>
      <c r="L1100" s="1">
        <v>16.684782608695652</v>
      </c>
      <c r="M1100" s="1">
        <v>0</v>
      </c>
      <c r="N1100" s="1">
        <v>0</v>
      </c>
    </row>
    <row r="1101" spans="1:14" x14ac:dyDescent="0.3">
      <c r="A1101" t="s">
        <v>11</v>
      </c>
      <c r="B1101" t="s">
        <v>891</v>
      </c>
      <c r="C1101" t="s">
        <v>346</v>
      </c>
      <c r="D1101" t="s">
        <v>202</v>
      </c>
      <c r="E1101" s="1">
        <v>114.08695652173913</v>
      </c>
      <c r="F1101" s="1">
        <v>52.295326086956543</v>
      </c>
      <c r="G1101" s="1">
        <v>0</v>
      </c>
      <c r="H1101" s="1">
        <v>0</v>
      </c>
      <c r="I1101" s="1">
        <v>132.29456521739129</v>
      </c>
      <c r="J1101" s="1">
        <v>0</v>
      </c>
      <c r="K1101" s="1">
        <v>0</v>
      </c>
      <c r="L1101" s="1">
        <v>272.66119565217394</v>
      </c>
      <c r="M1101" s="1">
        <v>0</v>
      </c>
      <c r="N1101" s="1">
        <v>0</v>
      </c>
    </row>
    <row r="1102" spans="1:14" x14ac:dyDescent="0.3">
      <c r="A1102" t="s">
        <v>11</v>
      </c>
      <c r="B1102" t="s">
        <v>359</v>
      </c>
      <c r="C1102" t="s">
        <v>198</v>
      </c>
      <c r="D1102" t="s">
        <v>13</v>
      </c>
      <c r="E1102" s="1">
        <v>145.30434782608697</v>
      </c>
      <c r="F1102" s="1">
        <v>33.859782608695653</v>
      </c>
      <c r="G1102" s="1">
        <v>0</v>
      </c>
      <c r="H1102" s="1">
        <v>0</v>
      </c>
      <c r="I1102" s="1">
        <v>140.77173913043475</v>
      </c>
      <c r="J1102" s="1">
        <v>0</v>
      </c>
      <c r="K1102" s="1">
        <v>0</v>
      </c>
      <c r="L1102" s="1">
        <v>348.48445652173911</v>
      </c>
      <c r="M1102" s="1">
        <v>0</v>
      </c>
      <c r="N1102" s="1">
        <v>0</v>
      </c>
    </row>
    <row r="1103" spans="1:14" x14ac:dyDescent="0.3">
      <c r="A1103" t="s">
        <v>11</v>
      </c>
      <c r="B1103" t="s">
        <v>1298</v>
      </c>
      <c r="C1103" t="s">
        <v>198</v>
      </c>
      <c r="D1103" t="s">
        <v>13</v>
      </c>
      <c r="E1103" s="1">
        <v>21.793478260869566</v>
      </c>
      <c r="F1103" s="1">
        <v>39.469891304347826</v>
      </c>
      <c r="G1103" s="1">
        <v>0</v>
      </c>
      <c r="H1103" s="1">
        <v>0</v>
      </c>
      <c r="I1103" s="1">
        <v>73.486413043478265</v>
      </c>
      <c r="J1103" s="1">
        <v>0</v>
      </c>
      <c r="K1103" s="1">
        <v>0</v>
      </c>
      <c r="L1103" s="1">
        <v>82.160326086956516</v>
      </c>
      <c r="M1103" s="1">
        <v>0</v>
      </c>
      <c r="N1103" s="1">
        <v>0</v>
      </c>
    </row>
    <row r="1104" spans="1:14" x14ac:dyDescent="0.3">
      <c r="A1104" t="s">
        <v>11</v>
      </c>
      <c r="B1104" t="s">
        <v>1426</v>
      </c>
      <c r="C1104" t="s">
        <v>198</v>
      </c>
      <c r="D1104" t="s">
        <v>13</v>
      </c>
      <c r="E1104" s="1">
        <v>31.847826086956523</v>
      </c>
      <c r="F1104" s="1">
        <v>2.2608695652173911</v>
      </c>
      <c r="G1104" s="1">
        <v>0</v>
      </c>
      <c r="H1104" s="1">
        <v>0</v>
      </c>
      <c r="I1104" s="1">
        <v>32.608043478260882</v>
      </c>
      <c r="J1104" s="1">
        <v>0</v>
      </c>
      <c r="K1104" s="1">
        <v>0</v>
      </c>
      <c r="L1104" s="1">
        <v>87.734239130434787</v>
      </c>
      <c r="M1104" s="1">
        <v>0</v>
      </c>
      <c r="N1104" s="1">
        <v>0</v>
      </c>
    </row>
    <row r="1105" spans="1:14" x14ac:dyDescent="0.3">
      <c r="A1105" t="s">
        <v>11</v>
      </c>
      <c r="B1105" t="s">
        <v>540</v>
      </c>
      <c r="C1105" t="s">
        <v>198</v>
      </c>
      <c r="D1105" t="s">
        <v>13</v>
      </c>
      <c r="E1105" s="1">
        <v>97.543478260869563</v>
      </c>
      <c r="F1105" s="1">
        <v>40.281086956521747</v>
      </c>
      <c r="G1105" s="1">
        <v>0.52173913043478259</v>
      </c>
      <c r="H1105" s="1">
        <v>1.2952459078324596E-2</v>
      </c>
      <c r="I1105" s="1">
        <v>152.71119565217393</v>
      </c>
      <c r="J1105" s="1">
        <v>0</v>
      </c>
      <c r="K1105" s="1">
        <v>0</v>
      </c>
      <c r="L1105" s="1">
        <v>242.62043478260873</v>
      </c>
      <c r="M1105" s="1">
        <v>0</v>
      </c>
      <c r="N1105" s="1">
        <v>0</v>
      </c>
    </row>
    <row r="1106" spans="1:14" x14ac:dyDescent="0.3">
      <c r="A1106" t="s">
        <v>11</v>
      </c>
      <c r="B1106" t="s">
        <v>1325</v>
      </c>
      <c r="C1106" t="s">
        <v>853</v>
      </c>
      <c r="D1106" t="s">
        <v>35</v>
      </c>
      <c r="E1106" s="1">
        <v>138.33695652173913</v>
      </c>
      <c r="F1106" s="1">
        <v>74.315326086956503</v>
      </c>
      <c r="G1106" s="1">
        <v>0</v>
      </c>
      <c r="H1106" s="1">
        <v>0</v>
      </c>
      <c r="I1106" s="1">
        <v>112.45880434782606</v>
      </c>
      <c r="J1106" s="1">
        <v>0</v>
      </c>
      <c r="K1106" s="1">
        <v>0</v>
      </c>
      <c r="L1106" s="1">
        <v>283.31065217391307</v>
      </c>
      <c r="M1106" s="1">
        <v>0.43478260869565216</v>
      </c>
      <c r="N1106" s="1">
        <v>1.5346497046950303E-3</v>
      </c>
    </row>
    <row r="1107" spans="1:14" x14ac:dyDescent="0.3">
      <c r="A1107" t="s">
        <v>11</v>
      </c>
      <c r="B1107" t="s">
        <v>250</v>
      </c>
      <c r="C1107" t="s">
        <v>185</v>
      </c>
      <c r="D1107" t="s">
        <v>119</v>
      </c>
      <c r="E1107" s="1">
        <v>77.804347826086953</v>
      </c>
      <c r="F1107" s="1">
        <v>35.331521739130437</v>
      </c>
      <c r="G1107" s="1">
        <v>0</v>
      </c>
      <c r="H1107" s="1">
        <v>0</v>
      </c>
      <c r="I1107" s="1">
        <v>51.486413043478258</v>
      </c>
      <c r="J1107" s="1">
        <v>0</v>
      </c>
      <c r="K1107" s="1">
        <v>0</v>
      </c>
      <c r="L1107" s="1">
        <v>190.84782608695653</v>
      </c>
      <c r="M1107" s="1">
        <v>0</v>
      </c>
      <c r="N1107" s="1">
        <v>0</v>
      </c>
    </row>
    <row r="1108" spans="1:14" x14ac:dyDescent="0.3">
      <c r="A1108" t="s">
        <v>11</v>
      </c>
      <c r="B1108" t="s">
        <v>1038</v>
      </c>
      <c r="C1108" t="s">
        <v>1040</v>
      </c>
      <c r="D1108" t="s">
        <v>1039</v>
      </c>
      <c r="E1108" s="1">
        <v>63.184782608695649</v>
      </c>
      <c r="F1108" s="1">
        <v>41.636304347826076</v>
      </c>
      <c r="G1108" s="1">
        <v>4.0978260869565215</v>
      </c>
      <c r="H1108" s="1">
        <v>9.8419543980744248E-2</v>
      </c>
      <c r="I1108" s="1">
        <v>58.977282608695631</v>
      </c>
      <c r="J1108" s="1">
        <v>0.13043478260869565</v>
      </c>
      <c r="K1108" s="1">
        <v>2.2116105869798806E-3</v>
      </c>
      <c r="L1108" s="1">
        <v>158.79945652173913</v>
      </c>
      <c r="M1108" s="1">
        <v>0</v>
      </c>
      <c r="N1108" s="1">
        <v>0</v>
      </c>
    </row>
    <row r="1109" spans="1:14" x14ac:dyDescent="0.3">
      <c r="A1109" t="s">
        <v>11</v>
      </c>
      <c r="B1109" t="s">
        <v>917</v>
      </c>
      <c r="C1109" t="s">
        <v>55</v>
      </c>
      <c r="D1109" t="s">
        <v>13</v>
      </c>
      <c r="E1109" s="1">
        <v>79.923913043478265</v>
      </c>
      <c r="F1109" s="1">
        <v>25.735434782608699</v>
      </c>
      <c r="G1109" s="1">
        <v>0</v>
      </c>
      <c r="H1109" s="1">
        <v>0</v>
      </c>
      <c r="I1109" s="1">
        <v>69.720760869565197</v>
      </c>
      <c r="J1109" s="1">
        <v>0</v>
      </c>
      <c r="K1109" s="1">
        <v>0</v>
      </c>
      <c r="L1109" s="1">
        <v>195.03369565217389</v>
      </c>
      <c r="M1109" s="1">
        <v>0</v>
      </c>
      <c r="N1109" s="1">
        <v>0</v>
      </c>
    </row>
    <row r="1110" spans="1:14" x14ac:dyDescent="0.3">
      <c r="A1110" t="s">
        <v>11</v>
      </c>
      <c r="B1110" t="s">
        <v>1355</v>
      </c>
      <c r="C1110" t="s">
        <v>675</v>
      </c>
      <c r="D1110" t="s">
        <v>270</v>
      </c>
      <c r="E1110" s="1">
        <v>70.771739130434781</v>
      </c>
      <c r="F1110" s="1">
        <v>20.214999999999993</v>
      </c>
      <c r="G1110" s="1">
        <v>0</v>
      </c>
      <c r="H1110" s="1">
        <v>0</v>
      </c>
      <c r="I1110" s="1">
        <v>63.253478260869542</v>
      </c>
      <c r="J1110" s="1">
        <v>0</v>
      </c>
      <c r="K1110" s="1">
        <v>0</v>
      </c>
      <c r="L1110" s="1">
        <v>165.98010869565218</v>
      </c>
      <c r="M1110" s="1">
        <v>0</v>
      </c>
      <c r="N1110" s="1">
        <v>0</v>
      </c>
    </row>
    <row r="1111" spans="1:14" x14ac:dyDescent="0.3">
      <c r="A1111" t="s">
        <v>11</v>
      </c>
      <c r="B1111" t="s">
        <v>1365</v>
      </c>
      <c r="C1111" t="s">
        <v>290</v>
      </c>
      <c r="D1111" t="s">
        <v>202</v>
      </c>
      <c r="E1111" s="1">
        <v>117.44565217391305</v>
      </c>
      <c r="F1111" s="1">
        <v>27.836304347826093</v>
      </c>
      <c r="G1111" s="1">
        <v>0</v>
      </c>
      <c r="H1111" s="1">
        <v>0</v>
      </c>
      <c r="I1111" s="1">
        <v>79.317391304347851</v>
      </c>
      <c r="J1111" s="1">
        <v>0</v>
      </c>
      <c r="K1111" s="1">
        <v>0</v>
      </c>
      <c r="L1111" s="1">
        <v>326.09358695652173</v>
      </c>
      <c r="M1111" s="1">
        <v>0</v>
      </c>
      <c r="N1111" s="1">
        <v>0</v>
      </c>
    </row>
    <row r="1112" spans="1:14" x14ac:dyDescent="0.3">
      <c r="A1112" t="s">
        <v>11</v>
      </c>
      <c r="B1112" t="s">
        <v>415</v>
      </c>
      <c r="C1112" t="s">
        <v>417</v>
      </c>
      <c r="D1112" t="s">
        <v>416</v>
      </c>
      <c r="E1112" s="1">
        <v>59.728260869565219</v>
      </c>
      <c r="F1112" s="1">
        <v>28.240978260869571</v>
      </c>
      <c r="G1112" s="1">
        <v>0</v>
      </c>
      <c r="H1112" s="1">
        <v>0</v>
      </c>
      <c r="I1112" s="1">
        <v>33.931413043478265</v>
      </c>
      <c r="J1112" s="1">
        <v>0</v>
      </c>
      <c r="K1112" s="1">
        <v>0</v>
      </c>
      <c r="L1112" s="1">
        <v>158.27467391304347</v>
      </c>
      <c r="M1112" s="1">
        <v>0</v>
      </c>
      <c r="N1112" s="1">
        <v>0</v>
      </c>
    </row>
    <row r="1113" spans="1:14" x14ac:dyDescent="0.3">
      <c r="A1113" t="s">
        <v>11</v>
      </c>
      <c r="B1113" t="s">
        <v>677</v>
      </c>
      <c r="C1113" t="s">
        <v>417</v>
      </c>
      <c r="D1113" t="s">
        <v>416</v>
      </c>
      <c r="E1113" s="1">
        <v>155.60869565217391</v>
      </c>
      <c r="F1113" s="1">
        <v>36.753586956521751</v>
      </c>
      <c r="G1113" s="1">
        <v>1.4021739130434783</v>
      </c>
      <c r="H1113" s="1">
        <v>3.8150668523924007E-2</v>
      </c>
      <c r="I1113" s="1">
        <v>162.43184782608697</v>
      </c>
      <c r="J1113" s="1">
        <v>8.1739130434782616</v>
      </c>
      <c r="K1113" s="1">
        <v>5.0322108335736797E-2</v>
      </c>
      <c r="L1113" s="1">
        <v>395.02467391304344</v>
      </c>
      <c r="M1113" s="1">
        <v>33.511630434782617</v>
      </c>
      <c r="N1113" s="1">
        <v>8.4834271497074926E-2</v>
      </c>
    </row>
    <row r="1114" spans="1:14" x14ac:dyDescent="0.3">
      <c r="A1114" t="s">
        <v>11</v>
      </c>
      <c r="B1114" t="s">
        <v>638</v>
      </c>
      <c r="C1114" t="s">
        <v>111</v>
      </c>
      <c r="D1114" t="s">
        <v>13</v>
      </c>
      <c r="E1114" s="1">
        <v>105.85869565217391</v>
      </c>
      <c r="F1114" s="1">
        <v>43.397500000000001</v>
      </c>
      <c r="G1114" s="1">
        <v>0</v>
      </c>
      <c r="H1114" s="1">
        <v>0</v>
      </c>
      <c r="I1114" s="1">
        <v>89.874782608695668</v>
      </c>
      <c r="J1114" s="1">
        <v>0</v>
      </c>
      <c r="K1114" s="1">
        <v>0</v>
      </c>
      <c r="L1114" s="1">
        <v>243.57891304347825</v>
      </c>
      <c r="M1114" s="1">
        <v>0</v>
      </c>
      <c r="N1114" s="1">
        <v>0</v>
      </c>
    </row>
    <row r="1115" spans="1:14" x14ac:dyDescent="0.3">
      <c r="A1115" t="s">
        <v>11</v>
      </c>
      <c r="B1115" t="s">
        <v>587</v>
      </c>
      <c r="C1115" t="s">
        <v>23</v>
      </c>
      <c r="D1115" t="s">
        <v>22</v>
      </c>
      <c r="E1115" s="1">
        <v>97.5</v>
      </c>
      <c r="F1115" s="1">
        <v>64.600108695652168</v>
      </c>
      <c r="G1115" s="1">
        <v>0</v>
      </c>
      <c r="H1115" s="1">
        <v>0</v>
      </c>
      <c r="I1115" s="1">
        <v>68.406086956521719</v>
      </c>
      <c r="J1115" s="1">
        <v>0</v>
      </c>
      <c r="K1115" s="1">
        <v>0</v>
      </c>
      <c r="L1115" s="1">
        <v>241.49597826086958</v>
      </c>
      <c r="M1115" s="1">
        <v>0</v>
      </c>
      <c r="N1115" s="1">
        <v>0</v>
      </c>
    </row>
    <row r="1116" spans="1:14" x14ac:dyDescent="0.3">
      <c r="A1116" t="s">
        <v>11</v>
      </c>
      <c r="B1116" t="s">
        <v>345</v>
      </c>
      <c r="C1116" t="s">
        <v>346</v>
      </c>
      <c r="D1116" t="s">
        <v>202</v>
      </c>
      <c r="E1116" s="1">
        <v>166.41304347826087</v>
      </c>
      <c r="F1116" s="1">
        <v>67.330326086956546</v>
      </c>
      <c r="G1116" s="1">
        <v>0</v>
      </c>
      <c r="H1116" s="1">
        <v>0</v>
      </c>
      <c r="I1116" s="1">
        <v>166.72315217391298</v>
      </c>
      <c r="J1116" s="1">
        <v>0</v>
      </c>
      <c r="K1116" s="1">
        <v>0</v>
      </c>
      <c r="L1116" s="1">
        <v>410.13499999999999</v>
      </c>
      <c r="M1116" s="1">
        <v>0</v>
      </c>
      <c r="N1116" s="1">
        <v>0</v>
      </c>
    </row>
    <row r="1117" spans="1:14" x14ac:dyDescent="0.3">
      <c r="A1117" t="s">
        <v>11</v>
      </c>
      <c r="B1117" t="s">
        <v>303</v>
      </c>
      <c r="C1117" t="s">
        <v>304</v>
      </c>
      <c r="D1117" t="s">
        <v>202</v>
      </c>
      <c r="E1117" s="1">
        <v>128.5</v>
      </c>
      <c r="F1117" s="1">
        <v>77.151847826086978</v>
      </c>
      <c r="G1117" s="1">
        <v>0</v>
      </c>
      <c r="H1117" s="1">
        <v>0</v>
      </c>
      <c r="I1117" s="1">
        <v>96.533478260869586</v>
      </c>
      <c r="J1117" s="1">
        <v>0</v>
      </c>
      <c r="K1117" s="1">
        <v>0</v>
      </c>
      <c r="L1117" s="1">
        <v>329.33499999999998</v>
      </c>
      <c r="M1117" s="1">
        <v>0</v>
      </c>
      <c r="N1117" s="1">
        <v>0</v>
      </c>
    </row>
    <row r="1118" spans="1:14" x14ac:dyDescent="0.3">
      <c r="A1118" t="s">
        <v>11</v>
      </c>
      <c r="B1118" t="s">
        <v>524</v>
      </c>
      <c r="C1118" t="s">
        <v>17</v>
      </c>
      <c r="D1118" t="s">
        <v>16</v>
      </c>
      <c r="E1118" s="1">
        <v>116.34782608695652</v>
      </c>
      <c r="F1118" s="1">
        <v>76.556086956521725</v>
      </c>
      <c r="G1118" s="1">
        <v>0</v>
      </c>
      <c r="H1118" s="1">
        <v>0</v>
      </c>
      <c r="I1118" s="1">
        <v>177.39489130434782</v>
      </c>
      <c r="J1118" s="1">
        <v>0</v>
      </c>
      <c r="K1118" s="1">
        <v>0</v>
      </c>
      <c r="L1118" s="1">
        <v>275.22097826086957</v>
      </c>
      <c r="M1118" s="1">
        <v>0</v>
      </c>
      <c r="N1118" s="1">
        <v>0</v>
      </c>
    </row>
    <row r="1119" spans="1:14" x14ac:dyDescent="0.3">
      <c r="A1119" t="s">
        <v>11</v>
      </c>
      <c r="B1119" t="s">
        <v>503</v>
      </c>
      <c r="C1119" t="s">
        <v>452</v>
      </c>
      <c r="D1119" t="s">
        <v>166</v>
      </c>
      <c r="E1119" s="1">
        <v>84.184782608695656</v>
      </c>
      <c r="F1119" s="1">
        <v>32.398152173913047</v>
      </c>
      <c r="G1119" s="1">
        <v>0</v>
      </c>
      <c r="H1119" s="1">
        <v>0</v>
      </c>
      <c r="I1119" s="1">
        <v>83.746956521739122</v>
      </c>
      <c r="J1119" s="1">
        <v>8.6956521739130432E-2</v>
      </c>
      <c r="K1119" s="1">
        <v>1.0383245594908057E-3</v>
      </c>
      <c r="L1119" s="1">
        <v>195.18804347826085</v>
      </c>
      <c r="M1119" s="1">
        <v>0</v>
      </c>
      <c r="N1119" s="1">
        <v>0</v>
      </c>
    </row>
    <row r="1120" spans="1:14" x14ac:dyDescent="0.3">
      <c r="A1120" t="s">
        <v>11</v>
      </c>
      <c r="B1120" t="s">
        <v>360</v>
      </c>
      <c r="C1120" t="s">
        <v>320</v>
      </c>
      <c r="D1120" t="s">
        <v>22</v>
      </c>
      <c r="E1120" s="1">
        <v>70.097826086956516</v>
      </c>
      <c r="F1120" s="1">
        <v>19.699891304347823</v>
      </c>
      <c r="G1120" s="1">
        <v>0</v>
      </c>
      <c r="H1120" s="1">
        <v>0</v>
      </c>
      <c r="I1120" s="1">
        <v>82.889347826087004</v>
      </c>
      <c r="J1120" s="1">
        <v>0</v>
      </c>
      <c r="K1120" s="1">
        <v>0</v>
      </c>
      <c r="L1120" s="1">
        <v>153.74010869565217</v>
      </c>
      <c r="M1120" s="1">
        <v>0</v>
      </c>
      <c r="N1120" s="1">
        <v>0</v>
      </c>
    </row>
    <row r="1121" spans="1:14" x14ac:dyDescent="0.3">
      <c r="A1121" t="s">
        <v>11</v>
      </c>
      <c r="B1121" t="s">
        <v>811</v>
      </c>
      <c r="C1121" t="s">
        <v>812</v>
      </c>
      <c r="D1121" t="s">
        <v>13</v>
      </c>
      <c r="E1121" s="1">
        <v>88.119565217391298</v>
      </c>
      <c r="F1121" s="1">
        <v>34.523043478260874</v>
      </c>
      <c r="G1121" s="1">
        <v>0</v>
      </c>
      <c r="H1121" s="1">
        <v>0</v>
      </c>
      <c r="I1121" s="1">
        <v>75.755108695652211</v>
      </c>
      <c r="J1121" s="1">
        <v>0</v>
      </c>
      <c r="K1121" s="1">
        <v>0</v>
      </c>
      <c r="L1121" s="1">
        <v>223.62934782608698</v>
      </c>
      <c r="M1121" s="1">
        <v>0</v>
      </c>
      <c r="N1121" s="1">
        <v>0</v>
      </c>
    </row>
    <row r="1122" spans="1:14" x14ac:dyDescent="0.3">
      <c r="A1122" t="s">
        <v>11</v>
      </c>
      <c r="B1122" t="s">
        <v>613</v>
      </c>
      <c r="C1122" t="s">
        <v>614</v>
      </c>
      <c r="D1122" t="s">
        <v>61</v>
      </c>
      <c r="E1122" s="1">
        <v>90</v>
      </c>
      <c r="F1122" s="1">
        <v>31.456086956521744</v>
      </c>
      <c r="G1122" s="1">
        <v>0</v>
      </c>
      <c r="H1122" s="1">
        <v>0</v>
      </c>
      <c r="I1122" s="1">
        <v>71.875869565217329</v>
      </c>
      <c r="J1122" s="1">
        <v>0</v>
      </c>
      <c r="K1122" s="1">
        <v>0</v>
      </c>
      <c r="L1122" s="1">
        <v>222.28815217391303</v>
      </c>
      <c r="M1122" s="1">
        <v>0</v>
      </c>
      <c r="N1122" s="1">
        <v>0</v>
      </c>
    </row>
    <row r="1123" spans="1:14" x14ac:dyDescent="0.3">
      <c r="A1123" t="s">
        <v>11</v>
      </c>
      <c r="B1123" t="s">
        <v>1345</v>
      </c>
      <c r="C1123" t="s">
        <v>380</v>
      </c>
      <c r="D1123" t="s">
        <v>166</v>
      </c>
      <c r="E1123" s="1">
        <v>144.75</v>
      </c>
      <c r="F1123" s="1">
        <v>38.580760869565232</v>
      </c>
      <c r="G1123" s="1">
        <v>0</v>
      </c>
      <c r="H1123" s="1">
        <v>0</v>
      </c>
      <c r="I1123" s="1">
        <v>145.4979347826087</v>
      </c>
      <c r="J1123" s="1">
        <v>0</v>
      </c>
      <c r="K1123" s="1">
        <v>0</v>
      </c>
      <c r="L1123" s="1">
        <v>350.31423913043477</v>
      </c>
      <c r="M1123" s="1">
        <v>0</v>
      </c>
      <c r="N1123" s="1">
        <v>0</v>
      </c>
    </row>
    <row r="1124" spans="1:14" x14ac:dyDescent="0.3">
      <c r="A1124" t="s">
        <v>11</v>
      </c>
      <c r="B1124" t="s">
        <v>1177</v>
      </c>
      <c r="C1124" t="s">
        <v>111</v>
      </c>
      <c r="D1124" t="s">
        <v>13</v>
      </c>
      <c r="E1124" s="1">
        <v>185.20652173913044</v>
      </c>
      <c r="F1124" s="1">
        <v>50.732065217391288</v>
      </c>
      <c r="G1124" s="1">
        <v>0</v>
      </c>
      <c r="H1124" s="1">
        <v>0</v>
      </c>
      <c r="I1124" s="1">
        <v>174.62771739130443</v>
      </c>
      <c r="J1124" s="1">
        <v>0.2608695652173913</v>
      </c>
      <c r="K1124" s="1">
        <v>1.4938611642780443E-3</v>
      </c>
      <c r="L1124" s="1">
        <v>417.77869565217389</v>
      </c>
      <c r="M1124" s="1">
        <v>0</v>
      </c>
      <c r="N1124" s="1">
        <v>0</v>
      </c>
    </row>
    <row r="1125" spans="1:14" x14ac:dyDescent="0.3">
      <c r="A1125" t="s">
        <v>11</v>
      </c>
      <c r="B1125" t="s">
        <v>770</v>
      </c>
      <c r="C1125" t="s">
        <v>55</v>
      </c>
      <c r="D1125" t="s">
        <v>13</v>
      </c>
      <c r="E1125" s="1">
        <v>90.228260869565219</v>
      </c>
      <c r="F1125" s="1">
        <v>29.287499999999998</v>
      </c>
      <c r="G1125" s="1">
        <v>0</v>
      </c>
      <c r="H1125" s="1">
        <v>0</v>
      </c>
      <c r="I1125" s="1">
        <v>84.840108695652205</v>
      </c>
      <c r="J1125" s="1">
        <v>0</v>
      </c>
      <c r="K1125" s="1">
        <v>0</v>
      </c>
      <c r="L1125" s="1">
        <v>217.20836956521737</v>
      </c>
      <c r="M1125" s="1">
        <v>0</v>
      </c>
      <c r="N1125" s="1">
        <v>0</v>
      </c>
    </row>
    <row r="1126" spans="1:14" x14ac:dyDescent="0.3">
      <c r="A1126" t="s">
        <v>11</v>
      </c>
      <c r="B1126" t="s">
        <v>946</v>
      </c>
      <c r="C1126" t="s">
        <v>219</v>
      </c>
      <c r="D1126" t="s">
        <v>13</v>
      </c>
      <c r="E1126" s="1">
        <v>85.076086956521735</v>
      </c>
      <c r="F1126" s="1">
        <v>32.747608695652183</v>
      </c>
      <c r="G1126" s="1">
        <v>0</v>
      </c>
      <c r="H1126" s="1">
        <v>0</v>
      </c>
      <c r="I1126" s="1">
        <v>76.776304347826112</v>
      </c>
      <c r="J1126" s="1">
        <v>0</v>
      </c>
      <c r="K1126" s="1">
        <v>0</v>
      </c>
      <c r="L1126" s="1">
        <v>208.6141304347826</v>
      </c>
      <c r="M1126" s="1">
        <v>0</v>
      </c>
      <c r="N1126" s="1">
        <v>0</v>
      </c>
    </row>
    <row r="1127" spans="1:14" x14ac:dyDescent="0.3">
      <c r="A1127" t="s">
        <v>11</v>
      </c>
      <c r="B1127" t="s">
        <v>527</v>
      </c>
      <c r="C1127" t="s">
        <v>308</v>
      </c>
      <c r="D1127" t="s">
        <v>297</v>
      </c>
      <c r="E1127" s="1">
        <v>85.130434782608702</v>
      </c>
      <c r="F1127" s="1">
        <v>53.148804347826093</v>
      </c>
      <c r="G1127" s="1">
        <v>0</v>
      </c>
      <c r="H1127" s="1">
        <v>0</v>
      </c>
      <c r="I1127" s="1">
        <v>113.48326086956527</v>
      </c>
      <c r="J1127" s="1">
        <v>0</v>
      </c>
      <c r="K1127" s="1">
        <v>0</v>
      </c>
      <c r="L1127" s="1">
        <v>201.10815217391306</v>
      </c>
      <c r="M1127" s="1">
        <v>0</v>
      </c>
      <c r="N1127" s="1">
        <v>0</v>
      </c>
    </row>
    <row r="1128" spans="1:14" x14ac:dyDescent="0.3">
      <c r="A1128" t="s">
        <v>11</v>
      </c>
      <c r="B1128" t="s">
        <v>842</v>
      </c>
      <c r="C1128" t="s">
        <v>17</v>
      </c>
      <c r="D1128" t="s">
        <v>16</v>
      </c>
      <c r="E1128" s="1">
        <v>109.84782608695652</v>
      </c>
      <c r="F1128" s="1">
        <v>49.420543478260875</v>
      </c>
      <c r="G1128" s="1">
        <v>0</v>
      </c>
      <c r="H1128" s="1">
        <v>0</v>
      </c>
      <c r="I1128" s="1">
        <v>103.31304347826094</v>
      </c>
      <c r="J1128" s="1">
        <v>0</v>
      </c>
      <c r="K1128" s="1">
        <v>0</v>
      </c>
      <c r="L1128" s="1">
        <v>257.63695652173914</v>
      </c>
      <c r="M1128" s="1">
        <v>0</v>
      </c>
      <c r="N1128" s="1">
        <v>0</v>
      </c>
    </row>
    <row r="1129" spans="1:14" x14ac:dyDescent="0.3">
      <c r="A1129" t="s">
        <v>11</v>
      </c>
      <c r="B1129" t="s">
        <v>818</v>
      </c>
      <c r="C1129" t="s">
        <v>40</v>
      </c>
      <c r="D1129" t="s">
        <v>22</v>
      </c>
      <c r="E1129" s="1">
        <v>87.945652173913047</v>
      </c>
      <c r="F1129" s="1">
        <v>11.449021739130433</v>
      </c>
      <c r="G1129" s="1">
        <v>0</v>
      </c>
      <c r="H1129" s="1">
        <v>0</v>
      </c>
      <c r="I1129" s="1">
        <v>74.757391304347806</v>
      </c>
      <c r="J1129" s="1">
        <v>0</v>
      </c>
      <c r="K1129" s="1">
        <v>0</v>
      </c>
      <c r="L1129" s="1">
        <v>230.02956521739131</v>
      </c>
      <c r="M1129" s="1">
        <v>0</v>
      </c>
      <c r="N1129" s="1">
        <v>0</v>
      </c>
    </row>
    <row r="1130" spans="1:14" x14ac:dyDescent="0.3">
      <c r="A1130" t="s">
        <v>11</v>
      </c>
      <c r="B1130" t="s">
        <v>1310</v>
      </c>
      <c r="C1130" t="s">
        <v>283</v>
      </c>
      <c r="D1130" t="s">
        <v>13</v>
      </c>
      <c r="E1130" s="1">
        <v>19.25</v>
      </c>
      <c r="F1130" s="1">
        <v>11.298478260869569</v>
      </c>
      <c r="G1130" s="1">
        <v>0</v>
      </c>
      <c r="H1130" s="1">
        <v>0</v>
      </c>
      <c r="I1130" s="1">
        <v>40.336304347826072</v>
      </c>
      <c r="J1130" s="1">
        <v>2.0652173913043477</v>
      </c>
      <c r="K1130" s="1">
        <v>5.119996550739167E-2</v>
      </c>
      <c r="L1130" s="1">
        <v>69.104456521739124</v>
      </c>
      <c r="M1130" s="1">
        <v>6.3402173913043471</v>
      </c>
      <c r="N1130" s="1">
        <v>9.1748314224999641E-2</v>
      </c>
    </row>
    <row r="1131" spans="1:14" x14ac:dyDescent="0.3">
      <c r="A1131" t="s">
        <v>11</v>
      </c>
      <c r="B1131" t="s">
        <v>184</v>
      </c>
      <c r="C1131" t="s">
        <v>185</v>
      </c>
      <c r="D1131" t="s">
        <v>119</v>
      </c>
      <c r="E1131" s="1">
        <v>174.61956521739131</v>
      </c>
      <c r="F1131" s="1">
        <v>80.641847826086973</v>
      </c>
      <c r="G1131" s="1">
        <v>0</v>
      </c>
      <c r="H1131" s="1">
        <v>0</v>
      </c>
      <c r="I1131" s="1">
        <v>136.36619565217387</v>
      </c>
      <c r="J1131" s="1">
        <v>0</v>
      </c>
      <c r="K1131" s="1">
        <v>0</v>
      </c>
      <c r="L1131" s="1">
        <v>397.97891304347826</v>
      </c>
      <c r="M1131" s="1">
        <v>8.1521739130434784E-2</v>
      </c>
      <c r="N1131" s="1">
        <v>2.0483934313758159E-4</v>
      </c>
    </row>
    <row r="1132" spans="1:14" x14ac:dyDescent="0.3">
      <c r="A1132" t="s">
        <v>11</v>
      </c>
      <c r="B1132" t="s">
        <v>621</v>
      </c>
      <c r="C1132" t="s">
        <v>622</v>
      </c>
      <c r="D1132" t="s">
        <v>297</v>
      </c>
      <c r="E1132" s="1">
        <v>70.184782608695656</v>
      </c>
      <c r="F1132" s="1">
        <v>28.242282608695643</v>
      </c>
      <c r="G1132" s="1">
        <v>0</v>
      </c>
      <c r="H1132" s="1">
        <v>0</v>
      </c>
      <c r="I1132" s="1">
        <v>48.72086956521737</v>
      </c>
      <c r="J1132" s="1">
        <v>0</v>
      </c>
      <c r="K1132" s="1">
        <v>0</v>
      </c>
      <c r="L1132" s="1">
        <v>173.35989130434783</v>
      </c>
      <c r="M1132" s="1">
        <v>0</v>
      </c>
      <c r="N1132" s="1">
        <v>0</v>
      </c>
    </row>
    <row r="1133" spans="1:14" x14ac:dyDescent="0.3">
      <c r="A1133" t="s">
        <v>11</v>
      </c>
      <c r="B1133" t="s">
        <v>1286</v>
      </c>
      <c r="C1133" t="s">
        <v>433</v>
      </c>
      <c r="D1133" t="s">
        <v>13</v>
      </c>
      <c r="E1133" s="1">
        <v>281.17391304347825</v>
      </c>
      <c r="F1133" s="1">
        <v>60.780760869565206</v>
      </c>
      <c r="G1133" s="1">
        <v>0</v>
      </c>
      <c r="H1133" s="1">
        <v>0</v>
      </c>
      <c r="I1133" s="1">
        <v>241.15749999999997</v>
      </c>
      <c r="J1133" s="1">
        <v>0</v>
      </c>
      <c r="K1133" s="1">
        <v>0</v>
      </c>
      <c r="L1133" s="1">
        <v>660.09282608695651</v>
      </c>
      <c r="M1133" s="1">
        <v>0</v>
      </c>
      <c r="N1133" s="1">
        <v>0</v>
      </c>
    </row>
    <row r="1134" spans="1:14" x14ac:dyDescent="0.3">
      <c r="A1134" t="s">
        <v>11</v>
      </c>
      <c r="B1134" t="s">
        <v>273</v>
      </c>
      <c r="C1134" t="s">
        <v>23</v>
      </c>
      <c r="D1134" t="s">
        <v>22</v>
      </c>
      <c r="E1134" s="1">
        <v>67.032608695652172</v>
      </c>
      <c r="F1134" s="1">
        <v>51.615760869565214</v>
      </c>
      <c r="G1134" s="1">
        <v>0</v>
      </c>
      <c r="H1134" s="1">
        <v>0</v>
      </c>
      <c r="I1134" s="1">
        <v>32.795652173913041</v>
      </c>
      <c r="J1134" s="1">
        <v>0</v>
      </c>
      <c r="K1134" s="1">
        <v>0</v>
      </c>
      <c r="L1134" s="1">
        <v>152.85184782608695</v>
      </c>
      <c r="M1134" s="1">
        <v>4.6919565217391304</v>
      </c>
      <c r="N1134" s="1">
        <v>3.0696105990668715E-2</v>
      </c>
    </row>
    <row r="1135" spans="1:14" x14ac:dyDescent="0.3">
      <c r="A1135" t="s">
        <v>11</v>
      </c>
      <c r="B1135" t="s">
        <v>1193</v>
      </c>
      <c r="C1135" t="s">
        <v>320</v>
      </c>
      <c r="D1135" t="s">
        <v>22</v>
      </c>
      <c r="E1135" s="1">
        <v>85.336956521739125</v>
      </c>
      <c r="F1135" s="1">
        <v>65.339456521739137</v>
      </c>
      <c r="G1135" s="1">
        <v>0</v>
      </c>
      <c r="H1135" s="1">
        <v>0</v>
      </c>
      <c r="I1135" s="1">
        <v>40.123043478260868</v>
      </c>
      <c r="J1135" s="1">
        <v>0</v>
      </c>
      <c r="K1135" s="1">
        <v>0</v>
      </c>
      <c r="L1135" s="1">
        <v>207.79641304347825</v>
      </c>
      <c r="M1135" s="1">
        <v>0</v>
      </c>
      <c r="N1135" s="1">
        <v>0</v>
      </c>
    </row>
    <row r="1136" spans="1:14" x14ac:dyDescent="0.3">
      <c r="A1136" t="s">
        <v>11</v>
      </c>
      <c r="B1136" t="s">
        <v>1013</v>
      </c>
      <c r="C1136" t="s">
        <v>20</v>
      </c>
      <c r="D1136" t="s">
        <v>19</v>
      </c>
      <c r="E1136" s="1">
        <v>145.79347826086956</v>
      </c>
      <c r="F1136" s="1">
        <v>47.245978260869556</v>
      </c>
      <c r="G1136" s="1">
        <v>0</v>
      </c>
      <c r="H1136" s="1">
        <v>0</v>
      </c>
      <c r="I1136" s="1">
        <v>146.40532608695648</v>
      </c>
      <c r="J1136" s="1">
        <v>0</v>
      </c>
      <c r="K1136" s="1">
        <v>0</v>
      </c>
      <c r="L1136" s="1">
        <v>321.30021739130433</v>
      </c>
      <c r="M1136" s="1">
        <v>19.105652173913054</v>
      </c>
      <c r="N1136" s="1">
        <v>5.9463551967176884E-2</v>
      </c>
    </row>
    <row r="1137" spans="1:14" x14ac:dyDescent="0.3">
      <c r="A1137" t="s">
        <v>11</v>
      </c>
      <c r="B1137" t="s">
        <v>806</v>
      </c>
      <c r="C1137" t="s">
        <v>27</v>
      </c>
      <c r="D1137" t="s">
        <v>26</v>
      </c>
      <c r="E1137" s="1">
        <v>96.119565217391298</v>
      </c>
      <c r="F1137" s="1">
        <v>18.993369565217392</v>
      </c>
      <c r="G1137" s="1">
        <v>0</v>
      </c>
      <c r="H1137" s="1">
        <v>0</v>
      </c>
      <c r="I1137" s="1">
        <v>100.06119565217391</v>
      </c>
      <c r="J1137" s="1">
        <v>0</v>
      </c>
      <c r="K1137" s="1">
        <v>0</v>
      </c>
      <c r="L1137" s="1">
        <v>235.88293478260869</v>
      </c>
      <c r="M1137" s="1">
        <v>15.38891304347826</v>
      </c>
      <c r="N1137" s="1">
        <v>6.5239620058402212E-2</v>
      </c>
    </row>
    <row r="1138" spans="1:14" x14ac:dyDescent="0.3">
      <c r="A1138" t="s">
        <v>11</v>
      </c>
      <c r="B1138" t="s">
        <v>927</v>
      </c>
      <c r="C1138" t="s">
        <v>120</v>
      </c>
      <c r="D1138" t="s">
        <v>119</v>
      </c>
      <c r="E1138" s="1">
        <v>99.782608695652172</v>
      </c>
      <c r="F1138" s="1">
        <v>82.458152173913064</v>
      </c>
      <c r="G1138" s="1">
        <v>0</v>
      </c>
      <c r="H1138" s="1">
        <v>0</v>
      </c>
      <c r="I1138" s="1">
        <v>121.19771739130431</v>
      </c>
      <c r="J1138" s="1">
        <v>0</v>
      </c>
      <c r="K1138" s="1">
        <v>0</v>
      </c>
      <c r="L1138" s="1">
        <v>210.3036956521739</v>
      </c>
      <c r="M1138" s="1">
        <v>9.8927173913043518</v>
      </c>
      <c r="N1138" s="1">
        <v>4.7040150010802202E-2</v>
      </c>
    </row>
    <row r="1139" spans="1:14" x14ac:dyDescent="0.3">
      <c r="A1139" t="s">
        <v>11</v>
      </c>
      <c r="B1139" t="s">
        <v>581</v>
      </c>
      <c r="C1139" t="s">
        <v>308</v>
      </c>
      <c r="D1139" t="s">
        <v>297</v>
      </c>
      <c r="E1139" s="1">
        <v>75.195652173913047</v>
      </c>
      <c r="F1139" s="1">
        <v>27.124673913043477</v>
      </c>
      <c r="G1139" s="1">
        <v>0</v>
      </c>
      <c r="H1139" s="1">
        <v>0</v>
      </c>
      <c r="I1139" s="1">
        <v>52.595869565217392</v>
      </c>
      <c r="J1139" s="1">
        <v>0</v>
      </c>
      <c r="K1139" s="1">
        <v>0</v>
      </c>
      <c r="L1139" s="1">
        <v>186.30434782608697</v>
      </c>
      <c r="M1139" s="1">
        <v>0</v>
      </c>
      <c r="N1139" s="1">
        <v>0</v>
      </c>
    </row>
    <row r="1140" spans="1:14" x14ac:dyDescent="0.3">
      <c r="A1140" t="s">
        <v>11</v>
      </c>
      <c r="B1140" t="s">
        <v>1383</v>
      </c>
      <c r="C1140" t="s">
        <v>738</v>
      </c>
      <c r="D1140" t="s">
        <v>13</v>
      </c>
      <c r="E1140" s="1">
        <v>123.40217391304348</v>
      </c>
      <c r="F1140" s="1">
        <v>44.608043478260875</v>
      </c>
      <c r="G1140" s="1">
        <v>0</v>
      </c>
      <c r="H1140" s="1">
        <v>0</v>
      </c>
      <c r="I1140" s="1">
        <v>136.51402173913041</v>
      </c>
      <c r="J1140" s="1">
        <v>0</v>
      </c>
      <c r="K1140" s="1">
        <v>0</v>
      </c>
      <c r="L1140" s="1">
        <v>289.1804347826087</v>
      </c>
      <c r="M1140" s="1">
        <v>0</v>
      </c>
      <c r="N1140" s="1">
        <v>0</v>
      </c>
    </row>
    <row r="1141" spans="1:14" x14ac:dyDescent="0.3">
      <c r="A1141" t="s">
        <v>11</v>
      </c>
      <c r="B1141" t="s">
        <v>1432</v>
      </c>
      <c r="C1141" t="s">
        <v>324</v>
      </c>
      <c r="D1141" t="s">
        <v>100</v>
      </c>
      <c r="E1141" s="1">
        <v>86.119565217391298</v>
      </c>
      <c r="F1141" s="1">
        <v>51.755760869565258</v>
      </c>
      <c r="G1141" s="1">
        <v>0</v>
      </c>
      <c r="H1141" s="1">
        <v>0</v>
      </c>
      <c r="I1141" s="1">
        <v>124.14597826086958</v>
      </c>
      <c r="J1141" s="1">
        <v>0</v>
      </c>
      <c r="K1141" s="1">
        <v>0</v>
      </c>
      <c r="L1141" s="1">
        <v>203.56641304347826</v>
      </c>
      <c r="M1141" s="1">
        <v>0</v>
      </c>
      <c r="N1141" s="1">
        <v>0</v>
      </c>
    </row>
    <row r="1142" spans="1:14" x14ac:dyDescent="0.3">
      <c r="A1142" t="s">
        <v>11</v>
      </c>
      <c r="B1142" t="s">
        <v>969</v>
      </c>
      <c r="C1142" t="s">
        <v>308</v>
      </c>
      <c r="D1142" t="s">
        <v>297</v>
      </c>
      <c r="E1142" s="1">
        <v>97.543478260869563</v>
      </c>
      <c r="F1142" s="1">
        <v>45.705978260869571</v>
      </c>
      <c r="G1142" s="1">
        <v>0</v>
      </c>
      <c r="H1142" s="1">
        <v>0</v>
      </c>
      <c r="I1142" s="1">
        <v>67.728586956521724</v>
      </c>
      <c r="J1142" s="1">
        <v>0</v>
      </c>
      <c r="K1142" s="1">
        <v>0</v>
      </c>
      <c r="L1142" s="1">
        <v>247.43967391304349</v>
      </c>
      <c r="M1142" s="1">
        <v>0</v>
      </c>
      <c r="N1142" s="1">
        <v>0</v>
      </c>
    </row>
    <row r="1143" spans="1:14" x14ac:dyDescent="0.3">
      <c r="A1143" t="s">
        <v>11</v>
      </c>
      <c r="B1143" t="s">
        <v>799</v>
      </c>
      <c r="C1143" t="s">
        <v>241</v>
      </c>
      <c r="D1143" t="s">
        <v>93</v>
      </c>
      <c r="E1143" s="1">
        <v>143.65217391304347</v>
      </c>
      <c r="F1143" s="1">
        <v>76.128260869565239</v>
      </c>
      <c r="G1143" s="1">
        <v>0</v>
      </c>
      <c r="H1143" s="1">
        <v>0</v>
      </c>
      <c r="I1143" s="1">
        <v>127.15423913043473</v>
      </c>
      <c r="J1143" s="1">
        <v>0</v>
      </c>
      <c r="K1143" s="1">
        <v>0</v>
      </c>
      <c r="L1143" s="1">
        <v>344.97413043478258</v>
      </c>
      <c r="M1143" s="1">
        <v>0</v>
      </c>
      <c r="N1143" s="1">
        <v>0</v>
      </c>
    </row>
    <row r="1144" spans="1:14" x14ac:dyDescent="0.3">
      <c r="A1144" t="s">
        <v>11</v>
      </c>
      <c r="B1144" t="s">
        <v>412</v>
      </c>
      <c r="C1144" t="s">
        <v>414</v>
      </c>
      <c r="D1144" t="s">
        <v>413</v>
      </c>
      <c r="E1144" s="1">
        <v>49.5</v>
      </c>
      <c r="F1144" s="1">
        <v>6.5119565217391306</v>
      </c>
      <c r="G1144" s="1">
        <v>0.93478260869565222</v>
      </c>
      <c r="H1144" s="1">
        <v>0.14354865631781005</v>
      </c>
      <c r="I1144" s="1">
        <v>54.965652173913057</v>
      </c>
      <c r="J1144" s="1">
        <v>1.5978260869565217</v>
      </c>
      <c r="K1144" s="1">
        <v>2.9069537497725846E-2</v>
      </c>
      <c r="L1144" s="1">
        <v>113.53358695652175</v>
      </c>
      <c r="M1144" s="1">
        <v>8.7266304347826082</v>
      </c>
      <c r="N1144" s="1">
        <v>7.6863866180186091E-2</v>
      </c>
    </row>
    <row r="1145" spans="1:14" x14ac:dyDescent="0.3">
      <c r="A1145" t="s">
        <v>11</v>
      </c>
      <c r="B1145" t="s">
        <v>671</v>
      </c>
      <c r="C1145" t="s">
        <v>91</v>
      </c>
      <c r="D1145" t="s">
        <v>13</v>
      </c>
      <c r="E1145" s="1">
        <v>135.27173913043478</v>
      </c>
      <c r="F1145" s="1">
        <v>41.571304347826064</v>
      </c>
      <c r="G1145" s="1">
        <v>0</v>
      </c>
      <c r="H1145" s="1">
        <v>0</v>
      </c>
      <c r="I1145" s="1">
        <v>137.7367391304347</v>
      </c>
      <c r="J1145" s="1">
        <v>0</v>
      </c>
      <c r="K1145" s="1">
        <v>0</v>
      </c>
      <c r="L1145" s="1">
        <v>306.83565217391305</v>
      </c>
      <c r="M1145" s="1">
        <v>0</v>
      </c>
      <c r="N1145" s="1">
        <v>0</v>
      </c>
    </row>
    <row r="1146" spans="1:14" x14ac:dyDescent="0.3">
      <c r="A1146" t="s">
        <v>11</v>
      </c>
      <c r="B1146" t="s">
        <v>703</v>
      </c>
      <c r="C1146" t="s">
        <v>365</v>
      </c>
      <c r="D1146" t="s">
        <v>364</v>
      </c>
      <c r="E1146" s="1">
        <v>84.434782608695656</v>
      </c>
      <c r="F1146" s="1">
        <v>26.49630434782609</v>
      </c>
      <c r="G1146" s="1">
        <v>0</v>
      </c>
      <c r="H1146" s="1">
        <v>0</v>
      </c>
      <c r="I1146" s="1">
        <v>67.571195652173913</v>
      </c>
      <c r="J1146" s="1">
        <v>3.3913043478260869</v>
      </c>
      <c r="K1146" s="1">
        <v>5.0188609437710627E-2</v>
      </c>
      <c r="L1146" s="1">
        <v>224.79717391304348</v>
      </c>
      <c r="M1146" s="1">
        <v>23.315217391304348</v>
      </c>
      <c r="N1146" s="1">
        <v>0.10371668373519317</v>
      </c>
    </row>
    <row r="1147" spans="1:14" x14ac:dyDescent="0.3">
      <c r="A1147" t="s">
        <v>11</v>
      </c>
      <c r="B1147" t="s">
        <v>418</v>
      </c>
      <c r="C1147" t="s">
        <v>419</v>
      </c>
      <c r="D1147" t="s">
        <v>32</v>
      </c>
      <c r="E1147" s="1">
        <v>55.304347826086953</v>
      </c>
      <c r="F1147" s="1">
        <v>33.959239130434767</v>
      </c>
      <c r="G1147" s="1">
        <v>0</v>
      </c>
      <c r="H1147" s="1">
        <v>0</v>
      </c>
      <c r="I1147" s="1">
        <v>49.331086956521752</v>
      </c>
      <c r="J1147" s="1">
        <v>0</v>
      </c>
      <c r="K1147" s="1">
        <v>0</v>
      </c>
      <c r="L1147" s="1">
        <v>143.03293478260869</v>
      </c>
      <c r="M1147" s="1">
        <v>0</v>
      </c>
      <c r="N1147" s="1">
        <v>0</v>
      </c>
    </row>
    <row r="1148" spans="1:14" x14ac:dyDescent="0.3">
      <c r="A1148" t="s">
        <v>11</v>
      </c>
      <c r="B1148" t="s">
        <v>889</v>
      </c>
      <c r="C1148" t="s">
        <v>350</v>
      </c>
      <c r="D1148" t="s">
        <v>13</v>
      </c>
      <c r="E1148" s="1">
        <v>130.13043478260869</v>
      </c>
      <c r="F1148" s="1">
        <v>24.985217391304335</v>
      </c>
      <c r="G1148" s="1">
        <v>0</v>
      </c>
      <c r="H1148" s="1">
        <v>0</v>
      </c>
      <c r="I1148" s="1">
        <v>111.15804347826079</v>
      </c>
      <c r="J1148" s="1">
        <v>0</v>
      </c>
      <c r="K1148" s="1">
        <v>0</v>
      </c>
      <c r="L1148" s="1">
        <v>312.90086956521742</v>
      </c>
      <c r="M1148" s="1">
        <v>0</v>
      </c>
      <c r="N1148" s="1">
        <v>0</v>
      </c>
    </row>
    <row r="1149" spans="1:14" x14ac:dyDescent="0.3">
      <c r="A1149" t="s">
        <v>11</v>
      </c>
      <c r="B1149" t="s">
        <v>685</v>
      </c>
      <c r="C1149" t="s">
        <v>686</v>
      </c>
      <c r="D1149" t="s">
        <v>13</v>
      </c>
      <c r="E1149" s="1">
        <v>44.673913043478258</v>
      </c>
      <c r="F1149" s="1">
        <v>24.402282608695653</v>
      </c>
      <c r="G1149" s="1">
        <v>0</v>
      </c>
      <c r="H1149" s="1">
        <v>0</v>
      </c>
      <c r="I1149" s="1">
        <v>58.314456521739146</v>
      </c>
      <c r="J1149" s="1">
        <v>0</v>
      </c>
      <c r="K1149" s="1">
        <v>0</v>
      </c>
      <c r="L1149" s="1">
        <v>119.19184782608696</v>
      </c>
      <c r="M1149" s="1">
        <v>0</v>
      </c>
      <c r="N1149" s="1">
        <v>0</v>
      </c>
    </row>
    <row r="1150" spans="1:14" x14ac:dyDescent="0.3">
      <c r="A1150" t="s">
        <v>11</v>
      </c>
      <c r="B1150" t="s">
        <v>1435</v>
      </c>
      <c r="C1150" t="s">
        <v>290</v>
      </c>
      <c r="D1150" t="s">
        <v>202</v>
      </c>
      <c r="E1150" s="1">
        <v>56.847826086956523</v>
      </c>
      <c r="F1150" s="1">
        <v>27.253260869565203</v>
      </c>
      <c r="G1150" s="1">
        <v>0</v>
      </c>
      <c r="H1150" s="1">
        <v>0</v>
      </c>
      <c r="I1150" s="1">
        <v>28.228478260869565</v>
      </c>
      <c r="J1150" s="1">
        <v>0</v>
      </c>
      <c r="K1150" s="1">
        <v>0</v>
      </c>
      <c r="L1150" s="1">
        <v>151.71521739130435</v>
      </c>
      <c r="M1150" s="1">
        <v>0</v>
      </c>
      <c r="N1150" s="1">
        <v>0</v>
      </c>
    </row>
    <row r="1151" spans="1:14" x14ac:dyDescent="0.3">
      <c r="A1151" t="s">
        <v>11</v>
      </c>
      <c r="B1151" t="s">
        <v>493</v>
      </c>
      <c r="C1151" t="s">
        <v>55</v>
      </c>
      <c r="D1151" t="s">
        <v>13</v>
      </c>
      <c r="E1151" s="1">
        <v>92.739130434782609</v>
      </c>
      <c r="F1151" s="1">
        <v>27.398369565217397</v>
      </c>
      <c r="G1151" s="1">
        <v>0</v>
      </c>
      <c r="H1151" s="1">
        <v>0</v>
      </c>
      <c r="I1151" s="1">
        <v>85.408260869565197</v>
      </c>
      <c r="J1151" s="1">
        <v>0</v>
      </c>
      <c r="K1151" s="1">
        <v>0</v>
      </c>
      <c r="L1151" s="1">
        <v>206.95358695652175</v>
      </c>
      <c r="M1151" s="1">
        <v>0</v>
      </c>
      <c r="N1151" s="1">
        <v>0</v>
      </c>
    </row>
    <row r="1152" spans="1:14" x14ac:dyDescent="0.3">
      <c r="A1152" t="s">
        <v>11</v>
      </c>
      <c r="B1152" t="s">
        <v>144</v>
      </c>
      <c r="C1152" t="s">
        <v>146</v>
      </c>
      <c r="D1152" t="s">
        <v>145</v>
      </c>
      <c r="E1152" s="1">
        <v>53.956521739130437</v>
      </c>
      <c r="F1152" s="1">
        <v>21.802934782608691</v>
      </c>
      <c r="G1152" s="1">
        <v>2.2608695652173911</v>
      </c>
      <c r="H1152" s="1">
        <v>0.1036956532576887</v>
      </c>
      <c r="I1152" s="1">
        <v>46.064782608695651</v>
      </c>
      <c r="J1152" s="1">
        <v>0</v>
      </c>
      <c r="K1152" s="1">
        <v>0</v>
      </c>
      <c r="L1152" s="1">
        <v>144.05195652173913</v>
      </c>
      <c r="M1152" s="1">
        <v>0</v>
      </c>
      <c r="N1152" s="1">
        <v>0</v>
      </c>
    </row>
    <row r="1153" spans="1:14" x14ac:dyDescent="0.3">
      <c r="A1153" t="s">
        <v>11</v>
      </c>
      <c r="B1153" t="s">
        <v>1331</v>
      </c>
      <c r="C1153" t="s">
        <v>46</v>
      </c>
      <c r="D1153" t="s">
        <v>45</v>
      </c>
      <c r="E1153" s="1">
        <v>29.576086956521738</v>
      </c>
      <c r="F1153" s="1">
        <v>102.98913043478261</v>
      </c>
      <c r="G1153" s="1">
        <v>0</v>
      </c>
      <c r="H1153" s="1">
        <v>0</v>
      </c>
      <c r="I1153" s="1">
        <v>15.521739130434783</v>
      </c>
      <c r="J1153" s="1">
        <v>0</v>
      </c>
      <c r="K1153" s="1">
        <v>0</v>
      </c>
      <c r="L1153" s="1">
        <v>50.934782608695649</v>
      </c>
      <c r="M1153" s="1">
        <v>0</v>
      </c>
      <c r="N1153" s="1">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6FF02-9AF9-49F5-A25D-4AEE375EE37C}">
  <dimension ref="A1:Q1153"/>
  <sheetViews>
    <sheetView workbookViewId="0">
      <pane ySplit="1" topLeftCell="A2" activePane="bottomLeft" state="frozen"/>
      <selection pane="bottomLeft" sqref="A1:XFD1"/>
    </sheetView>
  </sheetViews>
  <sheetFormatPr defaultColWidth="11.77734375" defaultRowHeight="14.4" x14ac:dyDescent="0.3"/>
  <cols>
    <col min="2" max="2" width="53.88671875" bestFit="1" customWidth="1"/>
  </cols>
  <sheetData>
    <row r="1" spans="1:17" s="21" customFormat="1" ht="72" x14ac:dyDescent="0.3">
      <c r="A1" s="21" t="s">
        <v>0</v>
      </c>
      <c r="B1" s="21" t="s">
        <v>1</v>
      </c>
      <c r="C1" s="21" t="s">
        <v>3</v>
      </c>
      <c r="D1" s="21" t="s">
        <v>2</v>
      </c>
      <c r="E1" s="21" t="s">
        <v>4</v>
      </c>
      <c r="F1" s="21" t="s">
        <v>1549</v>
      </c>
      <c r="G1" s="21" t="s">
        <v>1550</v>
      </c>
      <c r="H1" s="21" t="s">
        <v>1551</v>
      </c>
      <c r="I1" s="21" t="s">
        <v>1552</v>
      </c>
      <c r="J1" s="21" t="s">
        <v>1553</v>
      </c>
      <c r="K1" s="21" t="s">
        <v>1554</v>
      </c>
      <c r="L1" s="21" t="s">
        <v>1555</v>
      </c>
      <c r="M1" s="21" t="s">
        <v>1556</v>
      </c>
      <c r="N1" s="21" t="s">
        <v>1557</v>
      </c>
      <c r="O1" s="21" t="s">
        <v>1558</v>
      </c>
      <c r="P1" s="21" t="s">
        <v>1559</v>
      </c>
      <c r="Q1" s="21" t="s">
        <v>1560</v>
      </c>
    </row>
    <row r="2" spans="1:17" x14ac:dyDescent="0.3">
      <c r="A2" t="s">
        <v>11</v>
      </c>
      <c r="B2" t="s">
        <v>874</v>
      </c>
      <c r="C2" t="s">
        <v>33</v>
      </c>
      <c r="D2" t="s">
        <v>32</v>
      </c>
      <c r="E2" s="1">
        <v>125.81521739130434</v>
      </c>
      <c r="F2" s="1">
        <v>5.4782608695652177</v>
      </c>
      <c r="G2" s="1">
        <v>0.30434782608695654</v>
      </c>
      <c r="H2" s="1">
        <v>0.66032608695652173</v>
      </c>
      <c r="I2" s="1">
        <v>5.4782608695652177</v>
      </c>
      <c r="J2" s="1">
        <v>5.3532608695652177</v>
      </c>
      <c r="K2" s="1">
        <v>9.070652173913043</v>
      </c>
      <c r="L2" s="1">
        <v>14.423913043478262</v>
      </c>
      <c r="M2" s="1">
        <v>0.11464362850971924</v>
      </c>
      <c r="N2" s="1">
        <v>3.375</v>
      </c>
      <c r="O2" s="1">
        <v>11.057065217391305</v>
      </c>
      <c r="P2" s="1">
        <v>14.432065217391305</v>
      </c>
      <c r="Q2" s="1">
        <v>0.11470842332613392</v>
      </c>
    </row>
    <row r="3" spans="1:17" x14ac:dyDescent="0.3">
      <c r="A3" t="s">
        <v>11</v>
      </c>
      <c r="B3" t="s">
        <v>506</v>
      </c>
      <c r="C3" t="s">
        <v>62</v>
      </c>
      <c r="D3" t="s">
        <v>61</v>
      </c>
      <c r="E3" s="1">
        <v>88.358695652173907</v>
      </c>
      <c r="F3" s="1">
        <v>5.4782608695652177</v>
      </c>
      <c r="G3" s="1">
        <v>1.4184782608695652</v>
      </c>
      <c r="H3" s="1">
        <v>0.15217391304347827</v>
      </c>
      <c r="I3" s="1">
        <v>2.8043478260869565</v>
      </c>
      <c r="J3" s="1">
        <v>5.1739130434782608</v>
      </c>
      <c r="K3" s="1">
        <v>11.923260869565222</v>
      </c>
      <c r="L3" s="1">
        <v>17.097173913043484</v>
      </c>
      <c r="M3" s="1">
        <v>0.1934973551482348</v>
      </c>
      <c r="N3" s="1">
        <v>0</v>
      </c>
      <c r="O3" s="1">
        <v>9.683043478260867</v>
      </c>
      <c r="P3" s="1">
        <v>9.683043478260867</v>
      </c>
      <c r="Q3" s="1">
        <v>0.10958789519006025</v>
      </c>
    </row>
    <row r="4" spans="1:17" x14ac:dyDescent="0.3">
      <c r="A4" t="s">
        <v>11</v>
      </c>
      <c r="B4" t="s">
        <v>89</v>
      </c>
      <c r="C4" t="s">
        <v>20</v>
      </c>
      <c r="D4" t="s">
        <v>19</v>
      </c>
      <c r="E4" s="1">
        <v>79.684782608695656</v>
      </c>
      <c r="F4" s="1">
        <v>1.3043478260869565</v>
      </c>
      <c r="G4" s="1">
        <v>0.2608695652173913</v>
      </c>
      <c r="H4" s="1">
        <v>0</v>
      </c>
      <c r="I4" s="1">
        <v>1.0434782608695652</v>
      </c>
      <c r="J4" s="1">
        <v>3.4510869565217392</v>
      </c>
      <c r="K4" s="1">
        <v>11.147065217391305</v>
      </c>
      <c r="L4" s="1">
        <v>14.598152173913043</v>
      </c>
      <c r="M4" s="1">
        <v>0.18319874505524483</v>
      </c>
      <c r="N4" s="1">
        <v>5.2961956521739131</v>
      </c>
      <c r="O4" s="1">
        <v>0</v>
      </c>
      <c r="P4" s="1">
        <v>5.2961956521739131</v>
      </c>
      <c r="Q4" s="1">
        <v>6.6464329559405261E-2</v>
      </c>
    </row>
    <row r="5" spans="1:17" x14ac:dyDescent="0.3">
      <c r="A5" t="s">
        <v>11</v>
      </c>
      <c r="B5" t="s">
        <v>1108</v>
      </c>
      <c r="C5" t="s">
        <v>290</v>
      </c>
      <c r="D5" t="s">
        <v>202</v>
      </c>
      <c r="E5" s="1">
        <v>92.239130434782609</v>
      </c>
      <c r="F5" s="1">
        <v>4.9456521739130439</v>
      </c>
      <c r="G5" s="1">
        <v>0.90217391304347827</v>
      </c>
      <c r="H5" s="1">
        <v>0.63858695652173914</v>
      </c>
      <c r="I5" s="1">
        <v>1.5652173913043479</v>
      </c>
      <c r="J5" s="1">
        <v>4.8804347826086953</v>
      </c>
      <c r="K5" s="1">
        <v>16.801630434782609</v>
      </c>
      <c r="L5" s="1">
        <v>21.682065217391305</v>
      </c>
      <c r="M5" s="1">
        <v>0.23506363422106999</v>
      </c>
      <c r="N5" s="1">
        <v>5.1820652173913047</v>
      </c>
      <c r="O5" s="1">
        <v>5.5244565217391308</v>
      </c>
      <c r="P5" s="1">
        <v>10.706521739130435</v>
      </c>
      <c r="Q5" s="1">
        <v>0.11607353287768089</v>
      </c>
    </row>
    <row r="6" spans="1:17" x14ac:dyDescent="0.3">
      <c r="A6" t="s">
        <v>11</v>
      </c>
      <c r="B6" t="s">
        <v>315</v>
      </c>
      <c r="C6" t="s">
        <v>229</v>
      </c>
      <c r="D6" t="s">
        <v>166</v>
      </c>
      <c r="E6" s="1">
        <v>90.054347826086953</v>
      </c>
      <c r="F6" s="1">
        <v>5.5652173913043477</v>
      </c>
      <c r="G6" s="1">
        <v>0.47826086956521741</v>
      </c>
      <c r="H6" s="1">
        <v>0.43478260869565216</v>
      </c>
      <c r="I6" s="1">
        <v>2.0543478260869565</v>
      </c>
      <c r="J6" s="1">
        <v>4.9658695652173908</v>
      </c>
      <c r="K6" s="1">
        <v>10.546739130434778</v>
      </c>
      <c r="L6" s="1">
        <v>15.512608695652169</v>
      </c>
      <c r="M6" s="1">
        <v>0.17225829812914903</v>
      </c>
      <c r="N6" s="1">
        <v>0</v>
      </c>
      <c r="O6" s="1">
        <v>11.320434782608697</v>
      </c>
      <c r="P6" s="1">
        <v>11.320434782608697</v>
      </c>
      <c r="Q6" s="1">
        <v>0.12570669885334945</v>
      </c>
    </row>
    <row r="7" spans="1:17" x14ac:dyDescent="0.3">
      <c r="A7" t="s">
        <v>11</v>
      </c>
      <c r="B7" t="s">
        <v>1068</v>
      </c>
      <c r="C7" t="s">
        <v>1070</v>
      </c>
      <c r="D7" t="s">
        <v>1069</v>
      </c>
      <c r="E7" s="1">
        <v>64.173913043478265</v>
      </c>
      <c r="F7" s="1">
        <v>0</v>
      </c>
      <c r="G7" s="1">
        <v>0</v>
      </c>
      <c r="H7" s="1">
        <v>0</v>
      </c>
      <c r="I7" s="1">
        <v>2.6956521739130435</v>
      </c>
      <c r="J7" s="1">
        <v>3.721304347826087</v>
      </c>
      <c r="K7" s="1">
        <v>15.966521739130439</v>
      </c>
      <c r="L7" s="1">
        <v>19.687826086956527</v>
      </c>
      <c r="M7" s="1">
        <v>0.30678861788617889</v>
      </c>
      <c r="N7" s="1">
        <v>5.1540217391304353</v>
      </c>
      <c r="O7" s="1">
        <v>0</v>
      </c>
      <c r="P7" s="1">
        <v>5.1540217391304353</v>
      </c>
      <c r="Q7" s="1">
        <v>8.0313346883468834E-2</v>
      </c>
    </row>
    <row r="8" spans="1:17" x14ac:dyDescent="0.3">
      <c r="A8" t="s">
        <v>11</v>
      </c>
      <c r="B8" t="s">
        <v>749</v>
      </c>
      <c r="C8" t="s">
        <v>48</v>
      </c>
      <c r="D8" t="s">
        <v>13</v>
      </c>
      <c r="E8" s="1">
        <v>101.70652173913044</v>
      </c>
      <c r="F8" s="1">
        <v>2.875</v>
      </c>
      <c r="G8" s="1">
        <v>3.3804347826086958</v>
      </c>
      <c r="H8" s="1">
        <v>0.2608695652173913</v>
      </c>
      <c r="I8" s="1">
        <v>3.2173913043478262</v>
      </c>
      <c r="J8" s="1">
        <v>5.3043478260869561</v>
      </c>
      <c r="K8" s="1">
        <v>0</v>
      </c>
      <c r="L8" s="1">
        <v>5.3043478260869561</v>
      </c>
      <c r="M8" s="1">
        <v>5.2153467991877735E-2</v>
      </c>
      <c r="N8" s="1">
        <v>5.3043478260869561</v>
      </c>
      <c r="O8" s="1">
        <v>5.2018478260869552</v>
      </c>
      <c r="P8" s="1">
        <v>10.506195652173911</v>
      </c>
      <c r="Q8" s="1">
        <v>0.1032991343379288</v>
      </c>
    </row>
    <row r="9" spans="1:17" x14ac:dyDescent="0.3">
      <c r="A9" t="s">
        <v>11</v>
      </c>
      <c r="B9" t="s">
        <v>1197</v>
      </c>
      <c r="C9" t="s">
        <v>65</v>
      </c>
      <c r="D9" t="s">
        <v>64</v>
      </c>
      <c r="E9" s="1">
        <v>59.054347826086953</v>
      </c>
      <c r="F9" s="1">
        <v>5.2173913043478262</v>
      </c>
      <c r="G9" s="1">
        <v>0</v>
      </c>
      <c r="H9" s="1">
        <v>0</v>
      </c>
      <c r="I9" s="1">
        <v>0</v>
      </c>
      <c r="J9" s="1">
        <v>14.740434782608702</v>
      </c>
      <c r="K9" s="1">
        <v>4.8394565217391294</v>
      </c>
      <c r="L9" s="1">
        <v>19.579891304347832</v>
      </c>
      <c r="M9" s="1">
        <v>0.33155715074544462</v>
      </c>
      <c r="N9" s="1">
        <v>5.744782608695651</v>
      </c>
      <c r="O9" s="1">
        <v>3.3185869565217399</v>
      </c>
      <c r="P9" s="1">
        <v>9.0633695652173909</v>
      </c>
      <c r="Q9" s="1">
        <v>0.15347505981962084</v>
      </c>
    </row>
    <row r="10" spans="1:17" x14ac:dyDescent="0.3">
      <c r="A10" t="s">
        <v>11</v>
      </c>
      <c r="B10" t="s">
        <v>1346</v>
      </c>
      <c r="C10" t="s">
        <v>722</v>
      </c>
      <c r="D10" t="s">
        <v>13</v>
      </c>
      <c r="E10" s="1">
        <v>85.456521739130437</v>
      </c>
      <c r="F10" s="1">
        <v>4.3478260869565215</v>
      </c>
      <c r="G10" s="1">
        <v>3.2608695652173912E-2</v>
      </c>
      <c r="H10" s="1">
        <v>0.19565217391304349</v>
      </c>
      <c r="I10" s="1">
        <v>0</v>
      </c>
      <c r="J10" s="1">
        <v>4.8966304347826091</v>
      </c>
      <c r="K10" s="1">
        <v>15.762499999999999</v>
      </c>
      <c r="L10" s="1">
        <v>20.659130434782607</v>
      </c>
      <c r="M10" s="1">
        <v>0.24175019079114726</v>
      </c>
      <c r="N10" s="1">
        <v>5.5967391304347833</v>
      </c>
      <c r="O10" s="1">
        <v>0</v>
      </c>
      <c r="P10" s="1">
        <v>5.5967391304347833</v>
      </c>
      <c r="Q10" s="1">
        <v>6.5492241160010178E-2</v>
      </c>
    </row>
    <row r="11" spans="1:17" x14ac:dyDescent="0.3">
      <c r="A11" t="s">
        <v>11</v>
      </c>
      <c r="B11" t="s">
        <v>930</v>
      </c>
      <c r="C11" t="s">
        <v>156</v>
      </c>
      <c r="D11" t="s">
        <v>22</v>
      </c>
      <c r="E11" s="1">
        <v>105.75</v>
      </c>
      <c r="F11" s="1">
        <v>10.695652173913043</v>
      </c>
      <c r="G11" s="1">
        <v>0</v>
      </c>
      <c r="H11" s="1">
        <v>0</v>
      </c>
      <c r="I11" s="1">
        <v>0</v>
      </c>
      <c r="J11" s="1">
        <v>5.3913043478260869</v>
      </c>
      <c r="K11" s="1">
        <v>4.6578260869565238</v>
      </c>
      <c r="L11" s="1">
        <v>10.049130434782612</v>
      </c>
      <c r="M11" s="1">
        <v>9.5027238153972682E-2</v>
      </c>
      <c r="N11" s="1">
        <v>10.62358695652174</v>
      </c>
      <c r="O11" s="1">
        <v>0</v>
      </c>
      <c r="P11" s="1">
        <v>10.62358695652174</v>
      </c>
      <c r="Q11" s="1">
        <v>0.10045945112550109</v>
      </c>
    </row>
    <row r="12" spans="1:17" x14ac:dyDescent="0.3">
      <c r="A12" t="s">
        <v>11</v>
      </c>
      <c r="B12" t="s">
        <v>1182</v>
      </c>
      <c r="C12" t="s">
        <v>699</v>
      </c>
      <c r="D12" t="s">
        <v>22</v>
      </c>
      <c r="E12" s="1">
        <v>178.75</v>
      </c>
      <c r="F12" s="1">
        <v>6.4347826086956523</v>
      </c>
      <c r="G12" s="1">
        <v>0.95108695652173914</v>
      </c>
      <c r="H12" s="1">
        <v>1.1548913043478262</v>
      </c>
      <c r="I12" s="1">
        <v>73.206521739130437</v>
      </c>
      <c r="J12" s="1">
        <v>20.192717391304345</v>
      </c>
      <c r="K12" s="1">
        <v>20.640869565217386</v>
      </c>
      <c r="L12" s="1">
        <v>40.833586956521728</v>
      </c>
      <c r="M12" s="1">
        <v>0.22843964730921246</v>
      </c>
      <c r="N12" s="1">
        <v>4.7338043478260872</v>
      </c>
      <c r="O12" s="1">
        <v>8.0047826086956491</v>
      </c>
      <c r="P12" s="1">
        <v>12.738586956521736</v>
      </c>
      <c r="Q12" s="1">
        <v>7.126482213438734E-2</v>
      </c>
    </row>
    <row r="13" spans="1:17" x14ac:dyDescent="0.3">
      <c r="A13" t="s">
        <v>11</v>
      </c>
      <c r="B13" t="s">
        <v>719</v>
      </c>
      <c r="C13" t="s">
        <v>111</v>
      </c>
      <c r="D13" t="s">
        <v>13</v>
      </c>
      <c r="E13" s="1">
        <v>81.804347826086953</v>
      </c>
      <c r="F13" s="1">
        <v>49.47108695652171</v>
      </c>
      <c r="G13" s="1">
        <v>0</v>
      </c>
      <c r="H13" s="1">
        <v>0</v>
      </c>
      <c r="I13" s="1">
        <v>0</v>
      </c>
      <c r="J13" s="1">
        <v>5.4782608695652177</v>
      </c>
      <c r="K13" s="1">
        <v>8.5171739130434787</v>
      </c>
      <c r="L13" s="1">
        <v>13.995434782608697</v>
      </c>
      <c r="M13" s="1">
        <v>0.17108424129683766</v>
      </c>
      <c r="N13" s="1">
        <v>10.58989130434783</v>
      </c>
      <c r="O13" s="1">
        <v>5.1304347826086956E-2</v>
      </c>
      <c r="P13" s="1">
        <v>10.641195652173916</v>
      </c>
      <c r="Q13" s="1">
        <v>0.13008105235184697</v>
      </c>
    </row>
    <row r="14" spans="1:17" x14ac:dyDescent="0.3">
      <c r="A14" t="s">
        <v>11</v>
      </c>
      <c r="B14" t="s">
        <v>752</v>
      </c>
      <c r="C14" t="s">
        <v>753</v>
      </c>
      <c r="D14" t="s">
        <v>166</v>
      </c>
      <c r="E14" s="1">
        <v>134.64130434782609</v>
      </c>
      <c r="F14" s="1">
        <v>5.4782608695652177</v>
      </c>
      <c r="G14" s="1">
        <v>0.51086956521739135</v>
      </c>
      <c r="H14" s="1">
        <v>0</v>
      </c>
      <c r="I14" s="1">
        <v>2.8260869565217392</v>
      </c>
      <c r="J14" s="1">
        <v>5.3043478260869561</v>
      </c>
      <c r="K14" s="1">
        <v>19.989130434782609</v>
      </c>
      <c r="L14" s="1">
        <v>25.293478260869566</v>
      </c>
      <c r="M14" s="1">
        <v>0.18785823847582142</v>
      </c>
      <c r="N14" s="1">
        <v>4.9565217391304346</v>
      </c>
      <c r="O14" s="1">
        <v>9.6630434782608692</v>
      </c>
      <c r="P14" s="1">
        <v>14.619565217391305</v>
      </c>
      <c r="Q14" s="1">
        <v>0.10858157746024057</v>
      </c>
    </row>
    <row r="15" spans="1:17" x14ac:dyDescent="0.3">
      <c r="A15" t="s">
        <v>11</v>
      </c>
      <c r="B15" t="s">
        <v>825</v>
      </c>
      <c r="C15" t="s">
        <v>55</v>
      </c>
      <c r="D15" t="s">
        <v>13</v>
      </c>
      <c r="E15" s="1">
        <v>114.25</v>
      </c>
      <c r="F15" s="1">
        <v>5.0434782608695654</v>
      </c>
      <c r="G15" s="1">
        <v>0.52173913043478259</v>
      </c>
      <c r="H15" s="1">
        <v>0</v>
      </c>
      <c r="I15" s="1">
        <v>1.9130434782608696</v>
      </c>
      <c r="J15" s="1">
        <v>5.7502173913043473</v>
      </c>
      <c r="K15" s="1">
        <v>6.8956521739130405</v>
      </c>
      <c r="L15" s="1">
        <v>12.645869565217389</v>
      </c>
      <c r="M15" s="1">
        <v>0.11068594805441916</v>
      </c>
      <c r="N15" s="1">
        <v>0</v>
      </c>
      <c r="O15" s="1">
        <v>16.869565217391305</v>
      </c>
      <c r="P15" s="1">
        <v>16.869565217391305</v>
      </c>
      <c r="Q15" s="1">
        <v>0.14765483778898297</v>
      </c>
    </row>
    <row r="16" spans="1:17" x14ac:dyDescent="0.3">
      <c r="A16" t="s">
        <v>11</v>
      </c>
      <c r="B16" t="s">
        <v>798</v>
      </c>
      <c r="C16" t="s">
        <v>55</v>
      </c>
      <c r="D16" t="s">
        <v>13</v>
      </c>
      <c r="E16" s="1">
        <v>183.13043478260869</v>
      </c>
      <c r="F16" s="1">
        <v>5.5652173913043477</v>
      </c>
      <c r="G16" s="1">
        <v>0</v>
      </c>
      <c r="H16" s="1">
        <v>0</v>
      </c>
      <c r="I16" s="1">
        <v>0</v>
      </c>
      <c r="J16" s="1">
        <v>5.6269565217391309</v>
      </c>
      <c r="K16" s="1">
        <v>14.718804347826085</v>
      </c>
      <c r="L16" s="1">
        <v>20.345760869565215</v>
      </c>
      <c r="M16" s="1">
        <v>0.11109983380816713</v>
      </c>
      <c r="N16" s="1">
        <v>5.9319565217391306</v>
      </c>
      <c r="O16" s="1">
        <v>2.1617391304347824</v>
      </c>
      <c r="P16" s="1">
        <v>8.0936956521739134</v>
      </c>
      <c r="Q16" s="1">
        <v>4.4196343779677114E-2</v>
      </c>
    </row>
    <row r="17" spans="1:17" x14ac:dyDescent="0.3">
      <c r="A17" t="s">
        <v>11</v>
      </c>
      <c r="B17" t="s">
        <v>1348</v>
      </c>
      <c r="C17" t="s">
        <v>306</v>
      </c>
      <c r="D17" t="s">
        <v>148</v>
      </c>
      <c r="E17" s="1">
        <v>16.152173913043477</v>
      </c>
      <c r="F17" s="1">
        <v>5.1304347826086953</v>
      </c>
      <c r="G17" s="1">
        <v>0.51086956521739135</v>
      </c>
      <c r="H17" s="1">
        <v>0.10869565217391304</v>
      </c>
      <c r="I17" s="1">
        <v>0</v>
      </c>
      <c r="J17" s="1">
        <v>0</v>
      </c>
      <c r="K17" s="1">
        <v>6.1657608695652177</v>
      </c>
      <c r="L17" s="1">
        <v>6.1657608695652177</v>
      </c>
      <c r="M17" s="1">
        <v>0.38172947510094218</v>
      </c>
      <c r="N17" s="1">
        <v>0</v>
      </c>
      <c r="O17" s="1">
        <v>0</v>
      </c>
      <c r="P17" s="1">
        <v>0</v>
      </c>
      <c r="Q17" s="1">
        <v>0</v>
      </c>
    </row>
    <row r="18" spans="1:17" x14ac:dyDescent="0.3">
      <c r="A18" t="s">
        <v>11</v>
      </c>
      <c r="B18" t="s">
        <v>363</v>
      </c>
      <c r="C18" t="s">
        <v>365</v>
      </c>
      <c r="D18" t="s">
        <v>364</v>
      </c>
      <c r="E18" s="1">
        <v>121.89130434782609</v>
      </c>
      <c r="F18" s="1">
        <v>5.6525000000000025</v>
      </c>
      <c r="G18" s="1">
        <v>0.13043478260869565</v>
      </c>
      <c r="H18" s="1">
        <v>0.22826086956521738</v>
      </c>
      <c r="I18" s="1">
        <v>1.7173913043478262</v>
      </c>
      <c r="J18" s="1">
        <v>5.2080434782608691</v>
      </c>
      <c r="K18" s="1">
        <v>56.541630434782597</v>
      </c>
      <c r="L18" s="1">
        <v>61.749673913043466</v>
      </c>
      <c r="M18" s="1">
        <v>0.50659621901194918</v>
      </c>
      <c r="N18" s="1">
        <v>5.6525000000000025</v>
      </c>
      <c r="O18" s="1">
        <v>0</v>
      </c>
      <c r="P18" s="1">
        <v>5.6525000000000025</v>
      </c>
      <c r="Q18" s="1">
        <v>4.6373283395755326E-2</v>
      </c>
    </row>
    <row r="19" spans="1:17" x14ac:dyDescent="0.3">
      <c r="A19" t="s">
        <v>11</v>
      </c>
      <c r="B19" t="s">
        <v>707</v>
      </c>
      <c r="C19" t="s">
        <v>55</v>
      </c>
      <c r="D19" t="s">
        <v>13</v>
      </c>
      <c r="E19" s="1">
        <v>162.5</v>
      </c>
      <c r="F19" s="1">
        <v>7.4782608695652177</v>
      </c>
      <c r="G19" s="1">
        <v>0.3945652173913044</v>
      </c>
      <c r="H19" s="1">
        <v>0.98891304347826081</v>
      </c>
      <c r="I19" s="1">
        <v>7.5760869565217392</v>
      </c>
      <c r="J19" s="1">
        <v>0</v>
      </c>
      <c r="K19" s="1">
        <v>26.867608695652169</v>
      </c>
      <c r="L19" s="1">
        <v>26.867608695652169</v>
      </c>
      <c r="M19" s="1">
        <v>0.16533913043478257</v>
      </c>
      <c r="N19" s="1">
        <v>15.842717391304346</v>
      </c>
      <c r="O19" s="1">
        <v>0</v>
      </c>
      <c r="P19" s="1">
        <v>15.842717391304346</v>
      </c>
      <c r="Q19" s="1">
        <v>9.749364548494982E-2</v>
      </c>
    </row>
    <row r="20" spans="1:17" x14ac:dyDescent="0.3">
      <c r="A20" t="s">
        <v>11</v>
      </c>
      <c r="B20" t="s">
        <v>1121</v>
      </c>
      <c r="C20" t="s">
        <v>1122</v>
      </c>
      <c r="D20" t="s">
        <v>119</v>
      </c>
      <c r="E20" s="1">
        <v>40.684782608695649</v>
      </c>
      <c r="F20" s="1">
        <v>5.6521739130434785</v>
      </c>
      <c r="G20" s="1">
        <v>0.22282608695652173</v>
      </c>
      <c r="H20" s="1">
        <v>0.26902173913043476</v>
      </c>
      <c r="I20" s="1">
        <v>0.2608695652173913</v>
      </c>
      <c r="J20" s="1">
        <v>0</v>
      </c>
      <c r="K20" s="1">
        <v>0</v>
      </c>
      <c r="L20" s="1">
        <v>0</v>
      </c>
      <c r="M20" s="1">
        <v>0</v>
      </c>
      <c r="N20" s="1">
        <v>0</v>
      </c>
      <c r="O20" s="1">
        <v>0</v>
      </c>
      <c r="P20" s="1">
        <v>0</v>
      </c>
      <c r="Q20" s="1">
        <v>0</v>
      </c>
    </row>
    <row r="21" spans="1:17" x14ac:dyDescent="0.3">
      <c r="A21" t="s">
        <v>11</v>
      </c>
      <c r="B21" t="s">
        <v>537</v>
      </c>
      <c r="C21" t="s">
        <v>226</v>
      </c>
      <c r="D21" t="s">
        <v>13</v>
      </c>
      <c r="E21" s="1">
        <v>91.315217391304344</v>
      </c>
      <c r="F21" s="1">
        <v>7.4782608695652177</v>
      </c>
      <c r="G21" s="1">
        <v>0.27717391304347827</v>
      </c>
      <c r="H21" s="1">
        <v>0.45652173913043476</v>
      </c>
      <c r="I21" s="1">
        <v>1.2934782608695652</v>
      </c>
      <c r="J21" s="1">
        <v>4.0781521739130424</v>
      </c>
      <c r="K21" s="1">
        <v>12.025978260869568</v>
      </c>
      <c r="L21" s="1">
        <v>16.104130434782611</v>
      </c>
      <c r="M21" s="1">
        <v>0.17635757647899064</v>
      </c>
      <c r="N21" s="1">
        <v>4.9613043478260872</v>
      </c>
      <c r="O21" s="1">
        <v>0.2608695652173913</v>
      </c>
      <c r="P21" s="1">
        <v>5.2221739130434788</v>
      </c>
      <c r="Q21" s="1">
        <v>5.7188429948815622E-2</v>
      </c>
    </row>
    <row r="22" spans="1:17" x14ac:dyDescent="0.3">
      <c r="A22" t="s">
        <v>11</v>
      </c>
      <c r="B22" t="s">
        <v>1482</v>
      </c>
      <c r="C22" t="s">
        <v>226</v>
      </c>
      <c r="D22" t="s">
        <v>13</v>
      </c>
      <c r="E22" s="1">
        <v>24.663043478260871</v>
      </c>
      <c r="F22" s="1">
        <v>0</v>
      </c>
      <c r="G22" s="1">
        <v>0.35869565217391303</v>
      </c>
      <c r="H22" s="1">
        <v>0</v>
      </c>
      <c r="I22" s="1">
        <v>0.16304347826086957</v>
      </c>
      <c r="J22" s="1">
        <v>0</v>
      </c>
      <c r="K22" s="1">
        <v>6.2579347826086957</v>
      </c>
      <c r="L22" s="1">
        <v>6.2579347826086957</v>
      </c>
      <c r="M22" s="1">
        <v>0.25373732921992065</v>
      </c>
      <c r="N22" s="1">
        <v>1.0835869565217391</v>
      </c>
      <c r="O22" s="1">
        <v>0</v>
      </c>
      <c r="P22" s="1">
        <v>1.0835869565217391</v>
      </c>
      <c r="Q22" s="1">
        <v>4.3935654473336271E-2</v>
      </c>
    </row>
    <row r="23" spans="1:17" x14ac:dyDescent="0.3">
      <c r="A23" t="s">
        <v>11</v>
      </c>
      <c r="B23" t="s">
        <v>890</v>
      </c>
      <c r="C23" t="s">
        <v>219</v>
      </c>
      <c r="D23" t="s">
        <v>13</v>
      </c>
      <c r="E23" s="1">
        <v>112.78260869565217</v>
      </c>
      <c r="F23" s="1">
        <v>0</v>
      </c>
      <c r="G23" s="1">
        <v>0.57608695652173914</v>
      </c>
      <c r="H23" s="1">
        <v>0</v>
      </c>
      <c r="I23" s="1">
        <v>5.9782608695652177</v>
      </c>
      <c r="J23" s="1">
        <v>0</v>
      </c>
      <c r="K23" s="1">
        <v>61.640326086956513</v>
      </c>
      <c r="L23" s="1">
        <v>61.640326086956513</v>
      </c>
      <c r="M23" s="1">
        <v>0.54654105628373162</v>
      </c>
      <c r="N23" s="1">
        <v>15.090652173913037</v>
      </c>
      <c r="O23" s="1">
        <v>15.637499999999994</v>
      </c>
      <c r="P23" s="1">
        <v>30.728152173913031</v>
      </c>
      <c r="Q23" s="1">
        <v>0.27245470316114101</v>
      </c>
    </row>
    <row r="24" spans="1:17" x14ac:dyDescent="0.3">
      <c r="A24" t="s">
        <v>11</v>
      </c>
      <c r="B24" t="s">
        <v>1508</v>
      </c>
      <c r="C24" t="s">
        <v>156</v>
      </c>
      <c r="D24" t="s">
        <v>22</v>
      </c>
      <c r="E24" s="1">
        <v>12.076086956521738</v>
      </c>
      <c r="F24" s="1">
        <v>0</v>
      </c>
      <c r="G24" s="1">
        <v>0</v>
      </c>
      <c r="H24" s="1">
        <v>0</v>
      </c>
      <c r="I24" s="1">
        <v>0</v>
      </c>
      <c r="J24" s="1">
        <v>3.4588043478260881</v>
      </c>
      <c r="K24" s="1">
        <v>5.461195652173914</v>
      </c>
      <c r="L24" s="1">
        <v>8.9200000000000017</v>
      </c>
      <c r="M24" s="1">
        <v>0.73864986498649887</v>
      </c>
      <c r="N24" s="1">
        <v>4.2158695652173916</v>
      </c>
      <c r="O24" s="1">
        <v>0</v>
      </c>
      <c r="P24" s="1">
        <v>4.2158695652173916</v>
      </c>
      <c r="Q24" s="1">
        <v>0.34910891089108914</v>
      </c>
    </row>
    <row r="25" spans="1:17" x14ac:dyDescent="0.3">
      <c r="A25" t="s">
        <v>11</v>
      </c>
      <c r="B25" t="s">
        <v>667</v>
      </c>
      <c r="C25" t="s">
        <v>33</v>
      </c>
      <c r="D25" t="s">
        <v>32</v>
      </c>
      <c r="E25" s="1">
        <v>72.554347826086953</v>
      </c>
      <c r="F25" s="1">
        <v>5.3043478260869561</v>
      </c>
      <c r="G25" s="1">
        <v>0</v>
      </c>
      <c r="H25" s="1">
        <v>0.39423913043478259</v>
      </c>
      <c r="I25" s="1">
        <v>0</v>
      </c>
      <c r="J25" s="1">
        <v>4.7779347826086953</v>
      </c>
      <c r="K25" s="1">
        <v>6.519239130434781</v>
      </c>
      <c r="L25" s="1">
        <v>11.297173913043476</v>
      </c>
      <c r="M25" s="1">
        <v>0.15570636704119847</v>
      </c>
      <c r="N25" s="1">
        <v>0</v>
      </c>
      <c r="O25" s="1">
        <v>5.5409782608695659</v>
      </c>
      <c r="P25" s="1">
        <v>5.5409782608695659</v>
      </c>
      <c r="Q25" s="1">
        <v>7.6370037453183534E-2</v>
      </c>
    </row>
    <row r="26" spans="1:17" x14ac:dyDescent="0.3">
      <c r="A26" t="s">
        <v>11</v>
      </c>
      <c r="B26" t="s">
        <v>1238</v>
      </c>
      <c r="C26" t="s">
        <v>458</v>
      </c>
      <c r="D26" t="s">
        <v>166</v>
      </c>
      <c r="E26" s="1">
        <v>118.57608695652173</v>
      </c>
      <c r="F26" s="1">
        <v>4.9565217391304346</v>
      </c>
      <c r="G26" s="1">
        <v>0.28695652173913011</v>
      </c>
      <c r="H26" s="1">
        <v>0.88239130434782587</v>
      </c>
      <c r="I26" s="1">
        <v>4.1847826086956523</v>
      </c>
      <c r="J26" s="1">
        <v>0</v>
      </c>
      <c r="K26" s="1">
        <v>16.574673913043469</v>
      </c>
      <c r="L26" s="1">
        <v>16.574673913043469</v>
      </c>
      <c r="M26" s="1">
        <v>0.13978091484095695</v>
      </c>
      <c r="N26" s="1">
        <v>13.210869565217392</v>
      </c>
      <c r="O26" s="1">
        <v>0</v>
      </c>
      <c r="P26" s="1">
        <v>13.210869565217392</v>
      </c>
      <c r="Q26" s="1">
        <v>0.11141259510495921</v>
      </c>
    </row>
    <row r="27" spans="1:17" x14ac:dyDescent="0.3">
      <c r="A27" t="s">
        <v>11</v>
      </c>
      <c r="B27" t="s">
        <v>112</v>
      </c>
      <c r="C27" t="s">
        <v>65</v>
      </c>
      <c r="D27" t="s">
        <v>64</v>
      </c>
      <c r="E27" s="1">
        <v>93.956521739130437</v>
      </c>
      <c r="F27" s="1">
        <v>5.5652173913043477</v>
      </c>
      <c r="G27" s="1">
        <v>0</v>
      </c>
      <c r="H27" s="1">
        <v>0.69010869565217392</v>
      </c>
      <c r="I27" s="1">
        <v>1.326086956521739</v>
      </c>
      <c r="J27" s="1">
        <v>5.2486956521739128</v>
      </c>
      <c r="K27" s="1">
        <v>10.541086956521742</v>
      </c>
      <c r="L27" s="1">
        <v>15.789782608695655</v>
      </c>
      <c r="M27" s="1">
        <v>0.16805414160111062</v>
      </c>
      <c r="N27" s="1">
        <v>3.3019565217391307</v>
      </c>
      <c r="O27" s="1">
        <v>2.9722826086956529</v>
      </c>
      <c r="P27" s="1">
        <v>6.2742391304347835</v>
      </c>
      <c r="Q27" s="1">
        <v>6.6778111985192054E-2</v>
      </c>
    </row>
    <row r="28" spans="1:17" x14ac:dyDescent="0.3">
      <c r="A28" t="s">
        <v>11</v>
      </c>
      <c r="B28" t="s">
        <v>1503</v>
      </c>
      <c r="C28" t="s">
        <v>500</v>
      </c>
      <c r="D28" t="s">
        <v>261</v>
      </c>
      <c r="E28" s="1">
        <v>125.27173913043478</v>
      </c>
      <c r="F28" s="1">
        <v>5.7391304347826084</v>
      </c>
      <c r="G28" s="1">
        <v>0</v>
      </c>
      <c r="H28" s="1">
        <v>0</v>
      </c>
      <c r="I28" s="1">
        <v>4.1630434782608692</v>
      </c>
      <c r="J28" s="1">
        <v>0.3348913043478261</v>
      </c>
      <c r="K28" s="1">
        <v>9.2673913043478269</v>
      </c>
      <c r="L28" s="1">
        <v>9.6022826086956528</v>
      </c>
      <c r="M28" s="1">
        <v>7.6651626898047734E-2</v>
      </c>
      <c r="N28" s="1">
        <v>0</v>
      </c>
      <c r="O28" s="1">
        <v>8.8770652173913049</v>
      </c>
      <c r="P28" s="1">
        <v>8.8770652173913049</v>
      </c>
      <c r="Q28" s="1">
        <v>7.0862472885032543E-2</v>
      </c>
    </row>
    <row r="29" spans="1:17" x14ac:dyDescent="0.3">
      <c r="A29" t="s">
        <v>11</v>
      </c>
      <c r="B29" t="s">
        <v>668</v>
      </c>
      <c r="C29" t="s">
        <v>502</v>
      </c>
      <c r="D29" t="s">
        <v>61</v>
      </c>
      <c r="E29" s="1">
        <v>44.739130434782609</v>
      </c>
      <c r="F29" s="1">
        <v>4.9565217391304346</v>
      </c>
      <c r="G29" s="1">
        <v>0.19565217391304349</v>
      </c>
      <c r="H29" s="1">
        <v>0.22826086956521738</v>
      </c>
      <c r="I29" s="1">
        <v>5.8260869565217392</v>
      </c>
      <c r="J29" s="1">
        <v>5.3971739130434795</v>
      </c>
      <c r="K29" s="1">
        <v>1.0457608695652174</v>
      </c>
      <c r="L29" s="1">
        <v>6.4429347826086971</v>
      </c>
      <c r="M29" s="1">
        <v>0.14401117589893103</v>
      </c>
      <c r="N29" s="1">
        <v>0</v>
      </c>
      <c r="O29" s="1">
        <v>5.4627173913043494</v>
      </c>
      <c r="P29" s="1">
        <v>5.4627173913043494</v>
      </c>
      <c r="Q29" s="1">
        <v>0.12210155490767739</v>
      </c>
    </row>
    <row r="30" spans="1:17" x14ac:dyDescent="0.3">
      <c r="A30" t="s">
        <v>11</v>
      </c>
      <c r="B30" t="s">
        <v>531</v>
      </c>
      <c r="C30" t="s">
        <v>33</v>
      </c>
      <c r="D30" t="s">
        <v>32</v>
      </c>
      <c r="E30" s="1">
        <v>239.67391304347825</v>
      </c>
      <c r="F30" s="1">
        <v>5.5652173913043477</v>
      </c>
      <c r="G30" s="1">
        <v>2.6711956521739131</v>
      </c>
      <c r="H30" s="1">
        <v>1.5858695652173922</v>
      </c>
      <c r="I30" s="1">
        <v>11.445652173913043</v>
      </c>
      <c r="J30" s="1">
        <v>0.69967391304347826</v>
      </c>
      <c r="K30" s="1">
        <v>56.333478260869562</v>
      </c>
      <c r="L30" s="1">
        <v>57.033152173913038</v>
      </c>
      <c r="M30" s="1">
        <v>0.23796145124716553</v>
      </c>
      <c r="N30" s="1">
        <v>1.3206521739130435</v>
      </c>
      <c r="O30" s="1">
        <v>19.759565217391309</v>
      </c>
      <c r="P30" s="1">
        <v>21.080217391304352</v>
      </c>
      <c r="Q30" s="1">
        <v>8.7953741496598653E-2</v>
      </c>
    </row>
    <row r="31" spans="1:17" x14ac:dyDescent="0.3">
      <c r="A31" t="s">
        <v>11</v>
      </c>
      <c r="B31" t="s">
        <v>1225</v>
      </c>
      <c r="C31" t="s">
        <v>346</v>
      </c>
      <c r="D31" t="s">
        <v>202</v>
      </c>
      <c r="E31" s="1">
        <v>91.836956521739125</v>
      </c>
      <c r="F31" s="1">
        <v>5.5652173913043477</v>
      </c>
      <c r="G31" s="1">
        <v>0.52369565217391245</v>
      </c>
      <c r="H31" s="1">
        <v>0.58347826086956511</v>
      </c>
      <c r="I31" s="1">
        <v>3.3043478260869565</v>
      </c>
      <c r="J31" s="1">
        <v>0</v>
      </c>
      <c r="K31" s="1">
        <v>4.4394565217391309</v>
      </c>
      <c r="L31" s="1">
        <v>4.4394565217391309</v>
      </c>
      <c r="M31" s="1">
        <v>4.8340632027458877E-2</v>
      </c>
      <c r="N31" s="1">
        <v>9.2500000000000018</v>
      </c>
      <c r="O31" s="1">
        <v>0</v>
      </c>
      <c r="P31" s="1">
        <v>9.2500000000000018</v>
      </c>
      <c r="Q31" s="1">
        <v>0.10072197893241806</v>
      </c>
    </row>
    <row r="32" spans="1:17" x14ac:dyDescent="0.3">
      <c r="A32" t="s">
        <v>11</v>
      </c>
      <c r="B32" t="s">
        <v>1223</v>
      </c>
      <c r="C32" t="s">
        <v>380</v>
      </c>
      <c r="D32" t="s">
        <v>166</v>
      </c>
      <c r="E32" s="1">
        <v>76.913043478260875</v>
      </c>
      <c r="F32" s="1">
        <v>4.7878260869565219</v>
      </c>
      <c r="G32" s="1">
        <v>0.51065217391304363</v>
      </c>
      <c r="H32" s="1">
        <v>0.51086956521739135</v>
      </c>
      <c r="I32" s="1">
        <v>1.1630434782608696</v>
      </c>
      <c r="J32" s="1">
        <v>5.6188043478260878</v>
      </c>
      <c r="K32" s="1">
        <v>9.8084782608695598</v>
      </c>
      <c r="L32" s="1">
        <v>15.427282608695648</v>
      </c>
      <c r="M32" s="1">
        <v>0.20058083663086484</v>
      </c>
      <c r="N32" s="1">
        <v>9.2391304347826081E-2</v>
      </c>
      <c r="O32" s="1">
        <v>8.4789130434782596</v>
      </c>
      <c r="P32" s="1">
        <v>8.5713043478260857</v>
      </c>
      <c r="Q32" s="1">
        <v>0.11144149236856979</v>
      </c>
    </row>
    <row r="33" spans="1:17" x14ac:dyDescent="0.3">
      <c r="A33" t="s">
        <v>11</v>
      </c>
      <c r="B33" t="s">
        <v>631</v>
      </c>
      <c r="C33" t="s">
        <v>380</v>
      </c>
      <c r="D33" t="s">
        <v>166</v>
      </c>
      <c r="E33" s="1">
        <v>213.95652173913044</v>
      </c>
      <c r="F33" s="1">
        <v>4.8695652173913047</v>
      </c>
      <c r="G33" s="1">
        <v>0.67391304347826086</v>
      </c>
      <c r="H33" s="1">
        <v>0</v>
      </c>
      <c r="I33" s="1">
        <v>6.0652173913043477</v>
      </c>
      <c r="J33" s="1">
        <v>0</v>
      </c>
      <c r="K33" s="1">
        <v>57.485543478260858</v>
      </c>
      <c r="L33" s="1">
        <v>57.485543478260858</v>
      </c>
      <c r="M33" s="1">
        <v>0.26867862223125377</v>
      </c>
      <c r="N33" s="1">
        <v>0</v>
      </c>
      <c r="O33" s="1">
        <v>24.626413043478259</v>
      </c>
      <c r="P33" s="1">
        <v>24.626413043478259</v>
      </c>
      <c r="Q33" s="1">
        <v>0.11510008128429181</v>
      </c>
    </row>
    <row r="34" spans="1:17" x14ac:dyDescent="0.3">
      <c r="A34" t="s">
        <v>11</v>
      </c>
      <c r="B34" t="s">
        <v>678</v>
      </c>
      <c r="C34" t="s">
        <v>380</v>
      </c>
      <c r="D34" t="s">
        <v>166</v>
      </c>
      <c r="E34" s="1">
        <v>94.641304347826093</v>
      </c>
      <c r="F34" s="1">
        <v>5.5652173913043477</v>
      </c>
      <c r="G34" s="1">
        <v>0</v>
      </c>
      <c r="H34" s="1">
        <v>0.75293478260869551</v>
      </c>
      <c r="I34" s="1">
        <v>3</v>
      </c>
      <c r="J34" s="1">
        <v>0</v>
      </c>
      <c r="K34" s="1">
        <v>6.8477173913043519</v>
      </c>
      <c r="L34" s="1">
        <v>6.8477173913043519</v>
      </c>
      <c r="M34" s="1">
        <v>7.2354427472148888E-2</v>
      </c>
      <c r="N34" s="1">
        <v>10.214347826086959</v>
      </c>
      <c r="O34" s="1">
        <v>0</v>
      </c>
      <c r="P34" s="1">
        <v>10.214347826086959</v>
      </c>
      <c r="Q34" s="1">
        <v>0.10792695532330311</v>
      </c>
    </row>
    <row r="35" spans="1:17" x14ac:dyDescent="0.3">
      <c r="A35" t="s">
        <v>11</v>
      </c>
      <c r="B35" t="s">
        <v>1092</v>
      </c>
      <c r="C35" t="s">
        <v>1093</v>
      </c>
      <c r="D35" t="s">
        <v>42</v>
      </c>
      <c r="E35" s="1">
        <v>92.282608695652172</v>
      </c>
      <c r="F35" s="1">
        <v>5.3043478260869561</v>
      </c>
      <c r="G35" s="1">
        <v>0</v>
      </c>
      <c r="H35" s="1">
        <v>0</v>
      </c>
      <c r="I35" s="1">
        <v>2.7826086956521738</v>
      </c>
      <c r="J35" s="1">
        <v>0</v>
      </c>
      <c r="K35" s="1">
        <v>4.6616304347826087</v>
      </c>
      <c r="L35" s="1">
        <v>4.6616304347826087</v>
      </c>
      <c r="M35" s="1">
        <v>5.0514723203769145E-2</v>
      </c>
      <c r="N35" s="1">
        <v>0.95652173913043481</v>
      </c>
      <c r="O35" s="1">
        <v>0</v>
      </c>
      <c r="P35" s="1">
        <v>0.95652173913043481</v>
      </c>
      <c r="Q35" s="1">
        <v>1.0365135453474677E-2</v>
      </c>
    </row>
    <row r="36" spans="1:17" x14ac:dyDescent="0.3">
      <c r="A36" t="s">
        <v>11</v>
      </c>
      <c r="B36" t="s">
        <v>1529</v>
      </c>
      <c r="C36" t="s">
        <v>57</v>
      </c>
      <c r="D36" t="s">
        <v>42</v>
      </c>
      <c r="E36" s="1">
        <v>60.75</v>
      </c>
      <c r="F36" s="1">
        <v>5.5652173913043477</v>
      </c>
      <c r="G36" s="1">
        <v>0</v>
      </c>
      <c r="H36" s="1">
        <v>0</v>
      </c>
      <c r="I36" s="1">
        <v>2.7826086956521738</v>
      </c>
      <c r="J36" s="1">
        <v>0</v>
      </c>
      <c r="K36" s="1">
        <v>4.3707608695652178</v>
      </c>
      <c r="L36" s="1">
        <v>4.3707608695652178</v>
      </c>
      <c r="M36" s="1">
        <v>7.1946680980497418E-2</v>
      </c>
      <c r="N36" s="1">
        <v>5.4782608695652177</v>
      </c>
      <c r="O36" s="1">
        <v>4.7238043478260865</v>
      </c>
      <c r="P36" s="1">
        <v>10.202065217391304</v>
      </c>
      <c r="Q36" s="1">
        <v>0.16793522991590623</v>
      </c>
    </row>
    <row r="37" spans="1:17" x14ac:dyDescent="0.3">
      <c r="A37" t="s">
        <v>11</v>
      </c>
      <c r="B37" t="s">
        <v>507</v>
      </c>
      <c r="C37" t="s">
        <v>55</v>
      </c>
      <c r="D37" t="s">
        <v>13</v>
      </c>
      <c r="E37" s="1">
        <v>46.358695652173914</v>
      </c>
      <c r="F37" s="1">
        <v>20.138586956521738</v>
      </c>
      <c r="G37" s="1">
        <v>0</v>
      </c>
      <c r="H37" s="1">
        <v>0</v>
      </c>
      <c r="I37" s="1">
        <v>0</v>
      </c>
      <c r="J37" s="1">
        <v>0</v>
      </c>
      <c r="K37" s="1">
        <v>0</v>
      </c>
      <c r="L37" s="1">
        <v>0</v>
      </c>
      <c r="M37" s="1">
        <v>0</v>
      </c>
      <c r="N37" s="1">
        <v>0</v>
      </c>
      <c r="O37" s="1">
        <v>0</v>
      </c>
      <c r="P37" s="1">
        <v>0</v>
      </c>
      <c r="Q37" s="1">
        <v>0</v>
      </c>
    </row>
    <row r="38" spans="1:17" x14ac:dyDescent="0.3">
      <c r="A38" t="s">
        <v>11</v>
      </c>
      <c r="B38" t="s">
        <v>1226</v>
      </c>
      <c r="C38" t="s">
        <v>302</v>
      </c>
      <c r="D38" t="s">
        <v>13</v>
      </c>
      <c r="E38" s="1">
        <v>153.13043478260869</v>
      </c>
      <c r="F38" s="1">
        <v>5.4784782608695659</v>
      </c>
      <c r="G38" s="1">
        <v>0.13043478260869565</v>
      </c>
      <c r="H38" s="1">
        <v>0.79347826086956519</v>
      </c>
      <c r="I38" s="1">
        <v>7.9130434782608692</v>
      </c>
      <c r="J38" s="1">
        <v>5.4784782608695659</v>
      </c>
      <c r="K38" s="1">
        <v>117.93217391304348</v>
      </c>
      <c r="L38" s="1">
        <v>123.41065217391305</v>
      </c>
      <c r="M38" s="1">
        <v>0.80591851220897226</v>
      </c>
      <c r="N38" s="1">
        <v>5.5654347826086958</v>
      </c>
      <c r="O38" s="1">
        <v>29.522282608695654</v>
      </c>
      <c r="P38" s="1">
        <v>35.087717391304352</v>
      </c>
      <c r="Q38" s="1">
        <v>0.22913614423622947</v>
      </c>
    </row>
    <row r="39" spans="1:17" x14ac:dyDescent="0.3">
      <c r="A39" t="s">
        <v>11</v>
      </c>
      <c r="B39" t="s">
        <v>879</v>
      </c>
      <c r="C39" t="s">
        <v>649</v>
      </c>
      <c r="D39" t="s">
        <v>119</v>
      </c>
      <c r="E39" s="1">
        <v>82.978260869565219</v>
      </c>
      <c r="F39" s="1">
        <v>5.1304347826086953</v>
      </c>
      <c r="G39" s="1">
        <v>3.0217391304347827</v>
      </c>
      <c r="H39" s="1">
        <v>0.51358695652173914</v>
      </c>
      <c r="I39" s="1">
        <v>1.7391304347826086</v>
      </c>
      <c r="J39" s="1">
        <v>0</v>
      </c>
      <c r="K39" s="1">
        <v>0</v>
      </c>
      <c r="L39" s="1">
        <v>0</v>
      </c>
      <c r="M39" s="1">
        <v>0</v>
      </c>
      <c r="N39" s="1">
        <v>0</v>
      </c>
      <c r="O39" s="1">
        <v>0</v>
      </c>
      <c r="P39" s="1">
        <v>0</v>
      </c>
      <c r="Q39" s="1">
        <v>0</v>
      </c>
    </row>
    <row r="40" spans="1:17" x14ac:dyDescent="0.3">
      <c r="A40" t="s">
        <v>11</v>
      </c>
      <c r="B40" t="s">
        <v>1239</v>
      </c>
      <c r="C40" t="s">
        <v>1240</v>
      </c>
      <c r="D40" t="s">
        <v>68</v>
      </c>
      <c r="E40" s="1">
        <v>99.913043478260875</v>
      </c>
      <c r="F40" s="1">
        <v>5.7391304347826084</v>
      </c>
      <c r="G40" s="1">
        <v>1.1304347826086956</v>
      </c>
      <c r="H40" s="1">
        <v>0.2608695652173913</v>
      </c>
      <c r="I40" s="1">
        <v>4.3043478260869561</v>
      </c>
      <c r="J40" s="1">
        <v>5.8766304347826068</v>
      </c>
      <c r="K40" s="1">
        <v>15.530217391304346</v>
      </c>
      <c r="L40" s="1">
        <v>21.406847826086953</v>
      </c>
      <c r="M40" s="1">
        <v>0.21425478677110527</v>
      </c>
      <c r="N40" s="1">
        <v>5.8533695652173927</v>
      </c>
      <c r="O40" s="1">
        <v>7.2927173913043495</v>
      </c>
      <c r="P40" s="1">
        <v>13.146086956521742</v>
      </c>
      <c r="Q40" s="1">
        <v>0.13157528285465625</v>
      </c>
    </row>
    <row r="41" spans="1:17" x14ac:dyDescent="0.3">
      <c r="A41" t="s">
        <v>11</v>
      </c>
      <c r="B41" t="s">
        <v>604</v>
      </c>
      <c r="C41" t="s">
        <v>605</v>
      </c>
      <c r="D41" t="s">
        <v>270</v>
      </c>
      <c r="E41" s="1">
        <v>79.793478260869563</v>
      </c>
      <c r="F41" s="1">
        <v>35.336956521739147</v>
      </c>
      <c r="G41" s="1">
        <v>0.72826086956521741</v>
      </c>
      <c r="H41" s="1">
        <v>0</v>
      </c>
      <c r="I41" s="1">
        <v>0</v>
      </c>
      <c r="J41" s="1">
        <v>5.0434782608695654</v>
      </c>
      <c r="K41" s="1">
        <v>7.7034782608695656</v>
      </c>
      <c r="L41" s="1">
        <v>12.746956521739131</v>
      </c>
      <c r="M41" s="1">
        <v>0.15974935294918949</v>
      </c>
      <c r="N41" s="1">
        <v>4.6956521739130439</v>
      </c>
      <c r="O41" s="1">
        <v>9.2028260869565202</v>
      </c>
      <c r="P41" s="1">
        <v>13.898478260869563</v>
      </c>
      <c r="Q41" s="1">
        <v>0.17418062934205147</v>
      </c>
    </row>
    <row r="42" spans="1:17" x14ac:dyDescent="0.3">
      <c r="A42" t="s">
        <v>11</v>
      </c>
      <c r="B42" t="s">
        <v>289</v>
      </c>
      <c r="C42" t="s">
        <v>290</v>
      </c>
      <c r="D42" t="s">
        <v>202</v>
      </c>
      <c r="E42" s="1">
        <v>41.597826086956523</v>
      </c>
      <c r="F42" s="1">
        <v>3.4782608695652173</v>
      </c>
      <c r="G42" s="1">
        <v>0.28260869565217389</v>
      </c>
      <c r="H42" s="1">
        <v>0</v>
      </c>
      <c r="I42" s="1">
        <v>1.0326086956521738</v>
      </c>
      <c r="J42" s="1">
        <v>1.0767391304347826</v>
      </c>
      <c r="K42" s="1">
        <v>9.7321739130434803</v>
      </c>
      <c r="L42" s="1">
        <v>10.808913043478263</v>
      </c>
      <c r="M42" s="1">
        <v>0.25984321923177428</v>
      </c>
      <c r="N42" s="1">
        <v>0</v>
      </c>
      <c r="O42" s="1">
        <v>5.3220652173913052</v>
      </c>
      <c r="P42" s="1">
        <v>5.3220652173913052</v>
      </c>
      <c r="Q42" s="1">
        <v>0.12794094591063498</v>
      </c>
    </row>
    <row r="43" spans="1:17" x14ac:dyDescent="0.3">
      <c r="A43" t="s">
        <v>11</v>
      </c>
      <c r="B43" t="s">
        <v>1018</v>
      </c>
      <c r="C43" t="s">
        <v>55</v>
      </c>
      <c r="D43" t="s">
        <v>13</v>
      </c>
      <c r="E43" s="1">
        <v>40.456521739130437</v>
      </c>
      <c r="F43" s="1">
        <v>5.1304347826086953</v>
      </c>
      <c r="G43" s="1">
        <v>0.13043478260869565</v>
      </c>
      <c r="H43" s="1">
        <v>0.19565217391304349</v>
      </c>
      <c r="I43" s="1">
        <v>0.41304347826086957</v>
      </c>
      <c r="J43" s="1">
        <v>7.6847826086956523</v>
      </c>
      <c r="K43" s="1">
        <v>0</v>
      </c>
      <c r="L43" s="1">
        <v>7.6847826086956523</v>
      </c>
      <c r="M43" s="1">
        <v>0.18995163890381514</v>
      </c>
      <c r="N43" s="1">
        <v>4.6331521739130439</v>
      </c>
      <c r="O43" s="1">
        <v>0</v>
      </c>
      <c r="P43" s="1">
        <v>4.6331521739130439</v>
      </c>
      <c r="Q43" s="1">
        <v>0.11452176249328319</v>
      </c>
    </row>
    <row r="44" spans="1:17" x14ac:dyDescent="0.3">
      <c r="A44" t="s">
        <v>11</v>
      </c>
      <c r="B44" t="s">
        <v>1293</v>
      </c>
      <c r="C44" t="s">
        <v>979</v>
      </c>
      <c r="D44" t="s">
        <v>13</v>
      </c>
      <c r="E44" s="1">
        <v>250.94565217391303</v>
      </c>
      <c r="F44" s="1">
        <v>5.4782608695652177</v>
      </c>
      <c r="G44" s="1">
        <v>0.28260869565217389</v>
      </c>
      <c r="H44" s="1">
        <v>0</v>
      </c>
      <c r="I44" s="1">
        <v>2.3695652173913042</v>
      </c>
      <c r="J44" s="1">
        <v>0</v>
      </c>
      <c r="K44" s="1">
        <v>85.274130434782577</v>
      </c>
      <c r="L44" s="1">
        <v>85.274130434782577</v>
      </c>
      <c r="M44" s="1">
        <v>0.33981114913154581</v>
      </c>
      <c r="N44" s="1">
        <v>0</v>
      </c>
      <c r="O44" s="1">
        <v>15.305978260869571</v>
      </c>
      <c r="P44" s="1">
        <v>15.305978260869571</v>
      </c>
      <c r="Q44" s="1">
        <v>6.0993199636158901E-2</v>
      </c>
    </row>
    <row r="45" spans="1:17" x14ac:dyDescent="0.3">
      <c r="A45" t="s">
        <v>11</v>
      </c>
      <c r="B45" t="s">
        <v>1469</v>
      </c>
      <c r="C45" t="s">
        <v>570</v>
      </c>
      <c r="D45" t="s">
        <v>270</v>
      </c>
      <c r="E45" s="1">
        <v>21.673913043478262</v>
      </c>
      <c r="F45" s="1">
        <v>0</v>
      </c>
      <c r="G45" s="1">
        <v>0</v>
      </c>
      <c r="H45" s="1">
        <v>0</v>
      </c>
      <c r="I45" s="1">
        <v>0</v>
      </c>
      <c r="J45" s="1">
        <v>0</v>
      </c>
      <c r="K45" s="1">
        <v>0</v>
      </c>
      <c r="L45" s="1">
        <v>0</v>
      </c>
      <c r="M45" s="1">
        <v>0</v>
      </c>
      <c r="N45" s="1">
        <v>0</v>
      </c>
      <c r="O45" s="1">
        <v>0</v>
      </c>
      <c r="P45" s="1">
        <v>0</v>
      </c>
      <c r="Q45" s="1">
        <v>0</v>
      </c>
    </row>
    <row r="46" spans="1:17" x14ac:dyDescent="0.3">
      <c r="A46" t="s">
        <v>11</v>
      </c>
      <c r="B46" t="s">
        <v>863</v>
      </c>
      <c r="C46" t="s">
        <v>682</v>
      </c>
      <c r="D46" t="s">
        <v>13</v>
      </c>
      <c r="E46" s="1">
        <v>92.652173913043484</v>
      </c>
      <c r="F46" s="1">
        <v>5.7391304347826084</v>
      </c>
      <c r="G46" s="1">
        <v>0</v>
      </c>
      <c r="H46" s="1">
        <v>0</v>
      </c>
      <c r="I46" s="1">
        <v>0</v>
      </c>
      <c r="J46" s="1">
        <v>0</v>
      </c>
      <c r="K46" s="1">
        <v>6.9507608695652161</v>
      </c>
      <c r="L46" s="1">
        <v>6.9507608695652161</v>
      </c>
      <c r="M46" s="1">
        <v>7.5019943688409182E-2</v>
      </c>
      <c r="N46" s="1">
        <v>0</v>
      </c>
      <c r="O46" s="1">
        <v>10.720217391304349</v>
      </c>
      <c r="P46" s="1">
        <v>10.720217391304349</v>
      </c>
      <c r="Q46" s="1">
        <v>0.11570389488503051</v>
      </c>
    </row>
    <row r="47" spans="1:17" x14ac:dyDescent="0.3">
      <c r="A47" t="s">
        <v>11</v>
      </c>
      <c r="B47" t="s">
        <v>159</v>
      </c>
      <c r="C47" t="s">
        <v>138</v>
      </c>
      <c r="D47" t="s">
        <v>61</v>
      </c>
      <c r="E47" s="1">
        <v>94.728260869565219</v>
      </c>
      <c r="F47" s="1">
        <v>0.78260869565217395</v>
      </c>
      <c r="G47" s="1">
        <v>0</v>
      </c>
      <c r="H47" s="1">
        <v>0</v>
      </c>
      <c r="I47" s="1">
        <v>0</v>
      </c>
      <c r="J47" s="1">
        <v>2.1739130434782608</v>
      </c>
      <c r="K47" s="1">
        <v>17.39804347826086</v>
      </c>
      <c r="L47" s="1">
        <v>19.571956521739121</v>
      </c>
      <c r="M47" s="1">
        <v>0.20661158921399875</v>
      </c>
      <c r="N47" s="1">
        <v>4.3478260869565215</v>
      </c>
      <c r="O47" s="1">
        <v>11.517826086956523</v>
      </c>
      <c r="P47" s="1">
        <v>15.865652173913045</v>
      </c>
      <c r="Q47" s="1">
        <v>0.1674859437751004</v>
      </c>
    </row>
    <row r="48" spans="1:17" x14ac:dyDescent="0.3">
      <c r="A48" t="s">
        <v>11</v>
      </c>
      <c r="B48" t="s">
        <v>1128</v>
      </c>
      <c r="C48" t="s">
        <v>417</v>
      </c>
      <c r="D48" t="s">
        <v>416</v>
      </c>
      <c r="E48" s="1">
        <v>121.97826086956522</v>
      </c>
      <c r="F48" s="1">
        <v>5.9130434782608692</v>
      </c>
      <c r="G48" s="1">
        <v>0</v>
      </c>
      <c r="H48" s="1">
        <v>0</v>
      </c>
      <c r="I48" s="1">
        <v>2.9565217391304346</v>
      </c>
      <c r="J48" s="1">
        <v>5.3858695652173898</v>
      </c>
      <c r="K48" s="1">
        <v>29.009673913043496</v>
      </c>
      <c r="L48" s="1">
        <v>34.395543478260883</v>
      </c>
      <c r="M48" s="1">
        <v>0.28198093031545191</v>
      </c>
      <c r="N48" s="1">
        <v>5.4915217391304356</v>
      </c>
      <c r="O48" s="1">
        <v>10.526086956521739</v>
      </c>
      <c r="P48" s="1">
        <v>16.017608695652175</v>
      </c>
      <c r="Q48" s="1">
        <v>0.13131527356977366</v>
      </c>
    </row>
    <row r="49" spans="1:17" x14ac:dyDescent="0.3">
      <c r="A49" t="s">
        <v>11</v>
      </c>
      <c r="B49" t="s">
        <v>1049</v>
      </c>
      <c r="C49" t="s">
        <v>252</v>
      </c>
      <c r="D49" t="s">
        <v>16</v>
      </c>
      <c r="E49" s="1">
        <v>144.13043478260869</v>
      </c>
      <c r="F49" s="1">
        <v>4.6956521739130439</v>
      </c>
      <c r="G49" s="1">
        <v>7.0652173913043473E-2</v>
      </c>
      <c r="H49" s="1">
        <v>0.49728260869565216</v>
      </c>
      <c r="I49" s="1">
        <v>1.2282608695652173</v>
      </c>
      <c r="J49" s="1">
        <v>5.2173913043478262</v>
      </c>
      <c r="K49" s="1">
        <v>13.6675</v>
      </c>
      <c r="L49" s="1">
        <v>18.884891304347825</v>
      </c>
      <c r="M49" s="1">
        <v>0.13102639517345399</v>
      </c>
      <c r="N49" s="1">
        <v>5.3913043478260869</v>
      </c>
      <c r="O49" s="1">
        <v>9.6718478260869496</v>
      </c>
      <c r="P49" s="1">
        <v>15.063152173913036</v>
      </c>
      <c r="Q49" s="1">
        <v>0.10451055806938155</v>
      </c>
    </row>
    <row r="50" spans="1:17" x14ac:dyDescent="0.3">
      <c r="A50" t="s">
        <v>11</v>
      </c>
      <c r="B50" t="s">
        <v>1373</v>
      </c>
      <c r="C50" t="s">
        <v>340</v>
      </c>
      <c r="D50" t="s">
        <v>13</v>
      </c>
      <c r="E50" s="1">
        <v>112.78260869565217</v>
      </c>
      <c r="F50" s="1">
        <v>0</v>
      </c>
      <c r="G50" s="1">
        <v>0.35869565217391303</v>
      </c>
      <c r="H50" s="1">
        <v>0.66304347826086951</v>
      </c>
      <c r="I50" s="1">
        <v>1.2826086956521738</v>
      </c>
      <c r="J50" s="1">
        <v>8.6194565217391297</v>
      </c>
      <c r="K50" s="1">
        <v>12.124347826086957</v>
      </c>
      <c r="L50" s="1">
        <v>20.743804347826085</v>
      </c>
      <c r="M50" s="1">
        <v>0.18392733230531996</v>
      </c>
      <c r="N50" s="1">
        <v>0</v>
      </c>
      <c r="O50" s="1">
        <v>5.9558695652173883</v>
      </c>
      <c r="P50" s="1">
        <v>5.9558695652173883</v>
      </c>
      <c r="Q50" s="1">
        <v>5.2808404009252095E-2</v>
      </c>
    </row>
    <row r="51" spans="1:17" x14ac:dyDescent="0.3">
      <c r="A51" t="s">
        <v>11</v>
      </c>
      <c r="B51" t="s">
        <v>571</v>
      </c>
      <c r="C51" t="s">
        <v>290</v>
      </c>
      <c r="D51" t="s">
        <v>202</v>
      </c>
      <c r="E51" s="1">
        <v>116.31521739130434</v>
      </c>
      <c r="F51" s="1">
        <v>4.3478260869565215</v>
      </c>
      <c r="G51" s="1">
        <v>2</v>
      </c>
      <c r="H51" s="1">
        <v>0</v>
      </c>
      <c r="I51" s="1">
        <v>2.4347826086956523</v>
      </c>
      <c r="J51" s="1">
        <v>5.4115217391304338</v>
      </c>
      <c r="K51" s="1">
        <v>5.0202173913043477</v>
      </c>
      <c r="L51" s="1">
        <v>10.431739130434782</v>
      </c>
      <c r="M51" s="1">
        <v>8.9685076161106436E-2</v>
      </c>
      <c r="N51" s="1">
        <v>5.3913043478260869</v>
      </c>
      <c r="O51" s="1">
        <v>5.0668478260869572</v>
      </c>
      <c r="P51" s="1">
        <v>10.458152173913044</v>
      </c>
      <c r="Q51" s="1">
        <v>8.9912157742267088E-2</v>
      </c>
    </row>
    <row r="52" spans="1:17" x14ac:dyDescent="0.3">
      <c r="A52" t="s">
        <v>11</v>
      </c>
      <c r="B52" t="s">
        <v>933</v>
      </c>
      <c r="C52" t="s">
        <v>65</v>
      </c>
      <c r="D52" t="s">
        <v>64</v>
      </c>
      <c r="E52" s="1">
        <v>94.097826086956516</v>
      </c>
      <c r="F52" s="1">
        <v>0</v>
      </c>
      <c r="G52" s="1">
        <v>0</v>
      </c>
      <c r="H52" s="1">
        <v>0</v>
      </c>
      <c r="I52" s="1">
        <v>0</v>
      </c>
      <c r="J52" s="1">
        <v>0</v>
      </c>
      <c r="K52" s="1">
        <v>13.630326086956522</v>
      </c>
      <c r="L52" s="1">
        <v>13.630326086956522</v>
      </c>
      <c r="M52" s="1">
        <v>0.14485272034191984</v>
      </c>
      <c r="N52" s="1">
        <v>0</v>
      </c>
      <c r="O52" s="1">
        <v>5.4453260869565216</v>
      </c>
      <c r="P52" s="1">
        <v>5.4453260869565216</v>
      </c>
      <c r="Q52" s="1">
        <v>5.7868776712487011E-2</v>
      </c>
    </row>
    <row r="53" spans="1:17" x14ac:dyDescent="0.3">
      <c r="A53" t="s">
        <v>11</v>
      </c>
      <c r="B53" t="s">
        <v>1524</v>
      </c>
      <c r="C53" t="s">
        <v>69</v>
      </c>
      <c r="D53" t="s">
        <v>68</v>
      </c>
      <c r="E53" s="1">
        <v>54.793478260869563</v>
      </c>
      <c r="F53" s="1">
        <v>4.2608695652173916</v>
      </c>
      <c r="G53" s="1">
        <v>0.15217391304347827</v>
      </c>
      <c r="H53" s="1">
        <v>0.2391304347826087</v>
      </c>
      <c r="I53" s="1">
        <v>0.51086956521739135</v>
      </c>
      <c r="J53" s="1">
        <v>0</v>
      </c>
      <c r="K53" s="1">
        <v>5.5484782608695653</v>
      </c>
      <c r="L53" s="1">
        <v>5.5484782608695653</v>
      </c>
      <c r="M53" s="1">
        <v>0.10126165443364413</v>
      </c>
      <c r="N53" s="1">
        <v>5.8057608695652174</v>
      </c>
      <c r="O53" s="1">
        <v>0</v>
      </c>
      <c r="P53" s="1">
        <v>5.8057608695652174</v>
      </c>
      <c r="Q53" s="1">
        <v>0.10595715135885737</v>
      </c>
    </row>
    <row r="54" spans="1:17" x14ac:dyDescent="0.3">
      <c r="A54" t="s">
        <v>11</v>
      </c>
      <c r="B54" t="s">
        <v>1311</v>
      </c>
      <c r="C54" t="s">
        <v>1312</v>
      </c>
      <c r="D54" t="s">
        <v>140</v>
      </c>
      <c r="E54" s="1">
        <v>92.956521739130437</v>
      </c>
      <c r="F54" s="1">
        <v>4.7826086956521738</v>
      </c>
      <c r="G54" s="1">
        <v>0</v>
      </c>
      <c r="H54" s="1">
        <v>0</v>
      </c>
      <c r="I54" s="1">
        <v>10.510869565217391</v>
      </c>
      <c r="J54" s="1">
        <v>5.2704347826086959</v>
      </c>
      <c r="K54" s="1">
        <v>11.604456521739133</v>
      </c>
      <c r="L54" s="1">
        <v>16.874891304347827</v>
      </c>
      <c r="M54" s="1">
        <v>0.18153531337698783</v>
      </c>
      <c r="N54" s="1">
        <v>5.3913043478260869</v>
      </c>
      <c r="O54" s="1">
        <v>5.7401086956521752</v>
      </c>
      <c r="P54" s="1">
        <v>11.131413043478261</v>
      </c>
      <c r="Q54" s="1">
        <v>0.11974859681945743</v>
      </c>
    </row>
    <row r="55" spans="1:17" x14ac:dyDescent="0.3">
      <c r="A55" t="s">
        <v>11</v>
      </c>
      <c r="B55" t="s">
        <v>409</v>
      </c>
      <c r="C55" t="s">
        <v>62</v>
      </c>
      <c r="D55" t="s">
        <v>61</v>
      </c>
      <c r="E55" s="1">
        <v>47.282608695652172</v>
      </c>
      <c r="F55" s="1">
        <v>5.3043478260869561</v>
      </c>
      <c r="G55" s="1">
        <v>0.55434782608695643</v>
      </c>
      <c r="H55" s="1">
        <v>0.10869565217391304</v>
      </c>
      <c r="I55" s="1">
        <v>0.84782608695652173</v>
      </c>
      <c r="J55" s="1">
        <v>5.3152173913043486</v>
      </c>
      <c r="K55" s="1">
        <v>3.6894565217391313</v>
      </c>
      <c r="L55" s="1">
        <v>9.0046739130434794</v>
      </c>
      <c r="M55" s="1">
        <v>0.19044367816091956</v>
      </c>
      <c r="N55" s="1">
        <v>0</v>
      </c>
      <c r="O55" s="1">
        <v>10.793478260869565</v>
      </c>
      <c r="P55" s="1">
        <v>10.793478260869565</v>
      </c>
      <c r="Q55" s="1">
        <v>0.22827586206896552</v>
      </c>
    </row>
    <row r="56" spans="1:17" x14ac:dyDescent="0.3">
      <c r="A56" t="s">
        <v>11</v>
      </c>
      <c r="B56" t="s">
        <v>432</v>
      </c>
      <c r="C56" t="s">
        <v>433</v>
      </c>
      <c r="D56" t="s">
        <v>13</v>
      </c>
      <c r="E56" s="1">
        <v>59.771739130434781</v>
      </c>
      <c r="F56" s="1">
        <v>3.6173913043478221</v>
      </c>
      <c r="G56" s="1">
        <v>9.7826086956521743E-2</v>
      </c>
      <c r="H56" s="1">
        <v>0.2608695652173913</v>
      </c>
      <c r="I56" s="1">
        <v>1.6304347826086956</v>
      </c>
      <c r="J56" s="1">
        <v>5.3260869565217401</v>
      </c>
      <c r="K56" s="1">
        <v>23.602608695652179</v>
      </c>
      <c r="L56" s="1">
        <v>28.928695652173921</v>
      </c>
      <c r="M56" s="1">
        <v>0.48398617930532839</v>
      </c>
      <c r="N56" s="1">
        <v>5.5076086956521753</v>
      </c>
      <c r="O56" s="1">
        <v>0</v>
      </c>
      <c r="P56" s="1">
        <v>5.5076086956521753</v>
      </c>
      <c r="Q56" s="1">
        <v>9.2144026186579409E-2</v>
      </c>
    </row>
    <row r="57" spans="1:17" x14ac:dyDescent="0.3">
      <c r="A57" t="s">
        <v>11</v>
      </c>
      <c r="B57" t="s">
        <v>1337</v>
      </c>
      <c r="C57" t="s">
        <v>290</v>
      </c>
      <c r="D57" t="s">
        <v>202</v>
      </c>
      <c r="E57" s="1">
        <v>122.34782608695652</v>
      </c>
      <c r="F57" s="1">
        <v>0</v>
      </c>
      <c r="G57" s="1">
        <v>0</v>
      </c>
      <c r="H57" s="1">
        <v>0</v>
      </c>
      <c r="I57" s="1">
        <v>0</v>
      </c>
      <c r="J57" s="1">
        <v>4.6733695652173903</v>
      </c>
      <c r="K57" s="1">
        <v>19.470217391304352</v>
      </c>
      <c r="L57" s="1">
        <v>24.143586956521744</v>
      </c>
      <c r="M57" s="1">
        <v>0.19733564321250893</v>
      </c>
      <c r="N57" s="1">
        <v>4.738695652173913</v>
      </c>
      <c r="O57" s="1">
        <v>0</v>
      </c>
      <c r="P57" s="1">
        <v>4.738695652173913</v>
      </c>
      <c r="Q57" s="1">
        <v>3.873134328358209E-2</v>
      </c>
    </row>
    <row r="58" spans="1:17" x14ac:dyDescent="0.3">
      <c r="A58" t="s">
        <v>11</v>
      </c>
      <c r="B58" t="s">
        <v>1179</v>
      </c>
      <c r="C58" t="s">
        <v>81</v>
      </c>
      <c r="D58" t="s">
        <v>68</v>
      </c>
      <c r="E58" s="1">
        <v>94.706521739130437</v>
      </c>
      <c r="F58" s="1">
        <v>5.6521739130434785</v>
      </c>
      <c r="G58" s="1">
        <v>0.32608695652173914</v>
      </c>
      <c r="H58" s="1">
        <v>0</v>
      </c>
      <c r="I58" s="1">
        <v>0</v>
      </c>
      <c r="J58" s="1">
        <v>5.6183695652173924</v>
      </c>
      <c r="K58" s="1">
        <v>7.3031521739130456</v>
      </c>
      <c r="L58" s="1">
        <v>12.921521739130437</v>
      </c>
      <c r="M58" s="1">
        <v>0.1364375071731895</v>
      </c>
      <c r="N58" s="1">
        <v>4.7915217391304354</v>
      </c>
      <c r="O58" s="1">
        <v>0</v>
      </c>
      <c r="P58" s="1">
        <v>4.7915217391304354</v>
      </c>
      <c r="Q58" s="1">
        <v>5.0593366234362454E-2</v>
      </c>
    </row>
    <row r="59" spans="1:17" x14ac:dyDescent="0.3">
      <c r="A59" t="s">
        <v>11</v>
      </c>
      <c r="B59" t="s">
        <v>1369</v>
      </c>
      <c r="C59" t="s">
        <v>1096</v>
      </c>
      <c r="D59" t="s">
        <v>61</v>
      </c>
      <c r="E59" s="1">
        <v>167.5108695652174</v>
      </c>
      <c r="F59" s="1">
        <v>5.0434782608695654</v>
      </c>
      <c r="G59" s="1">
        <v>0.10869565217391304</v>
      </c>
      <c r="H59" s="1">
        <v>0.2608695652173913</v>
      </c>
      <c r="I59" s="1">
        <v>4.0326086956521738</v>
      </c>
      <c r="J59" s="1">
        <v>2</v>
      </c>
      <c r="K59" s="1">
        <v>31.103152173913031</v>
      </c>
      <c r="L59" s="1">
        <v>33.103152173913031</v>
      </c>
      <c r="M59" s="1">
        <v>0.1976179352410615</v>
      </c>
      <c r="N59" s="1">
        <v>0</v>
      </c>
      <c r="O59" s="1">
        <v>5.7934782608695654</v>
      </c>
      <c r="P59" s="1">
        <v>5.7934782608695654</v>
      </c>
      <c r="Q59" s="1">
        <v>3.4585685549282978E-2</v>
      </c>
    </row>
    <row r="60" spans="1:17" x14ac:dyDescent="0.3">
      <c r="A60" t="s">
        <v>11</v>
      </c>
      <c r="B60" t="s">
        <v>687</v>
      </c>
      <c r="C60" t="s">
        <v>74</v>
      </c>
      <c r="D60" t="s">
        <v>13</v>
      </c>
      <c r="E60" s="1">
        <v>161.30434782608697</v>
      </c>
      <c r="F60" s="1">
        <v>5.4782608695652177</v>
      </c>
      <c r="G60" s="1">
        <v>0.52173913043478259</v>
      </c>
      <c r="H60" s="1">
        <v>0.65217391304347827</v>
      </c>
      <c r="I60" s="1">
        <v>11.130434782608695</v>
      </c>
      <c r="J60" s="1">
        <v>5.4807608695652181</v>
      </c>
      <c r="K60" s="1">
        <v>24.729021739130431</v>
      </c>
      <c r="L60" s="1">
        <v>30.209782608695647</v>
      </c>
      <c r="M60" s="1">
        <v>0.18728436657681938</v>
      </c>
      <c r="N60" s="1">
        <v>5.2995652173913044</v>
      </c>
      <c r="O60" s="1">
        <v>16.153478260869566</v>
      </c>
      <c r="P60" s="1">
        <v>21.45304347826087</v>
      </c>
      <c r="Q60" s="1">
        <v>0.13299730458221024</v>
      </c>
    </row>
    <row r="61" spans="1:17" x14ac:dyDescent="0.3">
      <c r="A61" t="s">
        <v>11</v>
      </c>
      <c r="B61" t="s">
        <v>1113</v>
      </c>
      <c r="C61" t="s">
        <v>226</v>
      </c>
      <c r="D61" t="s">
        <v>13</v>
      </c>
      <c r="E61" s="1">
        <v>95.760869565217391</v>
      </c>
      <c r="F61" s="1">
        <v>5.1304347826086953</v>
      </c>
      <c r="G61" s="1">
        <v>0.70652173913043481</v>
      </c>
      <c r="H61" s="1">
        <v>0.30434782608695654</v>
      </c>
      <c r="I61" s="1">
        <v>4.8043478260869561</v>
      </c>
      <c r="J61" s="1">
        <v>15.915760869565217</v>
      </c>
      <c r="K61" s="1">
        <v>0</v>
      </c>
      <c r="L61" s="1">
        <v>15.915760869565217</v>
      </c>
      <c r="M61" s="1">
        <v>0.16620317820658342</v>
      </c>
      <c r="N61" s="1">
        <v>0</v>
      </c>
      <c r="O61" s="1">
        <v>5.0652173913043477</v>
      </c>
      <c r="P61" s="1">
        <v>5.0652173913043477</v>
      </c>
      <c r="Q61" s="1">
        <v>5.2894438138479001E-2</v>
      </c>
    </row>
    <row r="62" spans="1:17" x14ac:dyDescent="0.3">
      <c r="A62" t="s">
        <v>11</v>
      </c>
      <c r="B62" t="s">
        <v>1462</v>
      </c>
      <c r="C62" t="s">
        <v>1463</v>
      </c>
      <c r="D62" t="s">
        <v>162</v>
      </c>
      <c r="E62" s="1">
        <v>134.32608695652175</v>
      </c>
      <c r="F62" s="1">
        <v>0</v>
      </c>
      <c r="G62" s="1">
        <v>0.65217391304347827</v>
      </c>
      <c r="H62" s="1">
        <v>3.25</v>
      </c>
      <c r="I62" s="1">
        <v>0</v>
      </c>
      <c r="J62" s="1">
        <v>0</v>
      </c>
      <c r="K62" s="1">
        <v>0</v>
      </c>
      <c r="L62" s="1">
        <v>0</v>
      </c>
      <c r="M62" s="1">
        <v>0</v>
      </c>
      <c r="N62" s="1">
        <v>0</v>
      </c>
      <c r="O62" s="1">
        <v>0</v>
      </c>
      <c r="P62" s="1">
        <v>0</v>
      </c>
      <c r="Q62" s="1">
        <v>0</v>
      </c>
    </row>
    <row r="63" spans="1:17" x14ac:dyDescent="0.3">
      <c r="A63" t="s">
        <v>11</v>
      </c>
      <c r="B63" t="s">
        <v>529</v>
      </c>
      <c r="C63" t="s">
        <v>111</v>
      </c>
      <c r="D63" t="s">
        <v>13</v>
      </c>
      <c r="E63" s="1">
        <v>89.217391304347828</v>
      </c>
      <c r="F63" s="1">
        <v>5.0434782608695654</v>
      </c>
      <c r="G63" s="1">
        <v>0.90217391304347827</v>
      </c>
      <c r="H63" s="1">
        <v>0.51086956521739135</v>
      </c>
      <c r="I63" s="1">
        <v>1.4673913043478262</v>
      </c>
      <c r="J63" s="1">
        <v>4.0884782608695645</v>
      </c>
      <c r="K63" s="1">
        <v>11.389021739130431</v>
      </c>
      <c r="L63" s="1">
        <v>15.477499999999996</v>
      </c>
      <c r="M63" s="1">
        <v>0.17348075048732939</v>
      </c>
      <c r="N63" s="1">
        <v>0</v>
      </c>
      <c r="O63" s="1">
        <v>31.951413043478247</v>
      </c>
      <c r="P63" s="1">
        <v>31.951413043478247</v>
      </c>
      <c r="Q63" s="1">
        <v>0.35812987329434681</v>
      </c>
    </row>
    <row r="64" spans="1:17" x14ac:dyDescent="0.3">
      <c r="A64" t="s">
        <v>11</v>
      </c>
      <c r="B64" t="s">
        <v>860</v>
      </c>
      <c r="C64" t="s">
        <v>861</v>
      </c>
      <c r="D64" t="s">
        <v>261</v>
      </c>
      <c r="E64" s="1">
        <v>44.076086956521742</v>
      </c>
      <c r="F64" s="1">
        <v>1.5706521739130435</v>
      </c>
      <c r="G64" s="1">
        <v>2.717391304347826E-2</v>
      </c>
      <c r="H64" s="1">
        <v>0.24456521739130435</v>
      </c>
      <c r="I64" s="1">
        <v>1.1847826086956521</v>
      </c>
      <c r="J64" s="1">
        <v>3.6820652173913042</v>
      </c>
      <c r="K64" s="1">
        <v>11.309782608695652</v>
      </c>
      <c r="L64" s="1">
        <v>14.991847826086957</v>
      </c>
      <c r="M64" s="1">
        <v>0.3401356350184957</v>
      </c>
      <c r="N64" s="1">
        <v>7.6086956521739135E-2</v>
      </c>
      <c r="O64" s="1">
        <v>5.2608695652173916</v>
      </c>
      <c r="P64" s="1">
        <v>5.3369565217391308</v>
      </c>
      <c r="Q64" s="1">
        <v>0.12108508014796547</v>
      </c>
    </row>
    <row r="65" spans="1:17" x14ac:dyDescent="0.3">
      <c r="A65" t="s">
        <v>11</v>
      </c>
      <c r="B65" t="s">
        <v>1076</v>
      </c>
      <c r="C65" t="s">
        <v>371</v>
      </c>
      <c r="D65" t="s">
        <v>370</v>
      </c>
      <c r="E65" s="1">
        <v>90.869565217391298</v>
      </c>
      <c r="F65" s="1">
        <v>0</v>
      </c>
      <c r="G65" s="1">
        <v>0</v>
      </c>
      <c r="H65" s="1">
        <v>0</v>
      </c>
      <c r="I65" s="1">
        <v>0</v>
      </c>
      <c r="J65" s="1">
        <v>0</v>
      </c>
      <c r="K65" s="1">
        <v>18.993586956521739</v>
      </c>
      <c r="L65" s="1">
        <v>18.993586956521739</v>
      </c>
      <c r="M65" s="1">
        <v>0.20902033492822969</v>
      </c>
      <c r="N65" s="1">
        <v>0</v>
      </c>
      <c r="O65" s="1">
        <v>10.789021739130437</v>
      </c>
      <c r="P65" s="1">
        <v>10.789021739130437</v>
      </c>
      <c r="Q65" s="1">
        <v>0.11873086124401917</v>
      </c>
    </row>
    <row r="66" spans="1:17" x14ac:dyDescent="0.3">
      <c r="A66" t="s">
        <v>11</v>
      </c>
      <c r="B66" t="s">
        <v>1321</v>
      </c>
      <c r="C66" t="s">
        <v>371</v>
      </c>
      <c r="D66" t="s">
        <v>370</v>
      </c>
      <c r="E66" s="1">
        <v>50.097826086956523</v>
      </c>
      <c r="F66" s="1">
        <v>5.1304347826086953</v>
      </c>
      <c r="G66" s="1">
        <v>0.74456521739130432</v>
      </c>
      <c r="H66" s="1">
        <v>0.26630434782608697</v>
      </c>
      <c r="I66" s="1">
        <v>0.65217391304347827</v>
      </c>
      <c r="J66" s="1">
        <v>0</v>
      </c>
      <c r="K66" s="1">
        <v>4.9510869565217392</v>
      </c>
      <c r="L66" s="1">
        <v>4.9510869565217392</v>
      </c>
      <c r="M66" s="1">
        <v>9.8828379257973525E-2</v>
      </c>
      <c r="N66" s="1">
        <v>0</v>
      </c>
      <c r="O66" s="1">
        <v>4.7826086956521738</v>
      </c>
      <c r="P66" s="1">
        <v>4.7826086956521738</v>
      </c>
      <c r="Q66" s="1">
        <v>9.5465393794749401E-2</v>
      </c>
    </row>
    <row r="67" spans="1:17" x14ac:dyDescent="0.3">
      <c r="A67" t="s">
        <v>11</v>
      </c>
      <c r="B67" t="s">
        <v>282</v>
      </c>
      <c r="C67" t="s">
        <v>283</v>
      </c>
      <c r="D67" t="s">
        <v>13</v>
      </c>
      <c r="E67" s="1">
        <v>92.945652173913047</v>
      </c>
      <c r="F67" s="1">
        <v>4.7826086956521738</v>
      </c>
      <c r="G67" s="1">
        <v>0</v>
      </c>
      <c r="H67" s="1">
        <v>0.5678260869565217</v>
      </c>
      <c r="I67" s="1">
        <v>0</v>
      </c>
      <c r="J67" s="1">
        <v>3.2051086956521742</v>
      </c>
      <c r="K67" s="1">
        <v>4.4061956521739134</v>
      </c>
      <c r="L67" s="1">
        <v>7.6113043478260876</v>
      </c>
      <c r="M67" s="1">
        <v>8.1889837445912758E-2</v>
      </c>
      <c r="N67" s="1">
        <v>0</v>
      </c>
      <c r="O67" s="1">
        <v>6.6147826086956529</v>
      </c>
      <c r="P67" s="1">
        <v>6.6147826086956529</v>
      </c>
      <c r="Q67" s="1">
        <v>7.1168284411179991E-2</v>
      </c>
    </row>
    <row r="68" spans="1:17" x14ac:dyDescent="0.3">
      <c r="A68" t="s">
        <v>11</v>
      </c>
      <c r="B68" t="s">
        <v>1381</v>
      </c>
      <c r="C68" t="s">
        <v>1070</v>
      </c>
      <c r="D68" t="s">
        <v>1069</v>
      </c>
      <c r="E68" s="1">
        <v>166.33695652173913</v>
      </c>
      <c r="F68" s="1">
        <v>65.373478260869547</v>
      </c>
      <c r="G68" s="1">
        <v>0.84239130434782605</v>
      </c>
      <c r="H68" s="1">
        <v>0.7733695652173912</v>
      </c>
      <c r="I68" s="1">
        <v>5.7065217391304346</v>
      </c>
      <c r="J68" s="1">
        <v>8.3588043478260889</v>
      </c>
      <c r="K68" s="1">
        <v>23.053152173913038</v>
      </c>
      <c r="L68" s="1">
        <v>31.411956521739128</v>
      </c>
      <c r="M68" s="1">
        <v>0.18884532444618701</v>
      </c>
      <c r="N68" s="1">
        <v>5.5652173913043477</v>
      </c>
      <c r="O68" s="1">
        <v>12.55086956521739</v>
      </c>
      <c r="P68" s="1">
        <v>18.116086956521738</v>
      </c>
      <c r="Q68" s="1">
        <v>0.10891197804352087</v>
      </c>
    </row>
    <row r="69" spans="1:17" x14ac:dyDescent="0.3">
      <c r="A69" t="s">
        <v>11</v>
      </c>
      <c r="B69" t="s">
        <v>723</v>
      </c>
      <c r="C69" t="s">
        <v>725</v>
      </c>
      <c r="D69" t="s">
        <v>724</v>
      </c>
      <c r="E69" s="1">
        <v>93.554347826086953</v>
      </c>
      <c r="F69" s="1">
        <v>15.013913043478263</v>
      </c>
      <c r="G69" s="1">
        <v>0</v>
      </c>
      <c r="H69" s="1">
        <v>0.63684782608695645</v>
      </c>
      <c r="I69" s="1">
        <v>2.3369565217391304</v>
      </c>
      <c r="J69" s="1">
        <v>5.1913043478260867</v>
      </c>
      <c r="K69" s="1">
        <v>4.5208695652173896</v>
      </c>
      <c r="L69" s="1">
        <v>9.7121739130434754</v>
      </c>
      <c r="M69" s="1">
        <v>0.10381317532241197</v>
      </c>
      <c r="N69" s="1">
        <v>6.0879347826086949</v>
      </c>
      <c r="O69" s="1">
        <v>4.1535869565217389</v>
      </c>
      <c r="P69" s="1">
        <v>10.241521739130434</v>
      </c>
      <c r="Q69" s="1">
        <v>0.10947136052050656</v>
      </c>
    </row>
    <row r="70" spans="1:17" x14ac:dyDescent="0.3">
      <c r="A70" t="s">
        <v>11</v>
      </c>
      <c r="B70" t="s">
        <v>217</v>
      </c>
      <c r="C70" t="s">
        <v>183</v>
      </c>
      <c r="D70" t="s">
        <v>116</v>
      </c>
      <c r="E70" s="1">
        <v>58.206521739130437</v>
      </c>
      <c r="F70" s="1">
        <v>20.67858695652173</v>
      </c>
      <c r="G70" s="1">
        <v>0</v>
      </c>
      <c r="H70" s="1">
        <v>0.49163043478260865</v>
      </c>
      <c r="I70" s="1">
        <v>1.2065217391304348</v>
      </c>
      <c r="J70" s="1">
        <v>4.9985869565217369</v>
      </c>
      <c r="K70" s="1">
        <v>4.2274999999999991</v>
      </c>
      <c r="L70" s="1">
        <v>9.2260869565217369</v>
      </c>
      <c r="M70" s="1">
        <v>0.15850606909430434</v>
      </c>
      <c r="N70" s="1">
        <v>4.5683695652173917</v>
      </c>
      <c r="O70" s="1">
        <v>0</v>
      </c>
      <c r="P70" s="1">
        <v>4.5683695652173917</v>
      </c>
      <c r="Q70" s="1">
        <v>7.8485527544351077E-2</v>
      </c>
    </row>
    <row r="71" spans="1:17" x14ac:dyDescent="0.3">
      <c r="A71" t="s">
        <v>11</v>
      </c>
      <c r="B71" t="s">
        <v>650</v>
      </c>
      <c r="C71" t="s">
        <v>55</v>
      </c>
      <c r="D71" t="s">
        <v>13</v>
      </c>
      <c r="E71" s="1">
        <v>119.59782608695652</v>
      </c>
      <c r="F71" s="1">
        <v>5.6521739130434785</v>
      </c>
      <c r="G71" s="1">
        <v>0.19565217391304349</v>
      </c>
      <c r="H71" s="1">
        <v>0.43478260869565216</v>
      </c>
      <c r="I71" s="1">
        <v>3.6739130434782608</v>
      </c>
      <c r="J71" s="1">
        <v>5.0466304347826085</v>
      </c>
      <c r="K71" s="1">
        <v>26.778695652173912</v>
      </c>
      <c r="L71" s="1">
        <v>31.825326086956522</v>
      </c>
      <c r="M71" s="1">
        <v>0.26610288103244573</v>
      </c>
      <c r="N71" s="1">
        <v>4.889456521739131</v>
      </c>
      <c r="O71" s="1">
        <v>4.4621739130434781</v>
      </c>
      <c r="P71" s="1">
        <v>9.35163043478261</v>
      </c>
      <c r="Q71" s="1">
        <v>7.8192311187857869E-2</v>
      </c>
    </row>
    <row r="72" spans="1:17" x14ac:dyDescent="0.3">
      <c r="A72" t="s">
        <v>11</v>
      </c>
      <c r="B72" t="s">
        <v>1140</v>
      </c>
      <c r="C72" t="s">
        <v>539</v>
      </c>
      <c r="D72" t="s">
        <v>61</v>
      </c>
      <c r="E72" s="1">
        <v>110.20652173913044</v>
      </c>
      <c r="F72" s="1">
        <v>5.7391304347826084</v>
      </c>
      <c r="G72" s="1">
        <v>0</v>
      </c>
      <c r="H72" s="1">
        <v>0.47826086956521741</v>
      </c>
      <c r="I72" s="1">
        <v>4.0108695652173916</v>
      </c>
      <c r="J72" s="1">
        <v>5.0335869565217388</v>
      </c>
      <c r="K72" s="1">
        <v>10.269021739130435</v>
      </c>
      <c r="L72" s="1">
        <v>15.302608695652175</v>
      </c>
      <c r="M72" s="1">
        <v>0.13885393036788637</v>
      </c>
      <c r="N72" s="1">
        <v>5.7391304347826084</v>
      </c>
      <c r="O72" s="1">
        <v>12.332934782608699</v>
      </c>
      <c r="P72" s="1">
        <v>18.072065217391309</v>
      </c>
      <c r="Q72" s="1">
        <v>0.16398362757668414</v>
      </c>
    </row>
    <row r="73" spans="1:17" x14ac:dyDescent="0.3">
      <c r="A73" t="s">
        <v>11</v>
      </c>
      <c r="B73" t="s">
        <v>980</v>
      </c>
      <c r="C73" t="s">
        <v>76</v>
      </c>
      <c r="D73" t="s">
        <v>61</v>
      </c>
      <c r="E73" s="1">
        <v>253.02173913043478</v>
      </c>
      <c r="F73" s="1">
        <v>8.6086956521739122</v>
      </c>
      <c r="G73" s="1">
        <v>0.5</v>
      </c>
      <c r="H73" s="1">
        <v>1.3478260869565217</v>
      </c>
      <c r="I73" s="1">
        <v>10.956521739130435</v>
      </c>
      <c r="J73" s="1">
        <v>5.2173913043478262</v>
      </c>
      <c r="K73" s="1">
        <v>31.011847826086957</v>
      </c>
      <c r="L73" s="1">
        <v>36.229239130434784</v>
      </c>
      <c r="M73" s="1">
        <v>0.14318627029813558</v>
      </c>
      <c r="N73" s="1">
        <v>0.43478260869565216</v>
      </c>
      <c r="O73" s="1">
        <v>14.785217391304348</v>
      </c>
      <c r="P73" s="1">
        <v>15.22</v>
      </c>
      <c r="Q73" s="1">
        <v>6.0152934100867778E-2</v>
      </c>
    </row>
    <row r="74" spans="1:17" x14ac:dyDescent="0.3">
      <c r="A74" t="s">
        <v>11</v>
      </c>
      <c r="B74" t="s">
        <v>701</v>
      </c>
      <c r="C74" t="s">
        <v>62</v>
      </c>
      <c r="D74" t="s">
        <v>61</v>
      </c>
      <c r="E74" s="1">
        <v>175.14130434782609</v>
      </c>
      <c r="F74" s="1">
        <v>5.5652173913043477</v>
      </c>
      <c r="G74" s="1">
        <v>0</v>
      </c>
      <c r="H74" s="1">
        <v>0</v>
      </c>
      <c r="I74" s="1">
        <v>0</v>
      </c>
      <c r="J74" s="1">
        <v>4.6960869565217394</v>
      </c>
      <c r="K74" s="1">
        <v>14.591304347826087</v>
      </c>
      <c r="L74" s="1">
        <v>19.287391304347828</v>
      </c>
      <c r="M74" s="1">
        <v>0.11012474399553157</v>
      </c>
      <c r="N74" s="1">
        <v>9.7927173913043504</v>
      </c>
      <c r="O74" s="1">
        <v>5.8135869565217391</v>
      </c>
      <c r="P74" s="1">
        <v>15.606304347826089</v>
      </c>
      <c r="Q74" s="1">
        <v>8.9106932290696966E-2</v>
      </c>
    </row>
    <row r="75" spans="1:17" x14ac:dyDescent="0.3">
      <c r="A75" t="s">
        <v>11</v>
      </c>
      <c r="B75" t="s">
        <v>967</v>
      </c>
      <c r="C75" t="s">
        <v>288</v>
      </c>
      <c r="D75" t="s">
        <v>13</v>
      </c>
      <c r="E75" s="1">
        <v>55.054347826086953</v>
      </c>
      <c r="F75" s="1">
        <v>5.5652173913043477</v>
      </c>
      <c r="G75" s="1">
        <v>0.13043478260869565</v>
      </c>
      <c r="H75" s="1">
        <v>0.34782608695652173</v>
      </c>
      <c r="I75" s="1">
        <v>0.30434782608695654</v>
      </c>
      <c r="J75" s="1">
        <v>5.1229347826086959</v>
      </c>
      <c r="K75" s="1">
        <v>13.899456521739131</v>
      </c>
      <c r="L75" s="1">
        <v>19.022391304347828</v>
      </c>
      <c r="M75" s="1">
        <v>0.34552023692003953</v>
      </c>
      <c r="N75" s="1">
        <v>5.4782608695652177</v>
      </c>
      <c r="O75" s="1">
        <v>0</v>
      </c>
      <c r="P75" s="1">
        <v>5.4782608695652177</v>
      </c>
      <c r="Q75" s="1">
        <v>9.9506416584402776E-2</v>
      </c>
    </row>
    <row r="76" spans="1:17" x14ac:dyDescent="0.3">
      <c r="A76" t="s">
        <v>11</v>
      </c>
      <c r="B76" t="s">
        <v>155</v>
      </c>
      <c r="C76" t="s">
        <v>156</v>
      </c>
      <c r="D76" t="s">
        <v>22</v>
      </c>
      <c r="E76" s="1">
        <v>34.641304347826086</v>
      </c>
      <c r="F76" s="1">
        <v>5.2195652173913043</v>
      </c>
      <c r="G76" s="1">
        <v>1.0869565217391304E-2</v>
      </c>
      <c r="H76" s="1">
        <v>0</v>
      </c>
      <c r="I76" s="1">
        <v>0.61956521739130432</v>
      </c>
      <c r="J76" s="1">
        <v>11.423913043478262</v>
      </c>
      <c r="K76" s="1">
        <v>0</v>
      </c>
      <c r="L76" s="1">
        <v>11.423913043478262</v>
      </c>
      <c r="M76" s="1">
        <v>0.32977721995607157</v>
      </c>
      <c r="N76" s="1">
        <v>0</v>
      </c>
      <c r="O76" s="1">
        <v>0</v>
      </c>
      <c r="P76" s="1">
        <v>0</v>
      </c>
      <c r="Q76" s="1">
        <v>0</v>
      </c>
    </row>
    <row r="77" spans="1:17" x14ac:dyDescent="0.3">
      <c r="A77" t="s">
        <v>11</v>
      </c>
      <c r="B77" t="s">
        <v>1139</v>
      </c>
      <c r="C77" t="s">
        <v>1134</v>
      </c>
      <c r="D77" t="s">
        <v>64</v>
      </c>
      <c r="E77" s="1">
        <v>56.836956521739133</v>
      </c>
      <c r="F77" s="1">
        <v>5.4784782608695659</v>
      </c>
      <c r="G77" s="1">
        <v>0.19565217391304349</v>
      </c>
      <c r="H77" s="1">
        <v>0.19565217391304349</v>
      </c>
      <c r="I77" s="1">
        <v>6.3260869565217392</v>
      </c>
      <c r="J77" s="1">
        <v>5.8919565217391296</v>
      </c>
      <c r="K77" s="1">
        <v>30.041630434782618</v>
      </c>
      <c r="L77" s="1">
        <v>35.933586956521751</v>
      </c>
      <c r="M77" s="1">
        <v>0.63222222222222235</v>
      </c>
      <c r="N77" s="1">
        <v>6.5789130434782592</v>
      </c>
      <c r="O77" s="1">
        <v>13.335434782608692</v>
      </c>
      <c r="P77" s="1">
        <v>19.914347826086953</v>
      </c>
      <c r="Q77" s="1">
        <v>0.35037674507554017</v>
      </c>
    </row>
    <row r="78" spans="1:17" x14ac:dyDescent="0.3">
      <c r="A78" t="s">
        <v>11</v>
      </c>
      <c r="B78" t="s">
        <v>1349</v>
      </c>
      <c r="C78" t="s">
        <v>1350</v>
      </c>
      <c r="D78" t="s">
        <v>402</v>
      </c>
      <c r="E78" s="1">
        <v>44.239130434782609</v>
      </c>
      <c r="F78" s="1">
        <v>0</v>
      </c>
      <c r="G78" s="1">
        <v>0.4645652173913043</v>
      </c>
      <c r="H78" s="1">
        <v>0</v>
      </c>
      <c r="I78" s="1">
        <v>0.10869565217391304</v>
      </c>
      <c r="J78" s="1">
        <v>5.0885869565217385</v>
      </c>
      <c r="K78" s="1">
        <v>8.6958695652173894</v>
      </c>
      <c r="L78" s="1">
        <v>13.784456521739127</v>
      </c>
      <c r="M78" s="1">
        <v>0.31158968058968051</v>
      </c>
      <c r="N78" s="1">
        <v>0</v>
      </c>
      <c r="O78" s="1">
        <v>0</v>
      </c>
      <c r="P78" s="1">
        <v>0</v>
      </c>
      <c r="Q78" s="1">
        <v>0</v>
      </c>
    </row>
    <row r="79" spans="1:17" x14ac:dyDescent="0.3">
      <c r="A79" t="s">
        <v>11</v>
      </c>
      <c r="B79" t="s">
        <v>1483</v>
      </c>
      <c r="C79" t="s">
        <v>40</v>
      </c>
      <c r="D79" t="s">
        <v>22</v>
      </c>
      <c r="E79" s="1">
        <v>75.597826086956516</v>
      </c>
      <c r="F79" s="1">
        <v>11.130434782608695</v>
      </c>
      <c r="G79" s="1">
        <v>0.59782608695652173</v>
      </c>
      <c r="H79" s="1">
        <v>0.3858695652173913</v>
      </c>
      <c r="I79" s="1">
        <v>3.1304347826086958</v>
      </c>
      <c r="J79" s="1">
        <v>8.049239130434783</v>
      </c>
      <c r="K79" s="1">
        <v>5.8524999999999974</v>
      </c>
      <c r="L79" s="1">
        <v>13.90173913043478</v>
      </c>
      <c r="M79" s="1">
        <v>0.18389072609633356</v>
      </c>
      <c r="N79" s="1">
        <v>0</v>
      </c>
      <c r="O79" s="1">
        <v>15.52565217391304</v>
      </c>
      <c r="P79" s="1">
        <v>15.52565217391304</v>
      </c>
      <c r="Q79" s="1">
        <v>0.20537167505391801</v>
      </c>
    </row>
    <row r="80" spans="1:17" x14ac:dyDescent="0.3">
      <c r="A80" t="s">
        <v>11</v>
      </c>
      <c r="B80" t="s">
        <v>443</v>
      </c>
      <c r="C80" t="s">
        <v>105</v>
      </c>
      <c r="D80" t="s">
        <v>13</v>
      </c>
      <c r="E80" s="1">
        <v>72.141304347826093</v>
      </c>
      <c r="F80" s="1">
        <v>5.5652173913043477</v>
      </c>
      <c r="G80" s="1">
        <v>0.54293478260869588</v>
      </c>
      <c r="H80" s="1">
        <v>0.87391304347826104</v>
      </c>
      <c r="I80" s="1">
        <v>3.2391304347826089</v>
      </c>
      <c r="J80" s="1">
        <v>0</v>
      </c>
      <c r="K80" s="1">
        <v>7.6369565217391306</v>
      </c>
      <c r="L80" s="1">
        <v>7.6369565217391306</v>
      </c>
      <c r="M80" s="1">
        <v>0.10586108181407261</v>
      </c>
      <c r="N80" s="1">
        <v>5.0231521739130436</v>
      </c>
      <c r="O80" s="1">
        <v>0</v>
      </c>
      <c r="P80" s="1">
        <v>5.0231521739130436</v>
      </c>
      <c r="Q80" s="1">
        <v>6.9629350610215454E-2</v>
      </c>
    </row>
    <row r="81" spans="1:17" x14ac:dyDescent="0.3">
      <c r="A81" t="s">
        <v>11</v>
      </c>
      <c r="B81" t="s">
        <v>856</v>
      </c>
      <c r="C81" t="s">
        <v>699</v>
      </c>
      <c r="D81" t="s">
        <v>22</v>
      </c>
      <c r="E81" s="1">
        <v>163.7608695652174</v>
      </c>
      <c r="F81" s="1">
        <v>5.5652173913043477</v>
      </c>
      <c r="G81" s="1">
        <v>0.17391304347826086</v>
      </c>
      <c r="H81" s="1">
        <v>0</v>
      </c>
      <c r="I81" s="1">
        <v>4.2826086956521738</v>
      </c>
      <c r="J81" s="1">
        <v>5.4763043478260869</v>
      </c>
      <c r="K81" s="1">
        <v>16.866413043478257</v>
      </c>
      <c r="L81" s="1">
        <v>22.342717391304344</v>
      </c>
      <c r="M81" s="1">
        <v>0.13643501924863929</v>
      </c>
      <c r="N81" s="1">
        <v>0</v>
      </c>
      <c r="O81" s="1">
        <v>15.790434782608695</v>
      </c>
      <c r="P81" s="1">
        <v>15.790434782608695</v>
      </c>
      <c r="Q81" s="1">
        <v>9.6423735563520505E-2</v>
      </c>
    </row>
    <row r="82" spans="1:17" x14ac:dyDescent="0.3">
      <c r="A82" t="s">
        <v>11</v>
      </c>
      <c r="B82" t="s">
        <v>808</v>
      </c>
      <c r="C82" t="s">
        <v>185</v>
      </c>
      <c r="D82" t="s">
        <v>119</v>
      </c>
      <c r="E82" s="1">
        <v>87.826086956521735</v>
      </c>
      <c r="F82" s="1">
        <v>0</v>
      </c>
      <c r="G82" s="1">
        <v>0</v>
      </c>
      <c r="H82" s="1">
        <v>0</v>
      </c>
      <c r="I82" s="1">
        <v>5.3913043478260869</v>
      </c>
      <c r="J82" s="1">
        <v>5.3043478260869561</v>
      </c>
      <c r="K82" s="1">
        <v>7.1807608695652201</v>
      </c>
      <c r="L82" s="1">
        <v>12.485108695652176</v>
      </c>
      <c r="M82" s="1">
        <v>0.14215717821782181</v>
      </c>
      <c r="N82" s="1">
        <v>5.5652173913043477</v>
      </c>
      <c r="O82" s="1">
        <v>1.1222826086956521</v>
      </c>
      <c r="P82" s="1">
        <v>6.6875</v>
      </c>
      <c r="Q82" s="1">
        <v>7.6144801980198018E-2</v>
      </c>
    </row>
    <row r="83" spans="1:17" x14ac:dyDescent="0.3">
      <c r="A83" t="s">
        <v>11</v>
      </c>
      <c r="B83" t="s">
        <v>925</v>
      </c>
      <c r="C83" t="s">
        <v>320</v>
      </c>
      <c r="D83" t="s">
        <v>22</v>
      </c>
      <c r="E83" s="1">
        <v>63.717391304347828</v>
      </c>
      <c r="F83" s="1">
        <v>0</v>
      </c>
      <c r="G83" s="1">
        <v>0</v>
      </c>
      <c r="H83" s="1">
        <v>0</v>
      </c>
      <c r="I83" s="1">
        <v>0</v>
      </c>
      <c r="J83" s="1">
        <v>0</v>
      </c>
      <c r="K83" s="1">
        <v>0</v>
      </c>
      <c r="L83" s="1">
        <v>0</v>
      </c>
      <c r="M83" s="1">
        <v>0</v>
      </c>
      <c r="N83" s="1">
        <v>0</v>
      </c>
      <c r="O83" s="1">
        <v>0</v>
      </c>
      <c r="P83" s="1">
        <v>0</v>
      </c>
      <c r="Q83" s="1">
        <v>0</v>
      </c>
    </row>
    <row r="84" spans="1:17" x14ac:dyDescent="0.3">
      <c r="A84" t="s">
        <v>11</v>
      </c>
      <c r="B84" t="s">
        <v>1174</v>
      </c>
      <c r="C84" t="s">
        <v>1175</v>
      </c>
      <c r="D84" t="s">
        <v>140</v>
      </c>
      <c r="E84" s="1">
        <v>102.6195652173913</v>
      </c>
      <c r="F84" s="1">
        <v>5.6521739130434785</v>
      </c>
      <c r="G84" s="1">
        <v>0</v>
      </c>
      <c r="H84" s="1">
        <v>0</v>
      </c>
      <c r="I84" s="1">
        <v>10.163043478260869</v>
      </c>
      <c r="J84" s="1">
        <v>4.454782608695651</v>
      </c>
      <c r="K84" s="1">
        <v>5.3463043478260852</v>
      </c>
      <c r="L84" s="1">
        <v>9.8010869565217362</v>
      </c>
      <c r="M84" s="1">
        <v>9.5508950323058978E-2</v>
      </c>
      <c r="N84" s="1">
        <v>5.2173913043478262</v>
      </c>
      <c r="O84" s="1">
        <v>5.0711956521739125</v>
      </c>
      <c r="P84" s="1">
        <v>10.288586956521739</v>
      </c>
      <c r="Q84" s="1">
        <v>0.10025950640821947</v>
      </c>
    </row>
    <row r="85" spans="1:17" x14ac:dyDescent="0.3">
      <c r="A85" t="s">
        <v>11</v>
      </c>
      <c r="B85" t="s">
        <v>1487</v>
      </c>
      <c r="C85" t="s">
        <v>247</v>
      </c>
      <c r="D85" t="s">
        <v>22</v>
      </c>
      <c r="E85" s="1">
        <v>42.336956521739133</v>
      </c>
      <c r="F85" s="1">
        <v>5.3804347826086971</v>
      </c>
      <c r="G85" s="1">
        <v>3.2608695652173912E-2</v>
      </c>
      <c r="H85" s="1">
        <v>8.6956521739130432E-2</v>
      </c>
      <c r="I85" s="1">
        <v>2.2173913043478262</v>
      </c>
      <c r="J85" s="1">
        <v>0</v>
      </c>
      <c r="K85" s="1">
        <v>16.740978260869564</v>
      </c>
      <c r="L85" s="1">
        <v>16.740978260869564</v>
      </c>
      <c r="M85" s="1">
        <v>0.39542233632862639</v>
      </c>
      <c r="N85" s="1">
        <v>0</v>
      </c>
      <c r="O85" s="1">
        <v>10.335760869565219</v>
      </c>
      <c r="P85" s="1">
        <v>10.335760869565219</v>
      </c>
      <c r="Q85" s="1">
        <v>0.24413093709884467</v>
      </c>
    </row>
    <row r="86" spans="1:17" x14ac:dyDescent="0.3">
      <c r="A86" t="s">
        <v>11</v>
      </c>
      <c r="B86" t="s">
        <v>957</v>
      </c>
      <c r="C86" t="s">
        <v>592</v>
      </c>
      <c r="D86" t="s">
        <v>166</v>
      </c>
      <c r="E86" s="1">
        <v>52.326086956521742</v>
      </c>
      <c r="F86" s="1">
        <v>48.190760869565231</v>
      </c>
      <c r="G86" s="1">
        <v>0</v>
      </c>
      <c r="H86" s="1">
        <v>0</v>
      </c>
      <c r="I86" s="1">
        <v>0</v>
      </c>
      <c r="J86" s="1">
        <v>5.649565217391304</v>
      </c>
      <c r="K86" s="1">
        <v>2.0245652173913045</v>
      </c>
      <c r="L86" s="1">
        <v>7.674130434782608</v>
      </c>
      <c r="M86" s="1">
        <v>0.14665974241794763</v>
      </c>
      <c r="N86" s="1">
        <v>0</v>
      </c>
      <c r="O86" s="1">
        <v>5.2173913043478262</v>
      </c>
      <c r="P86" s="1">
        <v>5.2173913043478262</v>
      </c>
      <c r="Q86" s="1">
        <v>9.9709181553801415E-2</v>
      </c>
    </row>
    <row r="87" spans="1:17" x14ac:dyDescent="0.3">
      <c r="A87" t="s">
        <v>11</v>
      </c>
      <c r="B87" t="s">
        <v>850</v>
      </c>
      <c r="C87" t="s">
        <v>175</v>
      </c>
      <c r="D87" t="s">
        <v>13</v>
      </c>
      <c r="E87" s="1">
        <v>203.25</v>
      </c>
      <c r="F87" s="1">
        <v>6.7826086956521738</v>
      </c>
      <c r="G87" s="1">
        <v>0</v>
      </c>
      <c r="H87" s="1">
        <v>0</v>
      </c>
      <c r="I87" s="1">
        <v>4.1847826086956523</v>
      </c>
      <c r="J87" s="1">
        <v>0</v>
      </c>
      <c r="K87" s="1">
        <v>49.515543478260859</v>
      </c>
      <c r="L87" s="1">
        <v>49.515543478260859</v>
      </c>
      <c r="M87" s="1">
        <v>0.24361891010214445</v>
      </c>
      <c r="N87" s="1">
        <v>0</v>
      </c>
      <c r="O87" s="1">
        <v>8.5873913043478236</v>
      </c>
      <c r="P87" s="1">
        <v>8.5873913043478236</v>
      </c>
      <c r="Q87" s="1">
        <v>4.2250387721268504E-2</v>
      </c>
    </row>
    <row r="88" spans="1:17" x14ac:dyDescent="0.3">
      <c r="A88" t="s">
        <v>11</v>
      </c>
      <c r="B88" t="s">
        <v>848</v>
      </c>
      <c r="C88" t="s">
        <v>637</v>
      </c>
      <c r="D88" t="s">
        <v>13</v>
      </c>
      <c r="E88" s="1">
        <v>40.836956521739133</v>
      </c>
      <c r="F88" s="1">
        <v>30.360108695652162</v>
      </c>
      <c r="G88" s="1">
        <v>0</v>
      </c>
      <c r="H88" s="1">
        <v>0</v>
      </c>
      <c r="I88" s="1">
        <v>0</v>
      </c>
      <c r="J88" s="1">
        <v>4.6046739130434791</v>
      </c>
      <c r="K88" s="1">
        <v>8.529565217391303</v>
      </c>
      <c r="L88" s="1">
        <v>13.134239130434782</v>
      </c>
      <c r="M88" s="1">
        <v>0.32162629757785466</v>
      </c>
      <c r="N88" s="1">
        <v>0</v>
      </c>
      <c r="O88" s="1">
        <v>0</v>
      </c>
      <c r="P88" s="1">
        <v>0</v>
      </c>
      <c r="Q88" s="1">
        <v>0</v>
      </c>
    </row>
    <row r="89" spans="1:17" x14ac:dyDescent="0.3">
      <c r="A89" t="s">
        <v>11</v>
      </c>
      <c r="B89" t="s">
        <v>1234</v>
      </c>
      <c r="C89" t="s">
        <v>1235</v>
      </c>
      <c r="D89" t="s">
        <v>68</v>
      </c>
      <c r="E89" s="1">
        <v>13.826086956521738</v>
      </c>
      <c r="F89" s="1">
        <v>0</v>
      </c>
      <c r="G89" s="1">
        <v>0.15217391304347827</v>
      </c>
      <c r="H89" s="1">
        <v>0.56521739130434778</v>
      </c>
      <c r="I89" s="1">
        <v>0</v>
      </c>
      <c r="J89" s="1">
        <v>0</v>
      </c>
      <c r="K89" s="1">
        <v>0</v>
      </c>
      <c r="L89" s="1">
        <v>0</v>
      </c>
      <c r="M89" s="1">
        <v>0</v>
      </c>
      <c r="N89" s="1">
        <v>0</v>
      </c>
      <c r="O89" s="1">
        <v>0</v>
      </c>
      <c r="P89" s="1">
        <v>0</v>
      </c>
      <c r="Q89" s="1">
        <v>0</v>
      </c>
    </row>
    <row r="90" spans="1:17" x14ac:dyDescent="0.3">
      <c r="A90" t="s">
        <v>11</v>
      </c>
      <c r="B90" t="s">
        <v>603</v>
      </c>
      <c r="C90" t="s">
        <v>350</v>
      </c>
      <c r="D90" t="s">
        <v>13</v>
      </c>
      <c r="E90" s="1">
        <v>87.608695652173907</v>
      </c>
      <c r="F90" s="1">
        <v>41.085326086956528</v>
      </c>
      <c r="G90" s="1">
        <v>0.375</v>
      </c>
      <c r="H90" s="1">
        <v>0.39782608695652177</v>
      </c>
      <c r="I90" s="1">
        <v>1.7391304347826086</v>
      </c>
      <c r="J90" s="1">
        <v>5.1003260869565228</v>
      </c>
      <c r="K90" s="1">
        <v>10.141847826086956</v>
      </c>
      <c r="L90" s="1">
        <v>15.242173913043478</v>
      </c>
      <c r="M90" s="1">
        <v>0.17398014888337471</v>
      </c>
      <c r="N90" s="1">
        <v>4.6584782608695656</v>
      </c>
      <c r="O90" s="1">
        <v>2.6415217391304351</v>
      </c>
      <c r="P90" s="1">
        <v>7.3000000000000007</v>
      </c>
      <c r="Q90" s="1">
        <v>8.3325062034739467E-2</v>
      </c>
    </row>
    <row r="91" spans="1:17" x14ac:dyDescent="0.3">
      <c r="A91" t="s">
        <v>11</v>
      </c>
      <c r="B91" t="s">
        <v>1440</v>
      </c>
      <c r="C91" t="s">
        <v>1441</v>
      </c>
      <c r="D91" t="s">
        <v>13</v>
      </c>
      <c r="E91" s="1">
        <v>35.130434782608695</v>
      </c>
      <c r="F91" s="1">
        <v>5.4782608695652177</v>
      </c>
      <c r="G91" s="1">
        <v>4.8913043478260872E-2</v>
      </c>
      <c r="H91" s="1">
        <v>9.7826086956521743E-2</v>
      </c>
      <c r="I91" s="1">
        <v>1.5434782608695652</v>
      </c>
      <c r="J91" s="1">
        <v>5.3310869565217383</v>
      </c>
      <c r="K91" s="1">
        <v>2.7603260869565212</v>
      </c>
      <c r="L91" s="1">
        <v>8.0914130434782585</v>
      </c>
      <c r="M91" s="1">
        <v>0.23032487623762371</v>
      </c>
      <c r="N91" s="1">
        <v>0</v>
      </c>
      <c r="O91" s="1">
        <v>5.2292391304347827</v>
      </c>
      <c r="P91" s="1">
        <v>5.2292391304347827</v>
      </c>
      <c r="Q91" s="1">
        <v>0.14885210396039605</v>
      </c>
    </row>
    <row r="92" spans="1:17" x14ac:dyDescent="0.3">
      <c r="A92" t="s">
        <v>11</v>
      </c>
      <c r="B92" t="s">
        <v>1499</v>
      </c>
      <c r="C92" t="s">
        <v>208</v>
      </c>
      <c r="D92" t="s">
        <v>61</v>
      </c>
      <c r="E92" s="1">
        <v>93.576086956521735</v>
      </c>
      <c r="F92" s="1">
        <v>52.41152173913045</v>
      </c>
      <c r="G92" s="1">
        <v>1.7608695652173914</v>
      </c>
      <c r="H92" s="1">
        <v>0.67391304347826086</v>
      </c>
      <c r="I92" s="1">
        <v>0</v>
      </c>
      <c r="J92" s="1">
        <v>5.3793478260869572</v>
      </c>
      <c r="K92" s="1">
        <v>15.056956521739133</v>
      </c>
      <c r="L92" s="1">
        <v>20.436304347826091</v>
      </c>
      <c r="M92" s="1">
        <v>0.21839238006737141</v>
      </c>
      <c r="N92" s="1">
        <v>5.4706521739130434</v>
      </c>
      <c r="O92" s="1">
        <v>6.4245652173913035</v>
      </c>
      <c r="P92" s="1">
        <v>11.895217391304346</v>
      </c>
      <c r="Q92" s="1">
        <v>0.12711813218724588</v>
      </c>
    </row>
    <row r="93" spans="1:17" x14ac:dyDescent="0.3">
      <c r="A93" t="s">
        <v>11</v>
      </c>
      <c r="B93" t="s">
        <v>767</v>
      </c>
      <c r="C93" t="s">
        <v>141</v>
      </c>
      <c r="D93" t="s">
        <v>140</v>
      </c>
      <c r="E93" s="1">
        <v>80.728260869565219</v>
      </c>
      <c r="F93" s="1">
        <v>3.2173913043478262</v>
      </c>
      <c r="G93" s="1">
        <v>0.45380434782608697</v>
      </c>
      <c r="H93" s="1">
        <v>0</v>
      </c>
      <c r="I93" s="1">
        <v>6.6739130434782608</v>
      </c>
      <c r="J93" s="1">
        <v>3.2173913043478262</v>
      </c>
      <c r="K93" s="1">
        <v>5.1893478260869559</v>
      </c>
      <c r="L93" s="1">
        <v>8.4067391304347829</v>
      </c>
      <c r="M93" s="1">
        <v>0.10413625959337552</v>
      </c>
      <c r="N93" s="1">
        <v>3.4782608695652173</v>
      </c>
      <c r="O93" s="1">
        <v>10.405543478260869</v>
      </c>
      <c r="P93" s="1">
        <v>13.883804347826086</v>
      </c>
      <c r="Q93" s="1">
        <v>0.17198195772182576</v>
      </c>
    </row>
    <row r="94" spans="1:17" x14ac:dyDescent="0.3">
      <c r="A94" t="s">
        <v>11</v>
      </c>
      <c r="B94" t="s">
        <v>1408</v>
      </c>
      <c r="C94" t="s">
        <v>40</v>
      </c>
      <c r="D94" t="s">
        <v>22</v>
      </c>
      <c r="E94" s="1">
        <v>58.619565217391305</v>
      </c>
      <c r="F94" s="1">
        <v>0</v>
      </c>
      <c r="G94" s="1">
        <v>0.14130434782608695</v>
      </c>
      <c r="H94" s="1">
        <v>0</v>
      </c>
      <c r="I94" s="1">
        <v>1.1521739130434783</v>
      </c>
      <c r="J94" s="1">
        <v>5.8056521739130424</v>
      </c>
      <c r="K94" s="1">
        <v>7.1279347826086941</v>
      </c>
      <c r="L94" s="1">
        <v>12.933586956521737</v>
      </c>
      <c r="M94" s="1">
        <v>0.22063600964212865</v>
      </c>
      <c r="N94" s="1">
        <v>6.1402173913043496</v>
      </c>
      <c r="O94" s="1">
        <v>5.434347826086956</v>
      </c>
      <c r="P94" s="1">
        <v>11.574565217391307</v>
      </c>
      <c r="Q94" s="1">
        <v>0.19745225292045249</v>
      </c>
    </row>
    <row r="95" spans="1:17" x14ac:dyDescent="0.3">
      <c r="A95" t="s">
        <v>11</v>
      </c>
      <c r="B95" t="s">
        <v>349</v>
      </c>
      <c r="C95" t="s">
        <v>350</v>
      </c>
      <c r="D95" t="s">
        <v>13</v>
      </c>
      <c r="E95" s="1">
        <v>49.173913043478258</v>
      </c>
      <c r="F95" s="1">
        <v>5.4782608695652177</v>
      </c>
      <c r="G95" s="1">
        <v>0.35869565217391303</v>
      </c>
      <c r="H95" s="1">
        <v>0</v>
      </c>
      <c r="I95" s="1">
        <v>2.4782608695652173</v>
      </c>
      <c r="J95" s="1">
        <v>5.434782608695652E-2</v>
      </c>
      <c r="K95" s="1">
        <v>6.4542391304347824</v>
      </c>
      <c r="L95" s="1">
        <v>6.5085869565217385</v>
      </c>
      <c r="M95" s="1">
        <v>0.13235853227232536</v>
      </c>
      <c r="N95" s="1">
        <v>0</v>
      </c>
      <c r="O95" s="1">
        <v>5.3913043478260869</v>
      </c>
      <c r="P95" s="1">
        <v>5.3913043478260869</v>
      </c>
      <c r="Q95" s="1">
        <v>0.10963748894783377</v>
      </c>
    </row>
    <row r="96" spans="1:17" x14ac:dyDescent="0.3">
      <c r="A96" t="s">
        <v>11</v>
      </c>
      <c r="B96" t="s">
        <v>594</v>
      </c>
      <c r="C96" t="s">
        <v>514</v>
      </c>
      <c r="D96" t="s">
        <v>22</v>
      </c>
      <c r="E96" s="1">
        <v>33.923913043478258</v>
      </c>
      <c r="F96" s="1">
        <v>0</v>
      </c>
      <c r="G96" s="1">
        <v>0</v>
      </c>
      <c r="H96" s="1">
        <v>0</v>
      </c>
      <c r="I96" s="1">
        <v>0</v>
      </c>
      <c r="J96" s="1">
        <v>0</v>
      </c>
      <c r="K96" s="1">
        <v>10.135869565217391</v>
      </c>
      <c r="L96" s="1">
        <v>10.135869565217391</v>
      </c>
      <c r="M96" s="1">
        <v>0.29878244152515221</v>
      </c>
      <c r="N96" s="1">
        <v>0</v>
      </c>
      <c r="O96" s="1">
        <v>3.8559782608695654</v>
      </c>
      <c r="P96" s="1">
        <v>3.8559782608695654</v>
      </c>
      <c r="Q96" s="1">
        <v>0.11366549182954183</v>
      </c>
    </row>
    <row r="97" spans="1:17" x14ac:dyDescent="0.3">
      <c r="A97" t="s">
        <v>11</v>
      </c>
      <c r="B97" t="s">
        <v>1392</v>
      </c>
      <c r="C97" t="s">
        <v>175</v>
      </c>
      <c r="D97" t="s">
        <v>13</v>
      </c>
      <c r="E97" s="1">
        <v>92.597826086956516</v>
      </c>
      <c r="F97" s="1">
        <v>10.434782608695652</v>
      </c>
      <c r="G97" s="1">
        <v>1.173913043478261</v>
      </c>
      <c r="H97" s="1">
        <v>0</v>
      </c>
      <c r="I97" s="1">
        <v>1.6195652173913044</v>
      </c>
      <c r="J97" s="1">
        <v>0</v>
      </c>
      <c r="K97" s="1">
        <v>25.330652173913045</v>
      </c>
      <c r="L97" s="1">
        <v>25.330652173913045</v>
      </c>
      <c r="M97" s="1">
        <v>0.27355558164103772</v>
      </c>
      <c r="N97" s="1">
        <v>4.3950000000000005</v>
      </c>
      <c r="O97" s="1">
        <v>5.5418478260869559</v>
      </c>
      <c r="P97" s="1">
        <v>9.9368478260869573</v>
      </c>
      <c r="Q97" s="1">
        <v>0.10731189106702665</v>
      </c>
    </row>
    <row r="98" spans="1:17" x14ac:dyDescent="0.3">
      <c r="A98" t="s">
        <v>11</v>
      </c>
      <c r="B98" t="s">
        <v>805</v>
      </c>
      <c r="C98" t="s">
        <v>738</v>
      </c>
      <c r="D98" t="s">
        <v>13</v>
      </c>
      <c r="E98" s="1">
        <v>102.47826086956522</v>
      </c>
      <c r="F98" s="1">
        <v>5.5652173913043477</v>
      </c>
      <c r="G98" s="1">
        <v>0</v>
      </c>
      <c r="H98" s="1">
        <v>0</v>
      </c>
      <c r="I98" s="1">
        <v>0</v>
      </c>
      <c r="J98" s="1">
        <v>0</v>
      </c>
      <c r="K98" s="1">
        <v>17.206521739130434</v>
      </c>
      <c r="L98" s="1">
        <v>17.206521739130434</v>
      </c>
      <c r="M98" s="1">
        <v>0.16790411540093339</v>
      </c>
      <c r="N98" s="1">
        <v>0</v>
      </c>
      <c r="O98" s="1">
        <v>11.097826086956522</v>
      </c>
      <c r="P98" s="1">
        <v>11.097826086956522</v>
      </c>
      <c r="Q98" s="1">
        <v>0.10829444208739923</v>
      </c>
    </row>
    <row r="99" spans="1:17" x14ac:dyDescent="0.3">
      <c r="A99" t="s">
        <v>11</v>
      </c>
      <c r="B99" t="s">
        <v>174</v>
      </c>
      <c r="C99" t="s">
        <v>175</v>
      </c>
      <c r="D99" t="s">
        <v>13</v>
      </c>
      <c r="E99" s="1">
        <v>33.543478260869563</v>
      </c>
      <c r="F99" s="1">
        <v>0</v>
      </c>
      <c r="G99" s="1">
        <v>0.65217391304347827</v>
      </c>
      <c r="H99" s="1">
        <v>0</v>
      </c>
      <c r="I99" s="1">
        <v>0</v>
      </c>
      <c r="J99" s="1">
        <v>5.5679347826086971</v>
      </c>
      <c r="K99" s="1">
        <v>5.8202173913043493</v>
      </c>
      <c r="L99" s="1">
        <v>11.388152173913046</v>
      </c>
      <c r="M99" s="1">
        <v>0.33950421257291002</v>
      </c>
      <c r="N99" s="1">
        <v>5.1410869565217387</v>
      </c>
      <c r="O99" s="1">
        <v>0</v>
      </c>
      <c r="P99" s="1">
        <v>5.1410869565217387</v>
      </c>
      <c r="Q99" s="1">
        <v>0.15326636422553466</v>
      </c>
    </row>
    <row r="100" spans="1:17" x14ac:dyDescent="0.3">
      <c r="A100" t="s">
        <v>11</v>
      </c>
      <c r="B100" t="s">
        <v>491</v>
      </c>
      <c r="C100" t="s">
        <v>492</v>
      </c>
      <c r="D100" t="s">
        <v>16</v>
      </c>
      <c r="E100" s="1">
        <v>82.826086956521735</v>
      </c>
      <c r="F100" s="1">
        <v>9.8114130434782734</v>
      </c>
      <c r="G100" s="1">
        <v>8.152173913043478E-3</v>
      </c>
      <c r="H100" s="1">
        <v>0.33695652173913043</v>
      </c>
      <c r="I100" s="1">
        <v>0.39130434782608697</v>
      </c>
      <c r="J100" s="1">
        <v>0</v>
      </c>
      <c r="K100" s="1">
        <v>0</v>
      </c>
      <c r="L100" s="1">
        <v>0</v>
      </c>
      <c r="M100" s="1">
        <v>0</v>
      </c>
      <c r="N100" s="1">
        <v>0</v>
      </c>
      <c r="O100" s="1">
        <v>0</v>
      </c>
      <c r="P100" s="1">
        <v>0</v>
      </c>
      <c r="Q100" s="1">
        <v>0</v>
      </c>
    </row>
    <row r="101" spans="1:17" x14ac:dyDescent="0.3">
      <c r="A101" t="s">
        <v>11</v>
      </c>
      <c r="B101" t="s">
        <v>872</v>
      </c>
      <c r="C101" t="s">
        <v>320</v>
      </c>
      <c r="D101" t="s">
        <v>22</v>
      </c>
      <c r="E101" s="1">
        <v>40</v>
      </c>
      <c r="F101" s="1">
        <v>5.2173913043478262</v>
      </c>
      <c r="G101" s="1">
        <v>0.19565217391304349</v>
      </c>
      <c r="H101" s="1">
        <v>0.18478260869565216</v>
      </c>
      <c r="I101" s="1">
        <v>0.53260869565217395</v>
      </c>
      <c r="J101" s="1">
        <v>3.7880434782608696</v>
      </c>
      <c r="K101" s="1">
        <v>5.6521739130434785</v>
      </c>
      <c r="L101" s="1">
        <v>9.4402173913043477</v>
      </c>
      <c r="M101" s="1">
        <v>0.23600543478260869</v>
      </c>
      <c r="N101" s="1">
        <v>0</v>
      </c>
      <c r="O101" s="1">
        <v>0.62608695652173896</v>
      </c>
      <c r="P101" s="1">
        <v>0.62608695652173896</v>
      </c>
      <c r="Q101" s="1">
        <v>1.5652173913043473E-2</v>
      </c>
    </row>
    <row r="102" spans="1:17" x14ac:dyDescent="0.3">
      <c r="A102" t="s">
        <v>11</v>
      </c>
      <c r="B102" t="s">
        <v>1030</v>
      </c>
      <c r="C102" t="s">
        <v>55</v>
      </c>
      <c r="D102" t="s">
        <v>13</v>
      </c>
      <c r="E102" s="1">
        <v>83.760869565217391</v>
      </c>
      <c r="F102" s="1">
        <v>8.5217391304347831</v>
      </c>
      <c r="G102" s="1">
        <v>0.2608695652173913</v>
      </c>
      <c r="H102" s="1">
        <v>0</v>
      </c>
      <c r="I102" s="1">
        <v>1.1304347826086956</v>
      </c>
      <c r="J102" s="1">
        <v>4.9033695652173908</v>
      </c>
      <c r="K102" s="1">
        <v>9.0741304347826084</v>
      </c>
      <c r="L102" s="1">
        <v>13.977499999999999</v>
      </c>
      <c r="M102" s="1">
        <v>0.16687386452115233</v>
      </c>
      <c r="N102" s="1">
        <v>0</v>
      </c>
      <c r="O102" s="1">
        <v>4.2472826086956514</v>
      </c>
      <c r="P102" s="1">
        <v>4.2472826086956514</v>
      </c>
      <c r="Q102" s="1">
        <v>5.0707241110822726E-2</v>
      </c>
    </row>
    <row r="103" spans="1:17" x14ac:dyDescent="0.3">
      <c r="A103" t="s">
        <v>11</v>
      </c>
      <c r="B103" t="s">
        <v>1420</v>
      </c>
      <c r="C103" t="s">
        <v>1421</v>
      </c>
      <c r="D103" t="s">
        <v>1268</v>
      </c>
      <c r="E103" s="1">
        <v>64.228260869565219</v>
      </c>
      <c r="F103" s="1">
        <v>3.1304347826086958</v>
      </c>
      <c r="G103" s="1">
        <v>0</v>
      </c>
      <c r="H103" s="1">
        <v>0</v>
      </c>
      <c r="I103" s="1">
        <v>0</v>
      </c>
      <c r="J103" s="1">
        <v>0</v>
      </c>
      <c r="K103" s="1">
        <v>17.019021739130437</v>
      </c>
      <c r="L103" s="1">
        <v>17.019021739130437</v>
      </c>
      <c r="M103" s="1">
        <v>0.26497715349466916</v>
      </c>
      <c r="N103" s="1">
        <v>6.2210869565217379</v>
      </c>
      <c r="O103" s="1">
        <v>0</v>
      </c>
      <c r="P103" s="1">
        <v>6.2210869565217379</v>
      </c>
      <c r="Q103" s="1">
        <v>9.6859028600439989E-2</v>
      </c>
    </row>
    <row r="104" spans="1:17" x14ac:dyDescent="0.3">
      <c r="A104" t="s">
        <v>11</v>
      </c>
      <c r="B104" t="s">
        <v>820</v>
      </c>
      <c r="C104" t="s">
        <v>111</v>
      </c>
      <c r="D104" t="s">
        <v>13</v>
      </c>
      <c r="E104" s="1">
        <v>68.619565217391298</v>
      </c>
      <c r="F104" s="1">
        <v>5.1304347826086953</v>
      </c>
      <c r="G104" s="1">
        <v>0.27173913043478259</v>
      </c>
      <c r="H104" s="1">
        <v>0</v>
      </c>
      <c r="I104" s="1">
        <v>0</v>
      </c>
      <c r="J104" s="1">
        <v>5.3777173913043477</v>
      </c>
      <c r="K104" s="1">
        <v>0</v>
      </c>
      <c r="L104" s="1">
        <v>5.3777173913043477</v>
      </c>
      <c r="M104" s="1">
        <v>7.837003009662602E-2</v>
      </c>
      <c r="N104" s="1">
        <v>0</v>
      </c>
      <c r="O104" s="1">
        <v>4.9538043478260869</v>
      </c>
      <c r="P104" s="1">
        <v>4.9538043478260869</v>
      </c>
      <c r="Q104" s="1">
        <v>7.219230159987329E-2</v>
      </c>
    </row>
    <row r="105" spans="1:17" x14ac:dyDescent="0.3">
      <c r="A105" t="s">
        <v>11</v>
      </c>
      <c r="B105" t="s">
        <v>1183</v>
      </c>
      <c r="C105" t="s">
        <v>1184</v>
      </c>
      <c r="D105" t="s">
        <v>64</v>
      </c>
      <c r="E105" s="1">
        <v>49.391304347826086</v>
      </c>
      <c r="F105" s="1">
        <v>4.8695652173913047</v>
      </c>
      <c r="G105" s="1">
        <v>0.28260869565217389</v>
      </c>
      <c r="H105" s="1">
        <v>0</v>
      </c>
      <c r="I105" s="1">
        <v>0.35869565217391303</v>
      </c>
      <c r="J105" s="1">
        <v>0</v>
      </c>
      <c r="K105" s="1">
        <v>2.2615217391304343</v>
      </c>
      <c r="L105" s="1">
        <v>2.2615217391304343</v>
      </c>
      <c r="M105" s="1">
        <v>4.5787852112676046E-2</v>
      </c>
      <c r="N105" s="1">
        <v>0</v>
      </c>
      <c r="O105" s="1">
        <v>5.0023913043478263</v>
      </c>
      <c r="P105" s="1">
        <v>5.0023913043478263</v>
      </c>
      <c r="Q105" s="1">
        <v>0.10128080985915494</v>
      </c>
    </row>
    <row r="106" spans="1:17" x14ac:dyDescent="0.3">
      <c r="A106" t="s">
        <v>11</v>
      </c>
      <c r="B106" t="s">
        <v>431</v>
      </c>
      <c r="C106" t="s">
        <v>55</v>
      </c>
      <c r="D106" t="s">
        <v>13</v>
      </c>
      <c r="E106" s="1">
        <v>55.608695652173914</v>
      </c>
      <c r="F106" s="1">
        <v>0</v>
      </c>
      <c r="G106" s="1">
        <v>0</v>
      </c>
      <c r="H106" s="1">
        <v>0</v>
      </c>
      <c r="I106" s="1">
        <v>0</v>
      </c>
      <c r="J106" s="1">
        <v>0</v>
      </c>
      <c r="K106" s="1">
        <v>0</v>
      </c>
      <c r="L106" s="1">
        <v>0</v>
      </c>
      <c r="M106" s="1">
        <v>0</v>
      </c>
      <c r="N106" s="1">
        <v>0</v>
      </c>
      <c r="O106" s="1">
        <v>4.8885869565217392</v>
      </c>
      <c r="P106" s="1">
        <v>4.8885869565217392</v>
      </c>
      <c r="Q106" s="1">
        <v>8.791047693510555E-2</v>
      </c>
    </row>
    <row r="107" spans="1:17" x14ac:dyDescent="0.3">
      <c r="A107" t="s">
        <v>11</v>
      </c>
      <c r="B107" t="s">
        <v>479</v>
      </c>
      <c r="C107" t="s">
        <v>391</v>
      </c>
      <c r="D107" t="s">
        <v>19</v>
      </c>
      <c r="E107" s="1">
        <v>127.35869565217391</v>
      </c>
      <c r="F107" s="1">
        <v>5.6413043478260869</v>
      </c>
      <c r="G107" s="1">
        <v>0.18478260869565216</v>
      </c>
      <c r="H107" s="1">
        <v>0</v>
      </c>
      <c r="I107" s="1">
        <v>4.5760869565217392</v>
      </c>
      <c r="J107" s="1">
        <v>0</v>
      </c>
      <c r="K107" s="1">
        <v>13.814130434782612</v>
      </c>
      <c r="L107" s="1">
        <v>13.814130434782612</v>
      </c>
      <c r="M107" s="1">
        <v>0.10846633097209187</v>
      </c>
      <c r="N107" s="1">
        <v>5.3358695652173918</v>
      </c>
      <c r="O107" s="1">
        <v>5.4576086956521745</v>
      </c>
      <c r="P107" s="1">
        <v>10.793478260869566</v>
      </c>
      <c r="Q107" s="1">
        <v>8.4748655799266034E-2</v>
      </c>
    </row>
    <row r="108" spans="1:17" x14ac:dyDescent="0.3">
      <c r="A108" t="s">
        <v>11</v>
      </c>
      <c r="B108" t="s">
        <v>512</v>
      </c>
      <c r="C108" t="s">
        <v>175</v>
      </c>
      <c r="D108" t="s">
        <v>13</v>
      </c>
      <c r="E108" s="1">
        <v>49.956521739130437</v>
      </c>
      <c r="F108" s="1">
        <v>39.059239130434783</v>
      </c>
      <c r="G108" s="1">
        <v>0</v>
      </c>
      <c r="H108" s="1">
        <v>0</v>
      </c>
      <c r="I108" s="1">
        <v>0</v>
      </c>
      <c r="J108" s="1">
        <v>5.5178260869565214</v>
      </c>
      <c r="K108" s="1">
        <v>1.8226086956521741</v>
      </c>
      <c r="L108" s="1">
        <v>7.3404347826086953</v>
      </c>
      <c r="M108" s="1">
        <v>0.14693646649260225</v>
      </c>
      <c r="N108" s="1">
        <v>6.3061956521739138</v>
      </c>
      <c r="O108" s="1">
        <v>4.6072826086956526</v>
      </c>
      <c r="P108" s="1">
        <v>10.913478260869567</v>
      </c>
      <c r="Q108" s="1">
        <v>0.21845953002610968</v>
      </c>
    </row>
    <row r="109" spans="1:17" x14ac:dyDescent="0.3">
      <c r="A109" t="s">
        <v>11</v>
      </c>
      <c r="B109" t="s">
        <v>395</v>
      </c>
      <c r="C109" t="s">
        <v>397</v>
      </c>
      <c r="D109" t="s">
        <v>396</v>
      </c>
      <c r="E109" s="1">
        <v>36.097826086956523</v>
      </c>
      <c r="F109" s="1">
        <v>5.5652173913043477</v>
      </c>
      <c r="G109" s="1">
        <v>0.30434782608695654</v>
      </c>
      <c r="H109" s="1">
        <v>0</v>
      </c>
      <c r="I109" s="1">
        <v>0.82608695652173914</v>
      </c>
      <c r="J109" s="1">
        <v>4.4628260869565226</v>
      </c>
      <c r="K109" s="1">
        <v>36.493152173913025</v>
      </c>
      <c r="L109" s="1">
        <v>40.95597826086955</v>
      </c>
      <c r="M109" s="1">
        <v>1.13458295694068</v>
      </c>
      <c r="N109" s="1">
        <v>0.20652173913043478</v>
      </c>
      <c r="O109" s="1">
        <v>5.1204347826086956</v>
      </c>
      <c r="P109" s="1">
        <v>5.3269565217391301</v>
      </c>
      <c r="Q109" s="1">
        <v>0.14757000903342365</v>
      </c>
    </row>
    <row r="110" spans="1:17" x14ac:dyDescent="0.3">
      <c r="A110" t="s">
        <v>11</v>
      </c>
      <c r="B110" t="s">
        <v>788</v>
      </c>
      <c r="C110" t="s">
        <v>789</v>
      </c>
      <c r="D110" t="s">
        <v>13</v>
      </c>
      <c r="E110" s="1">
        <v>126.6304347826087</v>
      </c>
      <c r="F110" s="1">
        <v>5.6521739130434785</v>
      </c>
      <c r="G110" s="1">
        <v>0.65217391304347827</v>
      </c>
      <c r="H110" s="1">
        <v>0.52173913043478259</v>
      </c>
      <c r="I110" s="1">
        <v>2.2717391304347827</v>
      </c>
      <c r="J110" s="1">
        <v>4.3046739130434784</v>
      </c>
      <c r="K110" s="1">
        <v>13.993478260869574</v>
      </c>
      <c r="L110" s="1">
        <v>18.298152173913053</v>
      </c>
      <c r="M110" s="1">
        <v>0.14450042918454942</v>
      </c>
      <c r="N110" s="1">
        <v>0</v>
      </c>
      <c r="O110" s="1">
        <v>11.090869565217387</v>
      </c>
      <c r="P110" s="1">
        <v>11.090869565217387</v>
      </c>
      <c r="Q110" s="1">
        <v>8.7584549356223132E-2</v>
      </c>
    </row>
    <row r="111" spans="1:17" x14ac:dyDescent="0.3">
      <c r="A111" t="s">
        <v>11</v>
      </c>
      <c r="B111" t="s">
        <v>855</v>
      </c>
      <c r="C111" t="s">
        <v>146</v>
      </c>
      <c r="D111" t="s">
        <v>145</v>
      </c>
      <c r="E111" s="1">
        <v>112.5</v>
      </c>
      <c r="F111" s="1">
        <v>5.6521739130434785</v>
      </c>
      <c r="G111" s="1">
        <v>0.65217391304347827</v>
      </c>
      <c r="H111" s="1">
        <v>1.5217391304347827</v>
      </c>
      <c r="I111" s="1">
        <v>2.0652173913043477</v>
      </c>
      <c r="J111" s="1">
        <v>4.7733695652173909</v>
      </c>
      <c r="K111" s="1">
        <v>17.766195652173906</v>
      </c>
      <c r="L111" s="1">
        <v>22.539565217391296</v>
      </c>
      <c r="M111" s="1">
        <v>0.20035169082125595</v>
      </c>
      <c r="N111" s="1">
        <v>5.5652173913043477</v>
      </c>
      <c r="O111" s="1">
        <v>5.434782608695652E-3</v>
      </c>
      <c r="P111" s="1">
        <v>5.570652173913043</v>
      </c>
      <c r="Q111" s="1">
        <v>4.9516908212560384E-2</v>
      </c>
    </row>
    <row r="112" spans="1:17" x14ac:dyDescent="0.3">
      <c r="A112" t="s">
        <v>11</v>
      </c>
      <c r="B112" t="s">
        <v>666</v>
      </c>
      <c r="C112" t="s">
        <v>55</v>
      </c>
      <c r="D112" t="s">
        <v>13</v>
      </c>
      <c r="E112" s="1">
        <v>114.98913043478261</v>
      </c>
      <c r="F112" s="1">
        <v>11.391304347826088</v>
      </c>
      <c r="G112" s="1">
        <v>0.14130434782608695</v>
      </c>
      <c r="H112" s="1">
        <v>0.972608695652174</v>
      </c>
      <c r="I112" s="1">
        <v>3.8913043478260869</v>
      </c>
      <c r="J112" s="1">
        <v>0</v>
      </c>
      <c r="K112" s="1">
        <v>16.034239130434788</v>
      </c>
      <c r="L112" s="1">
        <v>16.034239130434788</v>
      </c>
      <c r="M112" s="1">
        <v>0.13944134606295497</v>
      </c>
      <c r="N112" s="1">
        <v>13.14217391304348</v>
      </c>
      <c r="O112" s="1">
        <v>0</v>
      </c>
      <c r="P112" s="1">
        <v>13.14217391304348</v>
      </c>
      <c r="Q112" s="1">
        <v>0.11429057566877779</v>
      </c>
    </row>
    <row r="113" spans="1:17" x14ac:dyDescent="0.3">
      <c r="A113" t="s">
        <v>11</v>
      </c>
      <c r="B113" t="s">
        <v>1153</v>
      </c>
      <c r="C113" t="s">
        <v>322</v>
      </c>
      <c r="D113" t="s">
        <v>13</v>
      </c>
      <c r="E113" s="1">
        <v>85.793478260869563</v>
      </c>
      <c r="F113" s="1">
        <v>0</v>
      </c>
      <c r="G113" s="1">
        <v>2.1739130434782608E-2</v>
      </c>
      <c r="H113" s="1">
        <v>0.10869565217391304</v>
      </c>
      <c r="I113" s="1">
        <v>0.67391304347826086</v>
      </c>
      <c r="J113" s="1">
        <v>0</v>
      </c>
      <c r="K113" s="1">
        <v>19.005434782608695</v>
      </c>
      <c r="L113" s="1">
        <v>19.005434782608695</v>
      </c>
      <c r="M113" s="1">
        <v>0.22152540225516282</v>
      </c>
      <c r="N113" s="1">
        <v>5.4076086956521738</v>
      </c>
      <c r="O113" s="1">
        <v>6.0326086956521738</v>
      </c>
      <c r="P113" s="1">
        <v>11.440217391304348</v>
      </c>
      <c r="Q113" s="1">
        <v>0.13334600278727987</v>
      </c>
    </row>
    <row r="114" spans="1:17" x14ac:dyDescent="0.3">
      <c r="A114" t="s">
        <v>11</v>
      </c>
      <c r="B114" t="s">
        <v>544</v>
      </c>
      <c r="C114" t="s">
        <v>62</v>
      </c>
      <c r="D114" t="s">
        <v>61</v>
      </c>
      <c r="E114" s="1">
        <v>94.586956521739125</v>
      </c>
      <c r="F114" s="1">
        <v>5.2173913043478262</v>
      </c>
      <c r="G114" s="1">
        <v>0.32608695652173914</v>
      </c>
      <c r="H114" s="1">
        <v>0.30434782608695654</v>
      </c>
      <c r="I114" s="1">
        <v>2.1956521739130435</v>
      </c>
      <c r="J114" s="1">
        <v>5.1304347826086953</v>
      </c>
      <c r="K114" s="1">
        <v>11.613913043478263</v>
      </c>
      <c r="L114" s="1">
        <v>16.744347826086958</v>
      </c>
      <c r="M114" s="1">
        <v>0.17702597104113998</v>
      </c>
      <c r="N114" s="1">
        <v>2.7113043478260868</v>
      </c>
      <c r="O114" s="1">
        <v>0.28260869565217389</v>
      </c>
      <c r="P114" s="1">
        <v>2.9939130434782606</v>
      </c>
      <c r="Q114" s="1">
        <v>3.1652493679613883E-2</v>
      </c>
    </row>
    <row r="115" spans="1:17" x14ac:dyDescent="0.3">
      <c r="A115" t="s">
        <v>11</v>
      </c>
      <c r="B115" t="s">
        <v>501</v>
      </c>
      <c r="C115" t="s">
        <v>502</v>
      </c>
      <c r="D115" t="s">
        <v>61</v>
      </c>
      <c r="E115" s="1">
        <v>67.869565217391298</v>
      </c>
      <c r="F115" s="1">
        <v>5.0434782608695654</v>
      </c>
      <c r="G115" s="1">
        <v>0</v>
      </c>
      <c r="H115" s="1">
        <v>0</v>
      </c>
      <c r="I115" s="1">
        <v>0</v>
      </c>
      <c r="J115" s="1">
        <v>5.2775000000000007</v>
      </c>
      <c r="K115" s="1">
        <v>12.967391304347826</v>
      </c>
      <c r="L115" s="1">
        <v>18.244891304347828</v>
      </c>
      <c r="M115" s="1">
        <v>0.26882286995515703</v>
      </c>
      <c r="N115" s="1">
        <v>3.7772826086956521</v>
      </c>
      <c r="O115" s="1">
        <v>0.24456521739130435</v>
      </c>
      <c r="P115" s="1">
        <v>4.0218478260869563</v>
      </c>
      <c r="Q115" s="1">
        <v>5.9258488148622682E-2</v>
      </c>
    </row>
    <row r="116" spans="1:17" x14ac:dyDescent="0.3">
      <c r="A116" t="s">
        <v>11</v>
      </c>
      <c r="B116" t="s">
        <v>595</v>
      </c>
      <c r="C116" t="s">
        <v>111</v>
      </c>
      <c r="D116" t="s">
        <v>13</v>
      </c>
      <c r="E116" s="1">
        <v>86.619565217391298</v>
      </c>
      <c r="F116" s="1">
        <v>30.353913043478268</v>
      </c>
      <c r="G116" s="1">
        <v>0.34782608695652173</v>
      </c>
      <c r="H116" s="1">
        <v>0</v>
      </c>
      <c r="I116" s="1">
        <v>1.2065217391304348</v>
      </c>
      <c r="J116" s="1">
        <v>5.7391304347826084</v>
      </c>
      <c r="K116" s="1">
        <v>15.971413043478275</v>
      </c>
      <c r="L116" s="1">
        <v>21.710543478260885</v>
      </c>
      <c r="M116" s="1">
        <v>0.25064248964738378</v>
      </c>
      <c r="N116" s="1">
        <v>5.6953260869565216</v>
      </c>
      <c r="O116" s="1">
        <v>3.3994565217391304</v>
      </c>
      <c r="P116" s="1">
        <v>9.0947826086956525</v>
      </c>
      <c r="Q116" s="1">
        <v>0.10499686284351864</v>
      </c>
    </row>
    <row r="117" spans="1:17" x14ac:dyDescent="0.3">
      <c r="A117" t="s">
        <v>11</v>
      </c>
      <c r="B117" t="s">
        <v>776</v>
      </c>
      <c r="C117" t="s">
        <v>124</v>
      </c>
      <c r="D117" t="s">
        <v>13</v>
      </c>
      <c r="E117" s="1">
        <v>53.532608695652172</v>
      </c>
      <c r="F117" s="1">
        <v>5.5652173913043477</v>
      </c>
      <c r="G117" s="1">
        <v>8.6956521739130432E-2</v>
      </c>
      <c r="H117" s="1">
        <v>0.25</v>
      </c>
      <c r="I117" s="1">
        <v>0.84782608695652173</v>
      </c>
      <c r="J117" s="1">
        <v>4.6121739130434785</v>
      </c>
      <c r="K117" s="1">
        <v>5.7972826086956522</v>
      </c>
      <c r="L117" s="1">
        <v>10.409456521739131</v>
      </c>
      <c r="M117" s="1">
        <v>0.19445076142131981</v>
      </c>
      <c r="N117" s="1">
        <v>0</v>
      </c>
      <c r="O117" s="1">
        <v>5.2173913043478262</v>
      </c>
      <c r="P117" s="1">
        <v>5.2173913043478262</v>
      </c>
      <c r="Q117" s="1">
        <v>9.746192893401015E-2</v>
      </c>
    </row>
    <row r="118" spans="1:17" x14ac:dyDescent="0.3">
      <c r="A118" t="s">
        <v>11</v>
      </c>
      <c r="B118" t="s">
        <v>494</v>
      </c>
      <c r="C118" t="s">
        <v>283</v>
      </c>
      <c r="D118" t="s">
        <v>13</v>
      </c>
      <c r="E118" s="1">
        <v>74.880434782608702</v>
      </c>
      <c r="F118" s="1">
        <v>5.0434782608695654</v>
      </c>
      <c r="G118" s="1">
        <v>0</v>
      </c>
      <c r="H118" s="1">
        <v>0</v>
      </c>
      <c r="I118" s="1">
        <v>0</v>
      </c>
      <c r="J118" s="1">
        <v>5.2371739130434785</v>
      </c>
      <c r="K118" s="1">
        <v>15.143804347826082</v>
      </c>
      <c r="L118" s="1">
        <v>20.380978260869561</v>
      </c>
      <c r="M118" s="1">
        <v>0.27218028741471906</v>
      </c>
      <c r="N118" s="1">
        <v>5.4196739130434786</v>
      </c>
      <c r="O118" s="1">
        <v>0</v>
      </c>
      <c r="P118" s="1">
        <v>5.4196739130434786</v>
      </c>
      <c r="Q118" s="1">
        <v>7.2377703585426043E-2</v>
      </c>
    </row>
    <row r="119" spans="1:17" x14ac:dyDescent="0.3">
      <c r="A119" t="s">
        <v>11</v>
      </c>
      <c r="B119" t="s">
        <v>632</v>
      </c>
      <c r="C119" t="s">
        <v>271</v>
      </c>
      <c r="D119" t="s">
        <v>270</v>
      </c>
      <c r="E119" s="1">
        <v>118.89130434782609</v>
      </c>
      <c r="F119" s="1">
        <v>5.7391304347826084</v>
      </c>
      <c r="G119" s="1">
        <v>0</v>
      </c>
      <c r="H119" s="1">
        <v>0</v>
      </c>
      <c r="I119" s="1">
        <v>0.75</v>
      </c>
      <c r="J119" s="1">
        <v>0</v>
      </c>
      <c r="K119" s="1">
        <v>16.885434782608698</v>
      </c>
      <c r="L119" s="1">
        <v>16.885434782608698</v>
      </c>
      <c r="M119" s="1">
        <v>0.14202413603949535</v>
      </c>
      <c r="N119" s="1">
        <v>0</v>
      </c>
      <c r="O119" s="1">
        <v>14.243152173913044</v>
      </c>
      <c r="P119" s="1">
        <v>14.243152173913044</v>
      </c>
      <c r="Q119" s="1">
        <v>0.11979978058145914</v>
      </c>
    </row>
    <row r="120" spans="1:17" x14ac:dyDescent="0.3">
      <c r="A120" t="s">
        <v>11</v>
      </c>
      <c r="B120" t="s">
        <v>1504</v>
      </c>
      <c r="C120" t="s">
        <v>1081</v>
      </c>
      <c r="D120" t="s">
        <v>100</v>
      </c>
      <c r="E120" s="1">
        <v>33.336956521739133</v>
      </c>
      <c r="F120" s="1">
        <v>5.3989130434782613</v>
      </c>
      <c r="G120" s="1">
        <v>0.40217391304347827</v>
      </c>
      <c r="H120" s="1">
        <v>0.57913043478260862</v>
      </c>
      <c r="I120" s="1">
        <v>0</v>
      </c>
      <c r="J120" s="1">
        <v>0</v>
      </c>
      <c r="K120" s="1">
        <v>0</v>
      </c>
      <c r="L120" s="1">
        <v>0</v>
      </c>
      <c r="M120" s="1">
        <v>0</v>
      </c>
      <c r="N120" s="1">
        <v>6.3570652173913036</v>
      </c>
      <c r="O120" s="1">
        <v>0</v>
      </c>
      <c r="P120" s="1">
        <v>6.3570652173913036</v>
      </c>
      <c r="Q120" s="1">
        <v>0.1906912292142158</v>
      </c>
    </row>
    <row r="121" spans="1:17" x14ac:dyDescent="0.3">
      <c r="A121" t="s">
        <v>11</v>
      </c>
      <c r="B121" t="s">
        <v>1388</v>
      </c>
      <c r="C121" t="s">
        <v>940</v>
      </c>
      <c r="D121" t="s">
        <v>61</v>
      </c>
      <c r="E121" s="1">
        <v>37.217391304347828</v>
      </c>
      <c r="F121" s="1">
        <v>15.554130434782611</v>
      </c>
      <c r="G121" s="1">
        <v>0</v>
      </c>
      <c r="H121" s="1">
        <v>0.5478260869565218</v>
      </c>
      <c r="I121" s="1">
        <v>0.61956521739130432</v>
      </c>
      <c r="J121" s="1">
        <v>4.1371739130434797</v>
      </c>
      <c r="K121" s="1">
        <v>4.2066304347826087</v>
      </c>
      <c r="L121" s="1">
        <v>8.3438043478260884</v>
      </c>
      <c r="M121" s="1">
        <v>0.22419100467289721</v>
      </c>
      <c r="N121" s="1">
        <v>7.8398913043478258</v>
      </c>
      <c r="O121" s="1">
        <v>0</v>
      </c>
      <c r="P121" s="1">
        <v>7.8398913043478258</v>
      </c>
      <c r="Q121" s="1">
        <v>0.21065128504672895</v>
      </c>
    </row>
    <row r="122" spans="1:17" x14ac:dyDescent="0.3">
      <c r="A122" t="s">
        <v>11</v>
      </c>
      <c r="B122" t="s">
        <v>1389</v>
      </c>
      <c r="C122" t="s">
        <v>62</v>
      </c>
      <c r="D122" t="s">
        <v>61</v>
      </c>
      <c r="E122" s="1">
        <v>31.434782608695652</v>
      </c>
      <c r="F122" s="1">
        <v>12.929782608695655</v>
      </c>
      <c r="G122" s="1">
        <v>0</v>
      </c>
      <c r="H122" s="1">
        <v>0.69858695652173919</v>
      </c>
      <c r="I122" s="1">
        <v>0</v>
      </c>
      <c r="J122" s="1">
        <v>6.0693478260869567</v>
      </c>
      <c r="K122" s="1">
        <v>1.9967391304347821</v>
      </c>
      <c r="L122" s="1">
        <v>8.0660869565217386</v>
      </c>
      <c r="M122" s="1">
        <v>0.25659751037344397</v>
      </c>
      <c r="N122" s="1">
        <v>0</v>
      </c>
      <c r="O122" s="1">
        <v>10.33586956521739</v>
      </c>
      <c r="P122" s="1">
        <v>10.33586956521739</v>
      </c>
      <c r="Q122" s="1">
        <v>0.32880359612724752</v>
      </c>
    </row>
    <row r="123" spans="1:17" x14ac:dyDescent="0.3">
      <c r="A123" t="s">
        <v>11</v>
      </c>
      <c r="B123" t="s">
        <v>1428</v>
      </c>
      <c r="C123" t="s">
        <v>1429</v>
      </c>
      <c r="D123" t="s">
        <v>13</v>
      </c>
      <c r="E123" s="1">
        <v>42.913043478260867</v>
      </c>
      <c r="F123" s="1">
        <v>16.422717391304342</v>
      </c>
      <c r="G123" s="1">
        <v>0</v>
      </c>
      <c r="H123" s="1">
        <v>0.49521739130434778</v>
      </c>
      <c r="I123" s="1">
        <v>0</v>
      </c>
      <c r="J123" s="1">
        <v>0</v>
      </c>
      <c r="K123" s="1">
        <v>5.0807608695652178</v>
      </c>
      <c r="L123" s="1">
        <v>5.0807608695652178</v>
      </c>
      <c r="M123" s="1">
        <v>0.11839665653495442</v>
      </c>
      <c r="N123" s="1">
        <v>0</v>
      </c>
      <c r="O123" s="1">
        <v>4.2085869565217386</v>
      </c>
      <c r="P123" s="1">
        <v>4.2085869565217386</v>
      </c>
      <c r="Q123" s="1">
        <v>9.8072441742654504E-2</v>
      </c>
    </row>
    <row r="124" spans="1:17" x14ac:dyDescent="0.3">
      <c r="A124" t="s">
        <v>11</v>
      </c>
      <c r="B124" t="s">
        <v>1417</v>
      </c>
      <c r="C124" t="s">
        <v>1098</v>
      </c>
      <c r="D124" t="s">
        <v>64</v>
      </c>
      <c r="E124" s="1">
        <v>40.695652173913047</v>
      </c>
      <c r="F124" s="1">
        <v>10.160217391304348</v>
      </c>
      <c r="G124" s="1">
        <v>0</v>
      </c>
      <c r="H124" s="1">
        <v>0.81641304347826071</v>
      </c>
      <c r="I124" s="1">
        <v>1.0434782608695652</v>
      </c>
      <c r="J124" s="1">
        <v>4.6731521739130439</v>
      </c>
      <c r="K124" s="1">
        <v>4.1083695652173917</v>
      </c>
      <c r="L124" s="1">
        <v>8.7815217391304365</v>
      </c>
      <c r="M124" s="1">
        <v>0.21578525641025645</v>
      </c>
      <c r="N124" s="1">
        <v>5.2958695652173899</v>
      </c>
      <c r="O124" s="1">
        <v>0</v>
      </c>
      <c r="P124" s="1">
        <v>5.2958695652173899</v>
      </c>
      <c r="Q124" s="1">
        <v>0.13013354700854696</v>
      </c>
    </row>
    <row r="125" spans="1:17" x14ac:dyDescent="0.3">
      <c r="A125" t="s">
        <v>11</v>
      </c>
      <c r="B125" t="s">
        <v>1413</v>
      </c>
      <c r="C125" t="s">
        <v>466</v>
      </c>
      <c r="D125" t="s">
        <v>465</v>
      </c>
      <c r="E125" s="1">
        <v>114.67391304347827</v>
      </c>
      <c r="F125" s="1">
        <v>31.049673913043481</v>
      </c>
      <c r="G125" s="1">
        <v>0</v>
      </c>
      <c r="H125" s="1">
        <v>1.0660869565217392</v>
      </c>
      <c r="I125" s="1">
        <v>5.4782608695652177</v>
      </c>
      <c r="J125" s="1">
        <v>4.9371739130434795</v>
      </c>
      <c r="K125" s="1">
        <v>13.247391304347826</v>
      </c>
      <c r="L125" s="1">
        <v>18.184565217391306</v>
      </c>
      <c r="M125" s="1">
        <v>0.15857630331753556</v>
      </c>
      <c r="N125" s="1">
        <v>0</v>
      </c>
      <c r="O125" s="1">
        <v>9.7860869565217374</v>
      </c>
      <c r="P125" s="1">
        <v>9.7860869565217374</v>
      </c>
      <c r="Q125" s="1">
        <v>8.5338388625592398E-2</v>
      </c>
    </row>
    <row r="126" spans="1:17" x14ac:dyDescent="0.3">
      <c r="A126" t="s">
        <v>11</v>
      </c>
      <c r="B126" t="s">
        <v>1382</v>
      </c>
      <c r="C126" t="s">
        <v>824</v>
      </c>
      <c r="D126" t="s">
        <v>13</v>
      </c>
      <c r="E126" s="1">
        <v>34.956521739130437</v>
      </c>
      <c r="F126" s="1">
        <v>16.294347826086945</v>
      </c>
      <c r="G126" s="1">
        <v>0.63043478260869568</v>
      </c>
      <c r="H126" s="1">
        <v>0.6520652173913043</v>
      </c>
      <c r="I126" s="1">
        <v>0.97826086956521741</v>
      </c>
      <c r="J126" s="1">
        <v>7.6734782608695653</v>
      </c>
      <c r="K126" s="1">
        <v>0</v>
      </c>
      <c r="L126" s="1">
        <v>7.6734782608695653</v>
      </c>
      <c r="M126" s="1">
        <v>0.21951492537313433</v>
      </c>
      <c r="N126" s="1">
        <v>0</v>
      </c>
      <c r="O126" s="1">
        <v>4.8106521739130441</v>
      </c>
      <c r="P126" s="1">
        <v>4.8106521739130441</v>
      </c>
      <c r="Q126" s="1">
        <v>0.1376181592039801</v>
      </c>
    </row>
    <row r="127" spans="1:17" x14ac:dyDescent="0.3">
      <c r="A127" t="s">
        <v>11</v>
      </c>
      <c r="B127" t="s">
        <v>1403</v>
      </c>
      <c r="C127" t="s">
        <v>1404</v>
      </c>
      <c r="D127" t="s">
        <v>166</v>
      </c>
      <c r="E127" s="1">
        <v>37.978260869565219</v>
      </c>
      <c r="F127" s="1">
        <v>16.032173913043483</v>
      </c>
      <c r="G127" s="1">
        <v>0</v>
      </c>
      <c r="H127" s="1">
        <v>0.44760869565217393</v>
      </c>
      <c r="I127" s="1">
        <v>0</v>
      </c>
      <c r="J127" s="1">
        <v>5.3429347826086957</v>
      </c>
      <c r="K127" s="1">
        <v>8.2391304347826086E-2</v>
      </c>
      <c r="L127" s="1">
        <v>5.4253260869565221</v>
      </c>
      <c r="M127" s="1">
        <v>0.14285346307956498</v>
      </c>
      <c r="N127" s="1">
        <v>5.577934782608696</v>
      </c>
      <c r="O127" s="1">
        <v>0</v>
      </c>
      <c r="P127" s="1">
        <v>5.577934782608696</v>
      </c>
      <c r="Q127" s="1">
        <v>0.14687178019461936</v>
      </c>
    </row>
    <row r="128" spans="1:17" x14ac:dyDescent="0.3">
      <c r="A128" t="s">
        <v>11</v>
      </c>
      <c r="B128" t="s">
        <v>1409</v>
      </c>
      <c r="C128" t="s">
        <v>1410</v>
      </c>
      <c r="D128" t="s">
        <v>166</v>
      </c>
      <c r="E128" s="1">
        <v>39.869565217391305</v>
      </c>
      <c r="F128" s="1">
        <v>13.903913043478257</v>
      </c>
      <c r="G128" s="1">
        <v>0</v>
      </c>
      <c r="H128" s="1">
        <v>0.56706521739130433</v>
      </c>
      <c r="I128" s="1">
        <v>1.9673913043478262</v>
      </c>
      <c r="J128" s="1">
        <v>4.9949999999999992</v>
      </c>
      <c r="K128" s="1">
        <v>2.5526086956521739</v>
      </c>
      <c r="L128" s="1">
        <v>7.5476086956521726</v>
      </c>
      <c r="M128" s="1">
        <v>0.18930752453653213</v>
      </c>
      <c r="N128" s="1">
        <v>8.3260869565217401</v>
      </c>
      <c r="O128" s="1">
        <v>0</v>
      </c>
      <c r="P128" s="1">
        <v>8.3260869565217401</v>
      </c>
      <c r="Q128" s="1">
        <v>0.20883315158124321</v>
      </c>
    </row>
    <row r="129" spans="1:17" x14ac:dyDescent="0.3">
      <c r="A129" t="s">
        <v>11</v>
      </c>
      <c r="B129" t="s">
        <v>644</v>
      </c>
      <c r="C129" t="s">
        <v>422</v>
      </c>
      <c r="D129" t="s">
        <v>13</v>
      </c>
      <c r="E129" s="1">
        <v>70.217391304347828</v>
      </c>
      <c r="F129" s="1">
        <v>5.7391304347826084</v>
      </c>
      <c r="G129" s="1">
        <v>1.8478260869565217</v>
      </c>
      <c r="H129" s="1">
        <v>0</v>
      </c>
      <c r="I129" s="1">
        <v>2.347826086956522</v>
      </c>
      <c r="J129" s="1">
        <v>0</v>
      </c>
      <c r="K129" s="1">
        <v>10.325543478260867</v>
      </c>
      <c r="L129" s="1">
        <v>10.325543478260867</v>
      </c>
      <c r="M129" s="1">
        <v>0.14705108359133123</v>
      </c>
      <c r="N129" s="1">
        <v>0</v>
      </c>
      <c r="O129" s="1">
        <v>9.673043478260869</v>
      </c>
      <c r="P129" s="1">
        <v>9.673043478260869</v>
      </c>
      <c r="Q129" s="1">
        <v>0.13775851393188854</v>
      </c>
    </row>
    <row r="130" spans="1:17" x14ac:dyDescent="0.3">
      <c r="A130" t="s">
        <v>11</v>
      </c>
      <c r="B130" t="s">
        <v>873</v>
      </c>
      <c r="C130" t="s">
        <v>81</v>
      </c>
      <c r="D130" t="s">
        <v>68</v>
      </c>
      <c r="E130" s="1">
        <v>93.913043478260875</v>
      </c>
      <c r="F130" s="1">
        <v>5.7391304347826084</v>
      </c>
      <c r="G130" s="1">
        <v>0.33695652173913043</v>
      </c>
      <c r="H130" s="1">
        <v>0</v>
      </c>
      <c r="I130" s="1">
        <v>2.1739130434782608</v>
      </c>
      <c r="J130" s="1">
        <v>0</v>
      </c>
      <c r="K130" s="1">
        <v>7.7494565217391331</v>
      </c>
      <c r="L130" s="1">
        <v>7.7494565217391331</v>
      </c>
      <c r="M130" s="1">
        <v>8.2517361111111132E-2</v>
      </c>
      <c r="N130" s="1">
        <v>0</v>
      </c>
      <c r="O130" s="1">
        <v>15.747934782608693</v>
      </c>
      <c r="P130" s="1">
        <v>15.747934782608693</v>
      </c>
      <c r="Q130" s="1">
        <v>0.16768634259259255</v>
      </c>
    </row>
    <row r="131" spans="1:17" x14ac:dyDescent="0.3">
      <c r="A131" t="s">
        <v>11</v>
      </c>
      <c r="B131" t="s">
        <v>214</v>
      </c>
      <c r="C131" t="s">
        <v>215</v>
      </c>
      <c r="D131" t="s">
        <v>162</v>
      </c>
      <c r="E131" s="1">
        <v>87.086956521739125</v>
      </c>
      <c r="F131" s="1">
        <v>5.4239130434782608</v>
      </c>
      <c r="G131" s="1">
        <v>0.14347826086956522</v>
      </c>
      <c r="H131" s="1">
        <v>0.53967391304347823</v>
      </c>
      <c r="I131" s="1">
        <v>2.25</v>
      </c>
      <c r="J131" s="1">
        <v>5.2391304347826084</v>
      </c>
      <c r="K131" s="1">
        <v>13.245869565217395</v>
      </c>
      <c r="L131" s="1">
        <v>18.485000000000003</v>
      </c>
      <c r="M131" s="1">
        <v>0.21225911133300054</v>
      </c>
      <c r="N131" s="1">
        <v>4.2608695652173916</v>
      </c>
      <c r="O131" s="1">
        <v>5.7988043478260867</v>
      </c>
      <c r="P131" s="1">
        <v>10.059673913043479</v>
      </c>
      <c r="Q131" s="1">
        <v>0.11551298052920621</v>
      </c>
    </row>
    <row r="132" spans="1:17" x14ac:dyDescent="0.3">
      <c r="A132" t="s">
        <v>11</v>
      </c>
      <c r="B132" t="s">
        <v>453</v>
      </c>
      <c r="C132" t="s">
        <v>454</v>
      </c>
      <c r="D132" t="s">
        <v>166</v>
      </c>
      <c r="E132" s="1">
        <v>131.64130434782609</v>
      </c>
      <c r="F132" s="1">
        <v>5.3913043478260869</v>
      </c>
      <c r="G132" s="1">
        <v>1.2391304347826086</v>
      </c>
      <c r="H132" s="1">
        <v>0</v>
      </c>
      <c r="I132" s="1">
        <v>2.1195652173913042</v>
      </c>
      <c r="J132" s="1">
        <v>0.3858695652173913</v>
      </c>
      <c r="K132" s="1">
        <v>35.988695652173917</v>
      </c>
      <c r="L132" s="1">
        <v>36.374565217391307</v>
      </c>
      <c r="M132" s="1">
        <v>0.27631574601601849</v>
      </c>
      <c r="N132" s="1">
        <v>4.3478260869565216E-2</v>
      </c>
      <c r="O132" s="1">
        <v>15.596413043478258</v>
      </c>
      <c r="P132" s="1">
        <v>15.639891304347822</v>
      </c>
      <c r="Q132" s="1">
        <v>0.11880686978779618</v>
      </c>
    </row>
    <row r="133" spans="1:17" x14ac:dyDescent="0.3">
      <c r="A133" t="s">
        <v>11</v>
      </c>
      <c r="B133" t="s">
        <v>505</v>
      </c>
      <c r="C133" t="s">
        <v>55</v>
      </c>
      <c r="D133" t="s">
        <v>13</v>
      </c>
      <c r="E133" s="1">
        <v>88.576086956521735</v>
      </c>
      <c r="F133" s="1">
        <v>5.4782608695652177</v>
      </c>
      <c r="G133" s="1">
        <v>0.32608695652173914</v>
      </c>
      <c r="H133" s="1">
        <v>0</v>
      </c>
      <c r="I133" s="1">
        <v>1.4891304347826086</v>
      </c>
      <c r="J133" s="1">
        <v>6.9769565217391341</v>
      </c>
      <c r="K133" s="1">
        <v>3.4143478260869564</v>
      </c>
      <c r="L133" s="1">
        <v>10.39130434782609</v>
      </c>
      <c r="M133" s="1">
        <v>0.11731500797643886</v>
      </c>
      <c r="N133" s="1">
        <v>5.4043478260869575</v>
      </c>
      <c r="O133" s="1">
        <v>0</v>
      </c>
      <c r="P133" s="1">
        <v>5.4043478260869575</v>
      </c>
      <c r="Q133" s="1">
        <v>6.1013621303227406E-2</v>
      </c>
    </row>
    <row r="134" spans="1:17" x14ac:dyDescent="0.3">
      <c r="A134" t="s">
        <v>11</v>
      </c>
      <c r="B134" t="s">
        <v>379</v>
      </c>
      <c r="C134" t="s">
        <v>380</v>
      </c>
      <c r="D134" t="s">
        <v>166</v>
      </c>
      <c r="E134" s="1">
        <v>91.391304347826093</v>
      </c>
      <c r="F134" s="1">
        <v>5.5652173913043477</v>
      </c>
      <c r="G134" s="1">
        <v>0.4891304347826087</v>
      </c>
      <c r="H134" s="1">
        <v>0.52173913043478259</v>
      </c>
      <c r="I134" s="1">
        <v>2.0760869565217392</v>
      </c>
      <c r="J134" s="1">
        <v>4.9809782608695654</v>
      </c>
      <c r="K134" s="1">
        <v>12.445326086956527</v>
      </c>
      <c r="L134" s="1">
        <v>17.426304347826093</v>
      </c>
      <c r="M134" s="1">
        <v>0.19067792578496676</v>
      </c>
      <c r="N134" s="1">
        <v>0</v>
      </c>
      <c r="O134" s="1">
        <v>5.4066304347826097</v>
      </c>
      <c r="P134" s="1">
        <v>5.4066304347826097</v>
      </c>
      <c r="Q134" s="1">
        <v>5.9159134157944819E-2</v>
      </c>
    </row>
    <row r="135" spans="1:17" x14ac:dyDescent="0.3">
      <c r="A135" t="s">
        <v>11</v>
      </c>
      <c r="B135" t="s">
        <v>379</v>
      </c>
      <c r="C135" t="s">
        <v>500</v>
      </c>
      <c r="D135" t="s">
        <v>261</v>
      </c>
      <c r="E135" s="1">
        <v>116.44565217391305</v>
      </c>
      <c r="F135" s="1">
        <v>5.4782608695652177</v>
      </c>
      <c r="G135" s="1">
        <v>0.36956521739130432</v>
      </c>
      <c r="H135" s="1">
        <v>0.78260869565217395</v>
      </c>
      <c r="I135" s="1">
        <v>5.2173913043478262</v>
      </c>
      <c r="J135" s="1">
        <v>5.4782608695652177</v>
      </c>
      <c r="K135" s="1">
        <v>9.3689130434782601</v>
      </c>
      <c r="L135" s="1">
        <v>14.847173913043477</v>
      </c>
      <c r="M135" s="1">
        <v>0.12750303369737701</v>
      </c>
      <c r="N135" s="1">
        <v>5.4782608695652177</v>
      </c>
      <c r="O135" s="1">
        <v>4.2127173913043494</v>
      </c>
      <c r="P135" s="1">
        <v>9.6909782608695672</v>
      </c>
      <c r="Q135" s="1">
        <v>8.3223186782413902E-2</v>
      </c>
    </row>
    <row r="136" spans="1:17" x14ac:dyDescent="0.3">
      <c r="A136" t="s">
        <v>11</v>
      </c>
      <c r="B136" t="s">
        <v>721</v>
      </c>
      <c r="C136" t="s">
        <v>722</v>
      </c>
      <c r="D136" t="s">
        <v>13</v>
      </c>
      <c r="E136" s="1">
        <v>190.0108695652174</v>
      </c>
      <c r="F136" s="1">
        <v>10.979456521739131</v>
      </c>
      <c r="G136" s="1">
        <v>0</v>
      </c>
      <c r="H136" s="1">
        <v>0</v>
      </c>
      <c r="I136" s="1">
        <v>0</v>
      </c>
      <c r="J136" s="1">
        <v>0.96402173913043487</v>
      </c>
      <c r="K136" s="1">
        <v>43.387826086956508</v>
      </c>
      <c r="L136" s="1">
        <v>44.351847826086946</v>
      </c>
      <c r="M136" s="1">
        <v>0.23341742463245801</v>
      </c>
      <c r="N136" s="1">
        <v>6.0484782608695653</v>
      </c>
      <c r="O136" s="1">
        <v>8.8005434782608685</v>
      </c>
      <c r="P136" s="1">
        <v>14.849021739130434</v>
      </c>
      <c r="Q136" s="1">
        <v>7.8148275270293457E-2</v>
      </c>
    </row>
    <row r="137" spans="1:17" x14ac:dyDescent="0.3">
      <c r="A137" t="s">
        <v>11</v>
      </c>
      <c r="B137" t="s">
        <v>844</v>
      </c>
      <c r="C137" t="s">
        <v>55</v>
      </c>
      <c r="D137" t="s">
        <v>13</v>
      </c>
      <c r="E137" s="1">
        <v>115.39130434782609</v>
      </c>
      <c r="F137" s="1">
        <v>5.5652173913043477</v>
      </c>
      <c r="G137" s="1">
        <v>0</v>
      </c>
      <c r="H137" s="1">
        <v>0</v>
      </c>
      <c r="I137" s="1">
        <v>0</v>
      </c>
      <c r="J137" s="1">
        <v>5.696630434782608</v>
      </c>
      <c r="K137" s="1">
        <v>11.929565217391303</v>
      </c>
      <c r="L137" s="1">
        <v>17.626195652173912</v>
      </c>
      <c r="M137" s="1">
        <v>0.15275150715900526</v>
      </c>
      <c r="N137" s="1">
        <v>5.2377173913043462</v>
      </c>
      <c r="O137" s="1">
        <v>5.3167391304347822</v>
      </c>
      <c r="P137" s="1">
        <v>10.554456521739128</v>
      </c>
      <c r="Q137" s="1">
        <v>9.1466654107008272E-2</v>
      </c>
    </row>
    <row r="138" spans="1:17" x14ac:dyDescent="0.3">
      <c r="A138" t="s">
        <v>11</v>
      </c>
      <c r="B138" t="s">
        <v>737</v>
      </c>
      <c r="C138" t="s">
        <v>738</v>
      </c>
      <c r="D138" t="s">
        <v>13</v>
      </c>
      <c r="E138" s="1">
        <v>187.95652173913044</v>
      </c>
      <c r="F138" s="1">
        <v>5.5652173913043477</v>
      </c>
      <c r="G138" s="1">
        <v>0</v>
      </c>
      <c r="H138" s="1">
        <v>0</v>
      </c>
      <c r="I138" s="1">
        <v>0</v>
      </c>
      <c r="J138" s="1">
        <v>5.6119565217391303</v>
      </c>
      <c r="K138" s="1">
        <v>23.321521739130429</v>
      </c>
      <c r="L138" s="1">
        <v>28.93347826086956</v>
      </c>
      <c r="M138" s="1">
        <v>0.15393708073097384</v>
      </c>
      <c r="N138" s="1">
        <v>4.8366304347826077</v>
      </c>
      <c r="O138" s="1">
        <v>9.8581521739130444</v>
      </c>
      <c r="P138" s="1">
        <v>14.694782608695652</v>
      </c>
      <c r="Q138" s="1">
        <v>7.8181818181818186E-2</v>
      </c>
    </row>
    <row r="139" spans="1:17" x14ac:dyDescent="0.3">
      <c r="A139" t="s">
        <v>11</v>
      </c>
      <c r="B139" t="s">
        <v>615</v>
      </c>
      <c r="C139" t="s">
        <v>36</v>
      </c>
      <c r="D139" t="s">
        <v>35</v>
      </c>
      <c r="E139" s="1">
        <v>101.54347826086956</v>
      </c>
      <c r="F139" s="1">
        <v>11.304347826086957</v>
      </c>
      <c r="G139" s="1">
        <v>0</v>
      </c>
      <c r="H139" s="1">
        <v>0.86956521739130432</v>
      </c>
      <c r="I139" s="1">
        <v>2.1195652173913042</v>
      </c>
      <c r="J139" s="1">
        <v>5.3751086956521759</v>
      </c>
      <c r="K139" s="1">
        <v>21.668804347826086</v>
      </c>
      <c r="L139" s="1">
        <v>27.043913043478263</v>
      </c>
      <c r="M139" s="1">
        <v>0.26632840933418972</v>
      </c>
      <c r="N139" s="1">
        <v>0</v>
      </c>
      <c r="O139" s="1">
        <v>10.343695652173912</v>
      </c>
      <c r="P139" s="1">
        <v>10.343695652173912</v>
      </c>
      <c r="Q139" s="1">
        <v>0.10186469706700919</v>
      </c>
    </row>
    <row r="140" spans="1:17" x14ac:dyDescent="0.3">
      <c r="A140" t="s">
        <v>11</v>
      </c>
      <c r="B140" t="s">
        <v>904</v>
      </c>
      <c r="C140" t="s">
        <v>793</v>
      </c>
      <c r="D140" t="s">
        <v>64</v>
      </c>
      <c r="E140" s="1">
        <v>59.489130434782609</v>
      </c>
      <c r="F140" s="1">
        <v>5.4784782608695659</v>
      </c>
      <c r="G140" s="1">
        <v>0.43478260869565216</v>
      </c>
      <c r="H140" s="1">
        <v>0.27173913043478259</v>
      </c>
      <c r="I140" s="1">
        <v>1.0326086956521738</v>
      </c>
      <c r="J140" s="1">
        <v>5.4188043478260859</v>
      </c>
      <c r="K140" s="1">
        <v>8.5916304347826138</v>
      </c>
      <c r="L140" s="1">
        <v>14.0104347826087</v>
      </c>
      <c r="M140" s="1">
        <v>0.23551251598757544</v>
      </c>
      <c r="N140" s="1">
        <v>4.391413043478261</v>
      </c>
      <c r="O140" s="1">
        <v>0</v>
      </c>
      <c r="P140" s="1">
        <v>4.391413043478261</v>
      </c>
      <c r="Q140" s="1">
        <v>7.3818746574090988E-2</v>
      </c>
    </row>
    <row r="141" spans="1:17" x14ac:dyDescent="0.3">
      <c r="A141" t="s">
        <v>11</v>
      </c>
      <c r="B141" t="s">
        <v>802</v>
      </c>
      <c r="C141" t="s">
        <v>46</v>
      </c>
      <c r="D141" t="s">
        <v>45</v>
      </c>
      <c r="E141" s="1">
        <v>27.271739130434781</v>
      </c>
      <c r="F141" s="1">
        <v>0.76086956521739135</v>
      </c>
      <c r="G141" s="1">
        <v>0.27173913043478259</v>
      </c>
      <c r="H141" s="1">
        <v>3.0434782608695654</v>
      </c>
      <c r="I141" s="1">
        <v>3.6086956521739131</v>
      </c>
      <c r="J141" s="1">
        <v>7.5326086956521738</v>
      </c>
      <c r="K141" s="1">
        <v>0</v>
      </c>
      <c r="L141" s="1">
        <v>7.5326086956521738</v>
      </c>
      <c r="M141" s="1">
        <v>0.27620565962534877</v>
      </c>
      <c r="N141" s="1">
        <v>4.6195652173913047</v>
      </c>
      <c r="O141" s="1">
        <v>3.6630434782608696</v>
      </c>
      <c r="P141" s="1">
        <v>8.2826086956521738</v>
      </c>
      <c r="Q141" s="1">
        <v>0.30370665603826225</v>
      </c>
    </row>
    <row r="142" spans="1:17" x14ac:dyDescent="0.3">
      <c r="A142" t="s">
        <v>11</v>
      </c>
      <c r="B142" t="s">
        <v>1314</v>
      </c>
      <c r="C142" t="s">
        <v>417</v>
      </c>
      <c r="D142" t="s">
        <v>416</v>
      </c>
      <c r="E142" s="1">
        <v>84.184782608695656</v>
      </c>
      <c r="F142" s="1">
        <v>5.0434782608695654</v>
      </c>
      <c r="G142" s="1">
        <v>0.93478260869565222</v>
      </c>
      <c r="H142" s="1">
        <v>0.50163043478260871</v>
      </c>
      <c r="I142" s="1">
        <v>1.1304347826086956</v>
      </c>
      <c r="J142" s="1">
        <v>4.4485869565217371</v>
      </c>
      <c r="K142" s="1">
        <v>14.779782608695649</v>
      </c>
      <c r="L142" s="1">
        <v>19.228369565217385</v>
      </c>
      <c r="M142" s="1">
        <v>0.228406714009038</v>
      </c>
      <c r="N142" s="1">
        <v>5.670108695652174</v>
      </c>
      <c r="O142" s="1">
        <v>3.7677173913043474</v>
      </c>
      <c r="P142" s="1">
        <v>9.4378260869565214</v>
      </c>
      <c r="Q142" s="1">
        <v>0.11210845706907681</v>
      </c>
    </row>
    <row r="143" spans="1:17" x14ac:dyDescent="0.3">
      <c r="A143" t="s">
        <v>11</v>
      </c>
      <c r="B143" t="s">
        <v>381</v>
      </c>
      <c r="C143" t="s">
        <v>55</v>
      </c>
      <c r="D143" t="s">
        <v>13</v>
      </c>
      <c r="E143" s="1">
        <v>53.945652173913047</v>
      </c>
      <c r="F143" s="1">
        <v>6</v>
      </c>
      <c r="G143" s="1">
        <v>0.13043478260869565</v>
      </c>
      <c r="H143" s="1">
        <v>0.2608695652173913</v>
      </c>
      <c r="I143" s="1">
        <v>4.4891304347826084</v>
      </c>
      <c r="J143" s="1">
        <v>12.806521739130442</v>
      </c>
      <c r="K143" s="1">
        <v>6.3699999999999992</v>
      </c>
      <c r="L143" s="1">
        <v>19.176521739130443</v>
      </c>
      <c r="M143" s="1">
        <v>0.35547854120491651</v>
      </c>
      <c r="N143" s="1">
        <v>0</v>
      </c>
      <c r="O143" s="1">
        <v>5.4281521739130429</v>
      </c>
      <c r="P143" s="1">
        <v>5.4281521739130429</v>
      </c>
      <c r="Q143" s="1">
        <v>0.1006226072939754</v>
      </c>
    </row>
    <row r="144" spans="1:17" x14ac:dyDescent="0.3">
      <c r="A144" t="s">
        <v>11</v>
      </c>
      <c r="B144" t="s">
        <v>121</v>
      </c>
      <c r="C144" t="s">
        <v>122</v>
      </c>
      <c r="D144" t="s">
        <v>13</v>
      </c>
      <c r="E144" s="1">
        <v>124.33695652173913</v>
      </c>
      <c r="F144" s="1">
        <v>5.106630434782609</v>
      </c>
      <c r="G144" s="1">
        <v>0</v>
      </c>
      <c r="H144" s="1">
        <v>0</v>
      </c>
      <c r="I144" s="1">
        <v>0</v>
      </c>
      <c r="J144" s="1">
        <v>0</v>
      </c>
      <c r="K144" s="1">
        <v>29.16847826086957</v>
      </c>
      <c r="L144" s="1">
        <v>29.16847826086957</v>
      </c>
      <c r="M144" s="1">
        <v>0.23459218463152379</v>
      </c>
      <c r="N144" s="1">
        <v>13.948695652173916</v>
      </c>
      <c r="O144" s="1">
        <v>0</v>
      </c>
      <c r="P144" s="1">
        <v>13.948695652173916</v>
      </c>
      <c r="Q144" s="1">
        <v>0.11218463152373462</v>
      </c>
    </row>
    <row r="145" spans="1:17" x14ac:dyDescent="0.3">
      <c r="A145" t="s">
        <v>11</v>
      </c>
      <c r="B145" t="s">
        <v>869</v>
      </c>
      <c r="C145" t="s">
        <v>442</v>
      </c>
      <c r="D145" t="s">
        <v>68</v>
      </c>
      <c r="E145" s="1">
        <v>80.554347826086953</v>
      </c>
      <c r="F145" s="1">
        <v>0</v>
      </c>
      <c r="G145" s="1">
        <v>0</v>
      </c>
      <c r="H145" s="1">
        <v>0</v>
      </c>
      <c r="I145" s="1">
        <v>0</v>
      </c>
      <c r="J145" s="1">
        <v>0</v>
      </c>
      <c r="K145" s="1">
        <v>9.4910869565217393</v>
      </c>
      <c r="L145" s="1">
        <v>9.4910869565217393</v>
      </c>
      <c r="M145" s="1">
        <v>0.11782215625421671</v>
      </c>
      <c r="N145" s="1">
        <v>0</v>
      </c>
      <c r="O145" s="1">
        <v>0</v>
      </c>
      <c r="P145" s="1">
        <v>0</v>
      </c>
      <c r="Q145" s="1">
        <v>0</v>
      </c>
    </row>
    <row r="146" spans="1:17" x14ac:dyDescent="0.3">
      <c r="A146" t="s">
        <v>11</v>
      </c>
      <c r="B146" t="s">
        <v>1412</v>
      </c>
      <c r="C146" t="s">
        <v>1081</v>
      </c>
      <c r="D146" t="s">
        <v>100</v>
      </c>
      <c r="E146" s="1">
        <v>108.04347826086956</v>
      </c>
      <c r="F146" s="1">
        <v>5.7391304347826084</v>
      </c>
      <c r="G146" s="1">
        <v>0.95652173913043481</v>
      </c>
      <c r="H146" s="1">
        <v>0.58695652173913049</v>
      </c>
      <c r="I146" s="1">
        <v>0.89130434782608692</v>
      </c>
      <c r="J146" s="1">
        <v>5.369891304347826</v>
      </c>
      <c r="K146" s="1">
        <v>8.5202173913043495</v>
      </c>
      <c r="L146" s="1">
        <v>13.890108695652176</v>
      </c>
      <c r="M146" s="1">
        <v>0.12856036217303823</v>
      </c>
      <c r="N146" s="1">
        <v>5.2173913043478262</v>
      </c>
      <c r="O146" s="1">
        <v>20.500869565217396</v>
      </c>
      <c r="P146" s="1">
        <v>25.718260869565221</v>
      </c>
      <c r="Q146" s="1">
        <v>0.23803621730382296</v>
      </c>
    </row>
    <row r="147" spans="1:17" x14ac:dyDescent="0.3">
      <c r="A147" t="s">
        <v>11</v>
      </c>
      <c r="B147" t="s">
        <v>1470</v>
      </c>
      <c r="C147" t="s">
        <v>1471</v>
      </c>
      <c r="D147" t="s">
        <v>32</v>
      </c>
      <c r="E147" s="1">
        <v>53.75</v>
      </c>
      <c r="F147" s="1">
        <v>0</v>
      </c>
      <c r="G147" s="1">
        <v>0</v>
      </c>
      <c r="H147" s="1">
        <v>0.10869565217391304</v>
      </c>
      <c r="I147" s="1">
        <v>0</v>
      </c>
      <c r="J147" s="1">
        <v>2.4093478260869556</v>
      </c>
      <c r="K147" s="1">
        <v>2.2946739130434781</v>
      </c>
      <c r="L147" s="1">
        <v>4.7040217391304342</v>
      </c>
      <c r="M147" s="1">
        <v>8.7516683518705757E-2</v>
      </c>
      <c r="N147" s="1">
        <v>11.241086956521732</v>
      </c>
      <c r="O147" s="1">
        <v>0</v>
      </c>
      <c r="P147" s="1">
        <v>11.241086956521732</v>
      </c>
      <c r="Q147" s="1">
        <v>0.20913650151668339</v>
      </c>
    </row>
    <row r="148" spans="1:17" x14ac:dyDescent="0.3">
      <c r="A148" t="s">
        <v>11</v>
      </c>
      <c r="B148" t="s">
        <v>838</v>
      </c>
      <c r="C148" t="s">
        <v>322</v>
      </c>
      <c r="D148" t="s">
        <v>13</v>
      </c>
      <c r="E148" s="1">
        <v>88.532608695652172</v>
      </c>
      <c r="F148" s="1">
        <v>7.449565217391303</v>
      </c>
      <c r="G148" s="1">
        <v>0.86956521739130432</v>
      </c>
      <c r="H148" s="1">
        <v>0.2608695652173913</v>
      </c>
      <c r="I148" s="1">
        <v>6.7391304347826084</v>
      </c>
      <c r="J148" s="1">
        <v>0</v>
      </c>
      <c r="K148" s="1">
        <v>0</v>
      </c>
      <c r="L148" s="1">
        <v>0</v>
      </c>
      <c r="M148" s="1">
        <v>0</v>
      </c>
      <c r="N148" s="1">
        <v>0</v>
      </c>
      <c r="O148" s="1">
        <v>4.095326086956522</v>
      </c>
      <c r="P148" s="1">
        <v>4.095326086956522</v>
      </c>
      <c r="Q148" s="1">
        <v>4.6257826887661148E-2</v>
      </c>
    </row>
    <row r="149" spans="1:17" x14ac:dyDescent="0.3">
      <c r="A149" t="s">
        <v>11</v>
      </c>
      <c r="B149" t="s">
        <v>296</v>
      </c>
      <c r="C149" t="s">
        <v>298</v>
      </c>
      <c r="D149" t="s">
        <v>297</v>
      </c>
      <c r="E149" s="1">
        <v>18.576086956521738</v>
      </c>
      <c r="F149" s="1">
        <v>5.4782608695652177</v>
      </c>
      <c r="G149" s="1">
        <v>0.19565217391304349</v>
      </c>
      <c r="H149" s="1">
        <v>0.12228260869565218</v>
      </c>
      <c r="I149" s="1">
        <v>1.7065217391304348</v>
      </c>
      <c r="J149" s="1">
        <v>2.888478260869566</v>
      </c>
      <c r="K149" s="1">
        <v>0</v>
      </c>
      <c r="L149" s="1">
        <v>2.888478260869566</v>
      </c>
      <c r="M149" s="1">
        <v>0.15549444119368055</v>
      </c>
      <c r="N149" s="1">
        <v>0</v>
      </c>
      <c r="O149" s="1">
        <v>2.619347826086956</v>
      </c>
      <c r="P149" s="1">
        <v>2.619347826086956</v>
      </c>
      <c r="Q149" s="1">
        <v>0.14100643651258044</v>
      </c>
    </row>
    <row r="150" spans="1:17" x14ac:dyDescent="0.3">
      <c r="A150" t="s">
        <v>11</v>
      </c>
      <c r="B150" t="s">
        <v>1457</v>
      </c>
      <c r="C150" t="s">
        <v>691</v>
      </c>
      <c r="D150" t="s">
        <v>13</v>
      </c>
      <c r="E150" s="1">
        <v>147.85869565217391</v>
      </c>
      <c r="F150" s="1">
        <v>5.2173913043478262</v>
      </c>
      <c r="G150" s="1">
        <v>0</v>
      </c>
      <c r="H150" s="1">
        <v>0</v>
      </c>
      <c r="I150" s="1">
        <v>5.5543478260869561</v>
      </c>
      <c r="J150" s="1">
        <v>5.3913043478260869</v>
      </c>
      <c r="K150" s="1">
        <v>27.697934782608691</v>
      </c>
      <c r="L150" s="1">
        <v>33.089239130434777</v>
      </c>
      <c r="M150" s="1">
        <v>0.22378960523413949</v>
      </c>
      <c r="N150" s="1">
        <v>5.5652173913043477</v>
      </c>
      <c r="O150" s="1">
        <v>16.332717391304353</v>
      </c>
      <c r="P150" s="1">
        <v>21.897934782608701</v>
      </c>
      <c r="Q150" s="1">
        <v>0.14810041902521506</v>
      </c>
    </row>
    <row r="151" spans="1:17" x14ac:dyDescent="0.3">
      <c r="A151" t="s">
        <v>11</v>
      </c>
      <c r="B151" t="s">
        <v>684</v>
      </c>
      <c r="C151" t="s">
        <v>33</v>
      </c>
      <c r="D151" t="s">
        <v>32</v>
      </c>
      <c r="E151" s="1">
        <v>164.67391304347825</v>
      </c>
      <c r="F151" s="1">
        <v>5.7391304347826084</v>
      </c>
      <c r="G151" s="1">
        <v>0.45652173913043476</v>
      </c>
      <c r="H151" s="1">
        <v>0.81521739130434778</v>
      </c>
      <c r="I151" s="1">
        <v>5.9239130434782608</v>
      </c>
      <c r="J151" s="1">
        <v>5.5289130434782612</v>
      </c>
      <c r="K151" s="1">
        <v>42.92695652173915</v>
      </c>
      <c r="L151" s="1">
        <v>48.455869565217412</v>
      </c>
      <c r="M151" s="1">
        <v>0.29425346534653479</v>
      </c>
      <c r="N151" s="1">
        <v>0</v>
      </c>
      <c r="O151" s="1">
        <v>21.607934782608698</v>
      </c>
      <c r="P151" s="1">
        <v>21.607934782608698</v>
      </c>
      <c r="Q151" s="1">
        <v>0.13121650165016505</v>
      </c>
    </row>
    <row r="152" spans="1:17" x14ac:dyDescent="0.3">
      <c r="A152" t="s">
        <v>11</v>
      </c>
      <c r="B152" t="s">
        <v>460</v>
      </c>
      <c r="C152" t="s">
        <v>461</v>
      </c>
      <c r="D152" t="s">
        <v>166</v>
      </c>
      <c r="E152" s="1">
        <v>83.336956521739125</v>
      </c>
      <c r="F152" s="1">
        <v>5.6521739130434785</v>
      </c>
      <c r="G152" s="1">
        <v>0.55434782608695654</v>
      </c>
      <c r="H152" s="1">
        <v>0.41304347826086957</v>
      </c>
      <c r="I152" s="1">
        <v>0</v>
      </c>
      <c r="J152" s="1">
        <v>0</v>
      </c>
      <c r="K152" s="1">
        <v>10.211630434782606</v>
      </c>
      <c r="L152" s="1">
        <v>10.211630434782606</v>
      </c>
      <c r="M152" s="1">
        <v>0.12253423764184164</v>
      </c>
      <c r="N152" s="1">
        <v>4.3478260869565216E-2</v>
      </c>
      <c r="O152" s="1">
        <v>5.4563043478260882</v>
      </c>
      <c r="P152" s="1">
        <v>5.4997826086956536</v>
      </c>
      <c r="Q152" s="1">
        <v>6.5994521977305362E-2</v>
      </c>
    </row>
    <row r="153" spans="1:17" x14ac:dyDescent="0.3">
      <c r="A153" t="s">
        <v>11</v>
      </c>
      <c r="B153" t="s">
        <v>1219</v>
      </c>
      <c r="C153" t="s">
        <v>290</v>
      </c>
      <c r="D153" t="s">
        <v>202</v>
      </c>
      <c r="E153" s="1">
        <v>110.6304347826087</v>
      </c>
      <c r="F153" s="1">
        <v>5.7391304347826084</v>
      </c>
      <c r="G153" s="1">
        <v>0</v>
      </c>
      <c r="H153" s="1">
        <v>0.4891304347826087</v>
      </c>
      <c r="I153" s="1">
        <v>5.3913043478260869</v>
      </c>
      <c r="J153" s="1">
        <v>6.456847826086956</v>
      </c>
      <c r="K153" s="1">
        <v>7.555326086956522</v>
      </c>
      <c r="L153" s="1">
        <v>14.012173913043478</v>
      </c>
      <c r="M153" s="1">
        <v>0.12665749656121045</v>
      </c>
      <c r="N153" s="1">
        <v>5.4782608695652177</v>
      </c>
      <c r="O153" s="1">
        <v>2.2894565217391305</v>
      </c>
      <c r="P153" s="1">
        <v>7.7677173913043482</v>
      </c>
      <c r="Q153" s="1">
        <v>7.0213204951856942E-2</v>
      </c>
    </row>
    <row r="154" spans="1:17" x14ac:dyDescent="0.3">
      <c r="A154" t="s">
        <v>11</v>
      </c>
      <c r="B154" t="s">
        <v>1327</v>
      </c>
      <c r="C154" t="s">
        <v>1328</v>
      </c>
      <c r="D154" t="s">
        <v>162</v>
      </c>
      <c r="E154" s="1">
        <v>69.086956521739125</v>
      </c>
      <c r="F154" s="1">
        <v>0</v>
      </c>
      <c r="G154" s="1">
        <v>0</v>
      </c>
      <c r="H154" s="1">
        <v>0.36956521739130432</v>
      </c>
      <c r="I154" s="1">
        <v>1.0978260869565217</v>
      </c>
      <c r="J154" s="1">
        <v>5.5652173913043477</v>
      </c>
      <c r="K154" s="1">
        <v>18.727065217391306</v>
      </c>
      <c r="L154" s="1">
        <v>24.292282608695654</v>
      </c>
      <c r="M154" s="1">
        <v>0.35161894273127758</v>
      </c>
      <c r="N154" s="1">
        <v>0</v>
      </c>
      <c r="O154" s="1">
        <v>5.3043478260869561</v>
      </c>
      <c r="P154" s="1">
        <v>5.3043478260869561</v>
      </c>
      <c r="Q154" s="1">
        <v>7.6777847702957841E-2</v>
      </c>
    </row>
    <row r="155" spans="1:17" x14ac:dyDescent="0.3">
      <c r="A155" t="s">
        <v>11</v>
      </c>
      <c r="B155" t="s">
        <v>939</v>
      </c>
      <c r="C155" t="s">
        <v>940</v>
      </c>
      <c r="D155" t="s">
        <v>61</v>
      </c>
      <c r="E155" s="1">
        <v>28.043478260869566</v>
      </c>
      <c r="F155" s="1">
        <v>4.8695652173913047</v>
      </c>
      <c r="G155" s="1">
        <v>0.31521739130434784</v>
      </c>
      <c r="H155" s="1">
        <v>0.45652173913043476</v>
      </c>
      <c r="I155" s="1">
        <v>1.5108695652173914</v>
      </c>
      <c r="J155" s="1">
        <v>0</v>
      </c>
      <c r="K155" s="1">
        <v>13.120652173913047</v>
      </c>
      <c r="L155" s="1">
        <v>13.120652173913047</v>
      </c>
      <c r="M155" s="1">
        <v>0.46786821705426368</v>
      </c>
      <c r="N155" s="1">
        <v>0.69565217391304346</v>
      </c>
      <c r="O155" s="1">
        <v>4.7826086956521738</v>
      </c>
      <c r="P155" s="1">
        <v>5.4782608695652169</v>
      </c>
      <c r="Q155" s="1">
        <v>0.1953488372093023</v>
      </c>
    </row>
    <row r="156" spans="1:17" x14ac:dyDescent="0.3">
      <c r="A156" t="s">
        <v>11</v>
      </c>
      <c r="B156" t="s">
        <v>665</v>
      </c>
      <c r="C156" t="s">
        <v>622</v>
      </c>
      <c r="D156" t="s">
        <v>297</v>
      </c>
      <c r="E156" s="1">
        <v>82.054347826086953</v>
      </c>
      <c r="F156" s="1">
        <v>15.652173913043478</v>
      </c>
      <c r="G156" s="1">
        <v>0</v>
      </c>
      <c r="H156" s="1">
        <v>0</v>
      </c>
      <c r="I156" s="1">
        <v>0</v>
      </c>
      <c r="J156" s="1">
        <v>5.2173913043478262</v>
      </c>
      <c r="K156" s="1">
        <v>16.145652173913057</v>
      </c>
      <c r="L156" s="1">
        <v>21.363043478260884</v>
      </c>
      <c r="M156" s="1">
        <v>0.26035236455159644</v>
      </c>
      <c r="N156" s="1">
        <v>0</v>
      </c>
      <c r="O156" s="1">
        <v>11.020217391304351</v>
      </c>
      <c r="P156" s="1">
        <v>11.020217391304351</v>
      </c>
      <c r="Q156" s="1">
        <v>0.13430388130878268</v>
      </c>
    </row>
    <row r="157" spans="1:17" x14ac:dyDescent="0.3">
      <c r="A157" t="s">
        <v>11</v>
      </c>
      <c r="B157" t="s">
        <v>1141</v>
      </c>
      <c r="C157" t="s">
        <v>62</v>
      </c>
      <c r="D157" t="s">
        <v>61</v>
      </c>
      <c r="E157" s="1">
        <v>112.08695652173913</v>
      </c>
      <c r="F157" s="1">
        <v>5.3913043478260869</v>
      </c>
      <c r="G157" s="1">
        <v>2.6395652173913047</v>
      </c>
      <c r="H157" s="1">
        <v>0.68478260869565222</v>
      </c>
      <c r="I157" s="1">
        <v>3.9130434782608696</v>
      </c>
      <c r="J157" s="1">
        <v>0</v>
      </c>
      <c r="K157" s="1">
        <v>11.029782608695646</v>
      </c>
      <c r="L157" s="1">
        <v>11.029782608695646</v>
      </c>
      <c r="M157" s="1">
        <v>9.840380139643129E-2</v>
      </c>
      <c r="N157" s="1">
        <v>0</v>
      </c>
      <c r="O157" s="1">
        <v>22.485108695652176</v>
      </c>
      <c r="P157" s="1">
        <v>22.485108695652176</v>
      </c>
      <c r="Q157" s="1">
        <v>0.20060415050426691</v>
      </c>
    </row>
    <row r="158" spans="1:17" x14ac:dyDescent="0.3">
      <c r="A158" t="s">
        <v>11</v>
      </c>
      <c r="B158" t="s">
        <v>823</v>
      </c>
      <c r="C158" t="s">
        <v>824</v>
      </c>
      <c r="D158" t="s">
        <v>13</v>
      </c>
      <c r="E158" s="1">
        <v>95.891304347826093</v>
      </c>
      <c r="F158" s="1">
        <v>5.5652173913043477</v>
      </c>
      <c r="G158" s="1">
        <v>0</v>
      </c>
      <c r="H158" s="1">
        <v>0</v>
      </c>
      <c r="I158" s="1">
        <v>0</v>
      </c>
      <c r="J158" s="1">
        <v>5.2169565217391316</v>
      </c>
      <c r="K158" s="1">
        <v>16.465217391304343</v>
      </c>
      <c r="L158" s="1">
        <v>21.682173913043474</v>
      </c>
      <c r="M158" s="1">
        <v>0.22611199274540913</v>
      </c>
      <c r="N158" s="1">
        <v>5.1015217391304333</v>
      </c>
      <c r="O158" s="1">
        <v>4.883043478260868</v>
      </c>
      <c r="P158" s="1">
        <v>9.9845652173913013</v>
      </c>
      <c r="Q158" s="1">
        <v>0.10412378145545224</v>
      </c>
    </row>
    <row r="159" spans="1:17" x14ac:dyDescent="0.3">
      <c r="A159" t="s">
        <v>11</v>
      </c>
      <c r="B159" t="s">
        <v>937</v>
      </c>
      <c r="C159" t="s">
        <v>938</v>
      </c>
      <c r="D159" t="s">
        <v>202</v>
      </c>
      <c r="E159" s="1">
        <v>125.08695652173913</v>
      </c>
      <c r="F159" s="1">
        <v>5.6521739130434785</v>
      </c>
      <c r="G159" s="1">
        <v>0</v>
      </c>
      <c r="H159" s="1">
        <v>0</v>
      </c>
      <c r="I159" s="1">
        <v>0</v>
      </c>
      <c r="J159" s="1">
        <v>5.5054347826086953</v>
      </c>
      <c r="K159" s="1">
        <v>12.899456521739131</v>
      </c>
      <c r="L159" s="1">
        <v>18.404891304347828</v>
      </c>
      <c r="M159" s="1">
        <v>0.14713677441779632</v>
      </c>
      <c r="N159" s="1">
        <v>5.6521739130434785</v>
      </c>
      <c r="O159" s="1">
        <v>4.9738043478260874</v>
      </c>
      <c r="P159" s="1">
        <v>10.625978260869566</v>
      </c>
      <c r="Q159" s="1">
        <v>8.494873131734447E-2</v>
      </c>
    </row>
    <row r="160" spans="1:17" x14ac:dyDescent="0.3">
      <c r="A160" t="s">
        <v>11</v>
      </c>
      <c r="B160" t="s">
        <v>1170</v>
      </c>
      <c r="C160" t="s">
        <v>62</v>
      </c>
      <c r="D160" t="s">
        <v>61</v>
      </c>
      <c r="E160" s="1">
        <v>63.206521739130437</v>
      </c>
      <c r="F160" s="1">
        <v>0</v>
      </c>
      <c r="G160" s="1">
        <v>0.28260869565217389</v>
      </c>
      <c r="H160" s="1">
        <v>0.56521739130434778</v>
      </c>
      <c r="I160" s="1">
        <v>0</v>
      </c>
      <c r="J160" s="1">
        <v>0</v>
      </c>
      <c r="K160" s="1">
        <v>33.532826086956533</v>
      </c>
      <c r="L160" s="1">
        <v>33.532826086956533</v>
      </c>
      <c r="M160" s="1">
        <v>0.53052794496990552</v>
      </c>
      <c r="N160" s="1">
        <v>0</v>
      </c>
      <c r="O160" s="1">
        <v>8.7926086956521754</v>
      </c>
      <c r="P160" s="1">
        <v>8.7926086956521754</v>
      </c>
      <c r="Q160" s="1">
        <v>0.13910920034393812</v>
      </c>
    </row>
    <row r="161" spans="1:17" x14ac:dyDescent="0.3">
      <c r="A161" t="s">
        <v>11</v>
      </c>
      <c r="B161" t="s">
        <v>1526</v>
      </c>
      <c r="C161" t="s">
        <v>20</v>
      </c>
      <c r="D161" t="s">
        <v>19</v>
      </c>
      <c r="E161" s="1">
        <v>54.641304347826086</v>
      </c>
      <c r="F161" s="1">
        <v>0</v>
      </c>
      <c r="G161" s="1">
        <v>0</v>
      </c>
      <c r="H161" s="1">
        <v>0</v>
      </c>
      <c r="I161" s="1">
        <v>0</v>
      </c>
      <c r="J161" s="1">
        <v>0</v>
      </c>
      <c r="K161" s="1">
        <v>0</v>
      </c>
      <c r="L161" s="1">
        <v>0</v>
      </c>
      <c r="M161" s="1">
        <v>0</v>
      </c>
      <c r="N161" s="1">
        <v>0</v>
      </c>
      <c r="O161" s="1">
        <v>0</v>
      </c>
      <c r="P161" s="1">
        <v>0</v>
      </c>
      <c r="Q161" s="1">
        <v>0</v>
      </c>
    </row>
    <row r="162" spans="1:17" x14ac:dyDescent="0.3">
      <c r="A162" t="s">
        <v>11</v>
      </c>
      <c r="B162" t="s">
        <v>954</v>
      </c>
      <c r="C162" t="s">
        <v>500</v>
      </c>
      <c r="D162" t="s">
        <v>261</v>
      </c>
      <c r="E162" s="1">
        <v>34.771739130434781</v>
      </c>
      <c r="F162" s="1">
        <v>0</v>
      </c>
      <c r="G162" s="1">
        <v>0</v>
      </c>
      <c r="H162" s="1">
        <v>0</v>
      </c>
      <c r="I162" s="1">
        <v>0</v>
      </c>
      <c r="J162" s="1">
        <v>0</v>
      </c>
      <c r="K162" s="1">
        <v>10.057065217391305</v>
      </c>
      <c r="L162" s="1">
        <v>10.057065217391305</v>
      </c>
      <c r="M162" s="1">
        <v>0.28923100969052828</v>
      </c>
      <c r="N162" s="1">
        <v>5.4048913043478262</v>
      </c>
      <c r="O162" s="1">
        <v>0</v>
      </c>
      <c r="P162" s="1">
        <v>5.4048913043478262</v>
      </c>
      <c r="Q162" s="1">
        <v>0.15543919974992185</v>
      </c>
    </row>
    <row r="163" spans="1:17" x14ac:dyDescent="0.3">
      <c r="A163" t="s">
        <v>11</v>
      </c>
      <c r="B163" t="s">
        <v>736</v>
      </c>
      <c r="C163" t="s">
        <v>179</v>
      </c>
      <c r="D163" t="s">
        <v>13</v>
      </c>
      <c r="E163" s="1">
        <v>91.902173913043484</v>
      </c>
      <c r="F163" s="1">
        <v>5.5652173913043477</v>
      </c>
      <c r="G163" s="1">
        <v>1.451086956521739</v>
      </c>
      <c r="H163" s="1">
        <v>0.39130434782608697</v>
      </c>
      <c r="I163" s="1">
        <v>0.81521739130434778</v>
      </c>
      <c r="J163" s="1">
        <v>5.3470652173913047</v>
      </c>
      <c r="K163" s="1">
        <v>7.9763043478260824</v>
      </c>
      <c r="L163" s="1">
        <v>13.323369565217387</v>
      </c>
      <c r="M163" s="1">
        <v>0.14497338852749847</v>
      </c>
      <c r="N163" s="1">
        <v>0</v>
      </c>
      <c r="O163" s="1">
        <v>9.998804347826086</v>
      </c>
      <c r="P163" s="1">
        <v>9.998804347826086</v>
      </c>
      <c r="Q163" s="1">
        <v>0.10879834417504433</v>
      </c>
    </row>
    <row r="164" spans="1:17" x14ac:dyDescent="0.3">
      <c r="A164" t="s">
        <v>11</v>
      </c>
      <c r="B164" t="s">
        <v>1109</v>
      </c>
      <c r="C164" t="s">
        <v>614</v>
      </c>
      <c r="D164" t="s">
        <v>61</v>
      </c>
      <c r="E164" s="1">
        <v>93.086956521739125</v>
      </c>
      <c r="F164" s="1">
        <v>5.1304347826086953</v>
      </c>
      <c r="G164" s="1">
        <v>0</v>
      </c>
      <c r="H164" s="1">
        <v>0</v>
      </c>
      <c r="I164" s="1">
        <v>0</v>
      </c>
      <c r="J164" s="1">
        <v>4.3114130434782609</v>
      </c>
      <c r="K164" s="1">
        <v>15.727826086956528</v>
      </c>
      <c r="L164" s="1">
        <v>20.039239130434787</v>
      </c>
      <c r="M164" s="1">
        <v>0.2152744044838861</v>
      </c>
      <c r="N164" s="1">
        <v>5.3913043478260869</v>
      </c>
      <c r="O164" s="1">
        <v>4.9039130434782603</v>
      </c>
      <c r="P164" s="1">
        <v>10.295217391304348</v>
      </c>
      <c r="Q164" s="1">
        <v>0.11059785147127511</v>
      </c>
    </row>
    <row r="165" spans="1:17" x14ac:dyDescent="0.3">
      <c r="A165" t="s">
        <v>11</v>
      </c>
      <c r="B165" t="s">
        <v>739</v>
      </c>
      <c r="C165" t="s">
        <v>111</v>
      </c>
      <c r="D165" t="s">
        <v>13</v>
      </c>
      <c r="E165" s="1">
        <v>68.902173913043484</v>
      </c>
      <c r="F165" s="1">
        <v>5.3043478260869561</v>
      </c>
      <c r="G165" s="1">
        <v>0.49184782608695654</v>
      </c>
      <c r="H165" s="1">
        <v>0.54423913043478256</v>
      </c>
      <c r="I165" s="1">
        <v>0</v>
      </c>
      <c r="J165" s="1">
        <v>4.9565217391304346</v>
      </c>
      <c r="K165" s="1">
        <v>6.4088043478260861</v>
      </c>
      <c r="L165" s="1">
        <v>11.365326086956522</v>
      </c>
      <c r="M165" s="1">
        <v>0.16494873008360939</v>
      </c>
      <c r="N165" s="1">
        <v>5.0434782608695654</v>
      </c>
      <c r="O165" s="1">
        <v>1.4347826086956521</v>
      </c>
      <c r="P165" s="1">
        <v>6.4782608695652177</v>
      </c>
      <c r="Q165" s="1">
        <v>9.4021138980911814E-2</v>
      </c>
    </row>
    <row r="166" spans="1:17" x14ac:dyDescent="0.3">
      <c r="A166" t="s">
        <v>11</v>
      </c>
      <c r="B166" t="s">
        <v>1427</v>
      </c>
      <c r="C166" t="s">
        <v>234</v>
      </c>
      <c r="D166" t="s">
        <v>32</v>
      </c>
      <c r="E166" s="1">
        <v>83.532608695652172</v>
      </c>
      <c r="F166" s="1">
        <v>5.1304347826086953</v>
      </c>
      <c r="G166" s="1">
        <v>0</v>
      </c>
      <c r="H166" s="1">
        <v>0</v>
      </c>
      <c r="I166" s="1">
        <v>0</v>
      </c>
      <c r="J166" s="1">
        <v>5.5652173913043477</v>
      </c>
      <c r="K166" s="1">
        <v>14.729239130434784</v>
      </c>
      <c r="L166" s="1">
        <v>20.294456521739132</v>
      </c>
      <c r="M166" s="1">
        <v>0.24295250487963568</v>
      </c>
      <c r="N166" s="1">
        <v>7.4782608695652177</v>
      </c>
      <c r="O166" s="1">
        <v>3.8265217391304343</v>
      </c>
      <c r="P166" s="1">
        <v>11.304782608695652</v>
      </c>
      <c r="Q166" s="1">
        <v>0.13533376707872477</v>
      </c>
    </row>
    <row r="167" spans="1:17" x14ac:dyDescent="0.3">
      <c r="A167" t="s">
        <v>11</v>
      </c>
      <c r="B167" t="s">
        <v>1250</v>
      </c>
      <c r="C167" t="s">
        <v>442</v>
      </c>
      <c r="D167" t="s">
        <v>68</v>
      </c>
      <c r="E167" s="1">
        <v>91.228260869565219</v>
      </c>
      <c r="F167" s="1">
        <v>5.5652173913043477</v>
      </c>
      <c r="G167" s="1">
        <v>0.61956521739130432</v>
      </c>
      <c r="H167" s="1">
        <v>0.44565217391304346</v>
      </c>
      <c r="I167" s="1">
        <v>1.5869565217391304</v>
      </c>
      <c r="J167" s="1">
        <v>0</v>
      </c>
      <c r="K167" s="1">
        <v>8.900978260869568</v>
      </c>
      <c r="L167" s="1">
        <v>8.900978260869568</v>
      </c>
      <c r="M167" s="1">
        <v>9.7568211604908889E-2</v>
      </c>
      <c r="N167" s="1">
        <v>0</v>
      </c>
      <c r="O167" s="1">
        <v>8.373695652173911</v>
      </c>
      <c r="P167" s="1">
        <v>8.373695652173911</v>
      </c>
      <c r="Q167" s="1">
        <v>9.1788395091147362E-2</v>
      </c>
    </row>
    <row r="168" spans="1:17" x14ac:dyDescent="0.3">
      <c r="A168" t="s">
        <v>11</v>
      </c>
      <c r="B168" t="s">
        <v>764</v>
      </c>
      <c r="C168" t="s">
        <v>765</v>
      </c>
      <c r="D168" t="s">
        <v>64</v>
      </c>
      <c r="E168" s="1">
        <v>100.28260869565217</v>
      </c>
      <c r="F168" s="1">
        <v>5.5652173913043477</v>
      </c>
      <c r="G168" s="1">
        <v>0.2608695652173913</v>
      </c>
      <c r="H168" s="1">
        <v>0.52173913043478259</v>
      </c>
      <c r="I168" s="1">
        <v>1.0434782608695652</v>
      </c>
      <c r="J168" s="1">
        <v>0</v>
      </c>
      <c r="K168" s="1">
        <v>0</v>
      </c>
      <c r="L168" s="1">
        <v>0</v>
      </c>
      <c r="M168" s="1">
        <v>0</v>
      </c>
      <c r="N168" s="1">
        <v>0</v>
      </c>
      <c r="O168" s="1">
        <v>0</v>
      </c>
      <c r="P168" s="1">
        <v>0</v>
      </c>
      <c r="Q168" s="1">
        <v>0</v>
      </c>
    </row>
    <row r="169" spans="1:17" x14ac:dyDescent="0.3">
      <c r="A169" t="s">
        <v>11</v>
      </c>
      <c r="B169" t="s">
        <v>750</v>
      </c>
      <c r="C169" t="s">
        <v>426</v>
      </c>
      <c r="D169" t="s">
        <v>13</v>
      </c>
      <c r="E169" s="1">
        <v>54.097826086956523</v>
      </c>
      <c r="F169" s="1">
        <v>8.4945652173913029</v>
      </c>
      <c r="G169" s="1">
        <v>0</v>
      </c>
      <c r="H169" s="1">
        <v>0</v>
      </c>
      <c r="I169" s="1">
        <v>0</v>
      </c>
      <c r="J169" s="1">
        <v>5.9603260869565222</v>
      </c>
      <c r="K169" s="1">
        <v>5.4048913043478271</v>
      </c>
      <c r="L169" s="1">
        <v>11.365217391304348</v>
      </c>
      <c r="M169" s="1">
        <v>0.21008639742816959</v>
      </c>
      <c r="N169" s="1">
        <v>5.1029347826086964</v>
      </c>
      <c r="O169" s="1">
        <v>1.303804347826087</v>
      </c>
      <c r="P169" s="1">
        <v>6.4067391304347829</v>
      </c>
      <c r="Q169" s="1">
        <v>0.11842877235282299</v>
      </c>
    </row>
    <row r="170" spans="1:17" x14ac:dyDescent="0.3">
      <c r="A170" t="s">
        <v>11</v>
      </c>
      <c r="B170" t="s">
        <v>274</v>
      </c>
      <c r="C170" t="s">
        <v>46</v>
      </c>
      <c r="D170" t="s">
        <v>45</v>
      </c>
      <c r="E170" s="1">
        <v>86.815217391304344</v>
      </c>
      <c r="F170" s="1">
        <v>0</v>
      </c>
      <c r="G170" s="1">
        <v>0.52173913043478259</v>
      </c>
      <c r="H170" s="1">
        <v>0.2608695652173913</v>
      </c>
      <c r="I170" s="1">
        <v>1.2826086956521738</v>
      </c>
      <c r="J170" s="1">
        <v>7.6728260869565155</v>
      </c>
      <c r="K170" s="1">
        <v>7.987608695652173</v>
      </c>
      <c r="L170" s="1">
        <v>15.660434782608689</v>
      </c>
      <c r="M170" s="1">
        <v>0.18038813071240759</v>
      </c>
      <c r="N170" s="1">
        <v>0</v>
      </c>
      <c r="O170" s="1">
        <v>5.3913043478260869</v>
      </c>
      <c r="P170" s="1">
        <v>5.3913043478260869</v>
      </c>
      <c r="Q170" s="1">
        <v>6.2100913985225992E-2</v>
      </c>
    </row>
    <row r="171" spans="1:17" x14ac:dyDescent="0.3">
      <c r="A171" t="s">
        <v>11</v>
      </c>
      <c r="B171" t="s">
        <v>1173</v>
      </c>
      <c r="C171" t="s">
        <v>426</v>
      </c>
      <c r="D171" t="s">
        <v>13</v>
      </c>
      <c r="E171" s="1">
        <v>87.521739130434781</v>
      </c>
      <c r="F171" s="1">
        <v>6.2391304347826084</v>
      </c>
      <c r="G171" s="1">
        <v>0</v>
      </c>
      <c r="H171" s="1">
        <v>0</v>
      </c>
      <c r="I171" s="1">
        <v>5.75</v>
      </c>
      <c r="J171" s="1">
        <v>0</v>
      </c>
      <c r="K171" s="1">
        <v>15.315217391304348</v>
      </c>
      <c r="L171" s="1">
        <v>15.315217391304348</v>
      </c>
      <c r="M171" s="1">
        <v>0.17498758072528564</v>
      </c>
      <c r="N171" s="1">
        <v>0</v>
      </c>
      <c r="O171" s="1">
        <v>5.0625</v>
      </c>
      <c r="P171" s="1">
        <v>5.0625</v>
      </c>
      <c r="Q171" s="1">
        <v>5.7842771982116244E-2</v>
      </c>
    </row>
    <row r="172" spans="1:17" x14ac:dyDescent="0.3">
      <c r="A172" t="s">
        <v>11</v>
      </c>
      <c r="B172" t="s">
        <v>610</v>
      </c>
      <c r="C172" t="s">
        <v>611</v>
      </c>
      <c r="D172" t="s">
        <v>19</v>
      </c>
      <c r="E172" s="1">
        <v>42.630434782608695</v>
      </c>
      <c r="F172" s="1">
        <v>0.6517391304347826</v>
      </c>
      <c r="G172" s="1">
        <v>0</v>
      </c>
      <c r="H172" s="1">
        <v>0</v>
      </c>
      <c r="I172" s="1">
        <v>0</v>
      </c>
      <c r="J172" s="1">
        <v>0</v>
      </c>
      <c r="K172" s="1">
        <v>6.4647826086956508</v>
      </c>
      <c r="L172" s="1">
        <v>6.4647826086956508</v>
      </c>
      <c r="M172" s="1">
        <v>0.1516471188169301</v>
      </c>
      <c r="N172" s="1">
        <v>5.0260869565217394</v>
      </c>
      <c r="O172" s="1">
        <v>0</v>
      </c>
      <c r="P172" s="1">
        <v>5.0260869565217394</v>
      </c>
      <c r="Q172" s="1">
        <v>0.11789903110657829</v>
      </c>
    </row>
    <row r="173" spans="1:17" x14ac:dyDescent="0.3">
      <c r="A173" t="s">
        <v>11</v>
      </c>
      <c r="B173" t="s">
        <v>768</v>
      </c>
      <c r="C173" t="s">
        <v>283</v>
      </c>
      <c r="D173" t="s">
        <v>13</v>
      </c>
      <c r="E173" s="1">
        <v>94.739130434782609</v>
      </c>
      <c r="F173" s="1">
        <v>5.6521739130434785</v>
      </c>
      <c r="G173" s="1">
        <v>0.30434782608695654</v>
      </c>
      <c r="H173" s="1">
        <v>0.2608695652173913</v>
      </c>
      <c r="I173" s="1">
        <v>0.60869565217391308</v>
      </c>
      <c r="J173" s="1">
        <v>3.1383695652173915</v>
      </c>
      <c r="K173" s="1">
        <v>5.6739130434782608</v>
      </c>
      <c r="L173" s="1">
        <v>8.8122826086956518</v>
      </c>
      <c r="M173" s="1">
        <v>9.3016291877007801E-2</v>
      </c>
      <c r="N173" s="1">
        <v>5.3260869565217419</v>
      </c>
      <c r="O173" s="1">
        <v>4.9480434782608702</v>
      </c>
      <c r="P173" s="1">
        <v>10.274130434782613</v>
      </c>
      <c r="Q173" s="1">
        <v>0.10844653510784769</v>
      </c>
    </row>
    <row r="174" spans="1:17" x14ac:dyDescent="0.3">
      <c r="A174" t="s">
        <v>11</v>
      </c>
      <c r="B174" t="s">
        <v>1501</v>
      </c>
      <c r="C174" t="s">
        <v>514</v>
      </c>
      <c r="D174" t="s">
        <v>22</v>
      </c>
      <c r="E174" s="1">
        <v>42.086956521739133</v>
      </c>
      <c r="F174" s="1">
        <v>5.3478260869565215</v>
      </c>
      <c r="G174" s="1">
        <v>0.68478260869565222</v>
      </c>
      <c r="H174" s="1">
        <v>0.35326086956521741</v>
      </c>
      <c r="I174" s="1">
        <v>0.69565217391304346</v>
      </c>
      <c r="J174" s="1">
        <v>5.3043478260869561</v>
      </c>
      <c r="K174" s="1">
        <v>19.519021739130434</v>
      </c>
      <c r="L174" s="1">
        <v>24.823369565217391</v>
      </c>
      <c r="M174" s="1">
        <v>0.5898114669421487</v>
      </c>
      <c r="N174" s="1">
        <v>0.125</v>
      </c>
      <c r="O174" s="1">
        <v>8.5978260869565215</v>
      </c>
      <c r="P174" s="1">
        <v>8.7228260869565215</v>
      </c>
      <c r="Q174" s="1">
        <v>0.20725723140495866</v>
      </c>
    </row>
    <row r="175" spans="1:17" x14ac:dyDescent="0.3">
      <c r="A175" t="s">
        <v>11</v>
      </c>
      <c r="B175" t="s">
        <v>556</v>
      </c>
      <c r="C175" t="s">
        <v>458</v>
      </c>
      <c r="D175" t="s">
        <v>166</v>
      </c>
      <c r="E175" s="1">
        <v>93.206521739130437</v>
      </c>
      <c r="F175" s="1">
        <v>4.9565217391304355</v>
      </c>
      <c r="G175" s="1">
        <v>0.2608695652173913</v>
      </c>
      <c r="H175" s="1">
        <v>0</v>
      </c>
      <c r="I175" s="1">
        <v>1.1086956521739131</v>
      </c>
      <c r="J175" s="1">
        <v>0.26630434782608697</v>
      </c>
      <c r="K175" s="1">
        <v>19.005869565217388</v>
      </c>
      <c r="L175" s="1">
        <v>19.272173913043474</v>
      </c>
      <c r="M175" s="1">
        <v>0.20676851311953348</v>
      </c>
      <c r="N175" s="1">
        <v>0</v>
      </c>
      <c r="O175" s="1">
        <v>7.8042391304347802</v>
      </c>
      <c r="P175" s="1">
        <v>7.8042391304347802</v>
      </c>
      <c r="Q175" s="1">
        <v>8.3730612244897931E-2</v>
      </c>
    </row>
    <row r="176" spans="1:17" x14ac:dyDescent="0.3">
      <c r="A176" t="s">
        <v>11</v>
      </c>
      <c r="B176" t="s">
        <v>1358</v>
      </c>
      <c r="C176" t="s">
        <v>256</v>
      </c>
      <c r="D176" t="s">
        <v>166</v>
      </c>
      <c r="E176" s="1">
        <v>22.315217391304348</v>
      </c>
      <c r="F176" s="1">
        <v>0</v>
      </c>
      <c r="G176" s="1">
        <v>0</v>
      </c>
      <c r="H176" s="1">
        <v>0</v>
      </c>
      <c r="I176" s="1">
        <v>0</v>
      </c>
      <c r="J176" s="1">
        <v>4.9228260869565226</v>
      </c>
      <c r="K176" s="1">
        <v>1.5940217391304348</v>
      </c>
      <c r="L176" s="1">
        <v>6.5168478260869573</v>
      </c>
      <c r="M176" s="1">
        <v>0.29203604481246959</v>
      </c>
      <c r="N176" s="1">
        <v>4.7130434782608708</v>
      </c>
      <c r="O176" s="1">
        <v>0</v>
      </c>
      <c r="P176" s="1">
        <v>4.7130434782608708</v>
      </c>
      <c r="Q176" s="1">
        <v>0.21120311738918662</v>
      </c>
    </row>
    <row r="177" spans="1:17" x14ac:dyDescent="0.3">
      <c r="A177" t="s">
        <v>11</v>
      </c>
      <c r="B177" t="s">
        <v>858</v>
      </c>
      <c r="C177" t="s">
        <v>859</v>
      </c>
      <c r="D177" t="s">
        <v>13</v>
      </c>
      <c r="E177" s="1">
        <v>112.22826086956522</v>
      </c>
      <c r="F177" s="1">
        <v>49.130760869565194</v>
      </c>
      <c r="G177" s="1">
        <v>0</v>
      </c>
      <c r="H177" s="1">
        <v>0</v>
      </c>
      <c r="I177" s="1">
        <v>0</v>
      </c>
      <c r="J177" s="1">
        <v>5.6521739130434785</v>
      </c>
      <c r="K177" s="1">
        <v>11.15456521739131</v>
      </c>
      <c r="L177" s="1">
        <v>16.806739130434789</v>
      </c>
      <c r="M177" s="1">
        <v>0.14975496368038746</v>
      </c>
      <c r="N177" s="1">
        <v>5.219347826086957</v>
      </c>
      <c r="O177" s="1">
        <v>5.8542391304347827</v>
      </c>
      <c r="P177" s="1">
        <v>11.073586956521741</v>
      </c>
      <c r="Q177" s="1">
        <v>9.8670217917675551E-2</v>
      </c>
    </row>
    <row r="178" spans="1:17" x14ac:dyDescent="0.3">
      <c r="A178" t="s">
        <v>11</v>
      </c>
      <c r="B178" t="s">
        <v>1133</v>
      </c>
      <c r="C178" t="s">
        <v>1134</v>
      </c>
      <c r="D178" t="s">
        <v>64</v>
      </c>
      <c r="E178" s="1">
        <v>122.05434782608695</v>
      </c>
      <c r="F178" s="1">
        <v>5.4784782608695659</v>
      </c>
      <c r="G178" s="1">
        <v>0.2608695652173913</v>
      </c>
      <c r="H178" s="1">
        <v>0.39130434782608697</v>
      </c>
      <c r="I178" s="1">
        <v>7.8913043478260869</v>
      </c>
      <c r="J178" s="1">
        <v>5.1089130434782613</v>
      </c>
      <c r="K178" s="1">
        <v>37.204565217391313</v>
      </c>
      <c r="L178" s="1">
        <v>42.313478260869573</v>
      </c>
      <c r="M178" s="1">
        <v>0.34667735328168142</v>
      </c>
      <c r="N178" s="1">
        <v>5.4703260869565211</v>
      </c>
      <c r="O178" s="1">
        <v>20.328152173913036</v>
      </c>
      <c r="P178" s="1">
        <v>25.798478260869558</v>
      </c>
      <c r="Q178" s="1">
        <v>0.21136877727313202</v>
      </c>
    </row>
    <row r="179" spans="1:17" x14ac:dyDescent="0.3">
      <c r="A179" t="s">
        <v>11</v>
      </c>
      <c r="B179" t="s">
        <v>169</v>
      </c>
      <c r="C179" t="s">
        <v>50</v>
      </c>
      <c r="D179" t="s">
        <v>13</v>
      </c>
      <c r="E179" s="1">
        <v>102.28260869565217</v>
      </c>
      <c r="F179" s="1">
        <v>5.4782608695652177</v>
      </c>
      <c r="G179" s="1">
        <v>0</v>
      </c>
      <c r="H179" s="1">
        <v>0.52173913043478259</v>
      </c>
      <c r="I179" s="1">
        <v>0.86956521739130432</v>
      </c>
      <c r="J179" s="1">
        <v>11.484673913043475</v>
      </c>
      <c r="K179" s="1">
        <v>11.258804347826084</v>
      </c>
      <c r="L179" s="1">
        <v>22.743478260869558</v>
      </c>
      <c r="M179" s="1">
        <v>0.2223591923485653</v>
      </c>
      <c r="N179" s="1">
        <v>5.3292391304347841</v>
      </c>
      <c r="O179" s="1">
        <v>6.9726086956521716</v>
      </c>
      <c r="P179" s="1">
        <v>12.301847826086956</v>
      </c>
      <c r="Q179" s="1">
        <v>0.12027311370882039</v>
      </c>
    </row>
    <row r="180" spans="1:17" x14ac:dyDescent="0.3">
      <c r="A180" t="s">
        <v>11</v>
      </c>
      <c r="B180" t="s">
        <v>1270</v>
      </c>
      <c r="C180" t="s">
        <v>117</v>
      </c>
      <c r="D180" t="s">
        <v>116</v>
      </c>
      <c r="E180" s="1">
        <v>28.880434782608695</v>
      </c>
      <c r="F180" s="1">
        <v>28.907065217391303</v>
      </c>
      <c r="G180" s="1">
        <v>0</v>
      </c>
      <c r="H180" s="1">
        <v>0</v>
      </c>
      <c r="I180" s="1">
        <v>0</v>
      </c>
      <c r="J180" s="1">
        <v>5.2501086956521723</v>
      </c>
      <c r="K180" s="1">
        <v>13.143913043478253</v>
      </c>
      <c r="L180" s="1">
        <v>18.394021739130427</v>
      </c>
      <c r="M180" s="1">
        <v>0.63690252164094818</v>
      </c>
      <c r="N180" s="1">
        <v>0</v>
      </c>
      <c r="O180" s="1">
        <v>0</v>
      </c>
      <c r="P180" s="1">
        <v>0</v>
      </c>
      <c r="Q180" s="1">
        <v>0</v>
      </c>
    </row>
    <row r="181" spans="1:17" x14ac:dyDescent="0.3">
      <c r="A181" t="s">
        <v>11</v>
      </c>
      <c r="B181" t="s">
        <v>582</v>
      </c>
      <c r="C181" t="s">
        <v>583</v>
      </c>
      <c r="D181" t="s">
        <v>68</v>
      </c>
      <c r="E181" s="1">
        <v>94.282608695652172</v>
      </c>
      <c r="F181" s="1">
        <v>5.5652173913043477</v>
      </c>
      <c r="G181" s="1">
        <v>0</v>
      </c>
      <c r="H181" s="1">
        <v>0</v>
      </c>
      <c r="I181" s="1">
        <v>2.9782608695652173</v>
      </c>
      <c r="J181" s="1">
        <v>0</v>
      </c>
      <c r="K181" s="1">
        <v>16.481847826086952</v>
      </c>
      <c r="L181" s="1">
        <v>16.481847826086952</v>
      </c>
      <c r="M181" s="1">
        <v>0.174813234955038</v>
      </c>
      <c r="N181" s="1">
        <v>0</v>
      </c>
      <c r="O181" s="1">
        <v>13.005543478260865</v>
      </c>
      <c r="P181" s="1">
        <v>13.005543478260865</v>
      </c>
      <c r="Q181" s="1">
        <v>0.13794212589347471</v>
      </c>
    </row>
    <row r="182" spans="1:17" x14ac:dyDescent="0.3">
      <c r="A182" t="s">
        <v>11</v>
      </c>
      <c r="B182" t="s">
        <v>1466</v>
      </c>
      <c r="C182" t="s">
        <v>637</v>
      </c>
      <c r="D182" t="s">
        <v>13</v>
      </c>
      <c r="E182" s="1">
        <v>36.608695652173914</v>
      </c>
      <c r="F182" s="1">
        <v>5.5652173913043477</v>
      </c>
      <c r="G182" s="1">
        <v>0</v>
      </c>
      <c r="H182" s="1">
        <v>0</v>
      </c>
      <c r="I182" s="1">
        <v>0.28260869565217389</v>
      </c>
      <c r="J182" s="1">
        <v>5.4048913043478262</v>
      </c>
      <c r="K182" s="1">
        <v>0</v>
      </c>
      <c r="L182" s="1">
        <v>5.4048913043478262</v>
      </c>
      <c r="M182" s="1">
        <v>0.1476395486935867</v>
      </c>
      <c r="N182" s="1">
        <v>4.8396739130434785</v>
      </c>
      <c r="O182" s="1">
        <v>0</v>
      </c>
      <c r="P182" s="1">
        <v>4.8396739130434785</v>
      </c>
      <c r="Q182" s="1">
        <v>0.13220011876484561</v>
      </c>
    </row>
    <row r="183" spans="1:17" x14ac:dyDescent="0.3">
      <c r="A183" t="s">
        <v>11</v>
      </c>
      <c r="B183" t="s">
        <v>343</v>
      </c>
      <c r="C183" t="s">
        <v>50</v>
      </c>
      <c r="D183" t="s">
        <v>13</v>
      </c>
      <c r="E183" s="1">
        <v>98.239130434782609</v>
      </c>
      <c r="F183" s="1">
        <v>5.7391304347826084</v>
      </c>
      <c r="G183" s="1">
        <v>1.4565217391304348</v>
      </c>
      <c r="H183" s="1">
        <v>0.2608695652173913</v>
      </c>
      <c r="I183" s="1">
        <v>2.1739130434782608</v>
      </c>
      <c r="J183" s="1">
        <v>0</v>
      </c>
      <c r="K183" s="1">
        <v>9.3551086956521718</v>
      </c>
      <c r="L183" s="1">
        <v>9.3551086956521718</v>
      </c>
      <c r="M183" s="1">
        <v>9.5227926532418655E-2</v>
      </c>
      <c r="N183" s="1">
        <v>0</v>
      </c>
      <c r="O183" s="1">
        <v>22.045869565217387</v>
      </c>
      <c r="P183" s="1">
        <v>22.045869565217387</v>
      </c>
      <c r="Q183" s="1">
        <v>0.22441026775835357</v>
      </c>
    </row>
    <row r="184" spans="1:17" x14ac:dyDescent="0.3">
      <c r="A184" t="s">
        <v>11</v>
      </c>
      <c r="B184" t="s">
        <v>988</v>
      </c>
      <c r="C184" t="s">
        <v>266</v>
      </c>
      <c r="D184" t="s">
        <v>13</v>
      </c>
      <c r="E184" s="1">
        <v>51.858695652173914</v>
      </c>
      <c r="F184" s="1">
        <v>7.3043478260869561</v>
      </c>
      <c r="G184" s="1">
        <v>0.47826086956521741</v>
      </c>
      <c r="H184" s="1">
        <v>0.42119565217391303</v>
      </c>
      <c r="I184" s="1">
        <v>5.3913043478260869</v>
      </c>
      <c r="J184" s="1">
        <v>0.27717391304347827</v>
      </c>
      <c r="K184" s="1">
        <v>7.5380434782608683</v>
      </c>
      <c r="L184" s="1">
        <v>7.8152173913043468</v>
      </c>
      <c r="M184" s="1">
        <v>0.15070215887654578</v>
      </c>
      <c r="N184" s="1">
        <v>5.2173913043478262</v>
      </c>
      <c r="O184" s="1">
        <v>0</v>
      </c>
      <c r="P184" s="1">
        <v>5.2173913043478262</v>
      </c>
      <c r="Q184" s="1">
        <v>0.10060783902745755</v>
      </c>
    </row>
    <row r="185" spans="1:17" x14ac:dyDescent="0.3">
      <c r="A185" t="s">
        <v>11</v>
      </c>
      <c r="B185" t="s">
        <v>1509</v>
      </c>
      <c r="C185" t="s">
        <v>131</v>
      </c>
      <c r="D185" t="s">
        <v>13</v>
      </c>
      <c r="E185" s="1">
        <v>96.152173913043484</v>
      </c>
      <c r="F185" s="1">
        <v>8.6556521739130368</v>
      </c>
      <c r="G185" s="1">
        <v>0.55565217391304356</v>
      </c>
      <c r="H185" s="1">
        <v>0.45195652173913026</v>
      </c>
      <c r="I185" s="1">
        <v>0.43478260869565216</v>
      </c>
      <c r="J185" s="1">
        <v>0</v>
      </c>
      <c r="K185" s="1">
        <v>2.9878260869565212</v>
      </c>
      <c r="L185" s="1">
        <v>2.9878260869565212</v>
      </c>
      <c r="M185" s="1">
        <v>3.1073931720551656E-2</v>
      </c>
      <c r="N185" s="1">
        <v>8.1956521739130428E-2</v>
      </c>
      <c r="O185" s="1">
        <v>2.9773913043478264</v>
      </c>
      <c r="P185" s="1">
        <v>3.0593478260869569</v>
      </c>
      <c r="Q185" s="1">
        <v>3.1817770743839027E-2</v>
      </c>
    </row>
    <row r="186" spans="1:17" x14ac:dyDescent="0.3">
      <c r="A186" t="s">
        <v>11</v>
      </c>
      <c r="B186" t="s">
        <v>1510</v>
      </c>
      <c r="C186" t="s">
        <v>131</v>
      </c>
      <c r="D186" t="s">
        <v>13</v>
      </c>
      <c r="E186" s="1">
        <v>71</v>
      </c>
      <c r="F186" s="1">
        <v>7.9530434782608763</v>
      </c>
      <c r="G186" s="1">
        <v>0.40184782608695668</v>
      </c>
      <c r="H186" s="1">
        <v>0.32521739130434796</v>
      </c>
      <c r="I186" s="1">
        <v>0.2608695652173913</v>
      </c>
      <c r="J186" s="1">
        <v>0</v>
      </c>
      <c r="K186" s="1">
        <v>2.1639130434782605</v>
      </c>
      <c r="L186" s="1">
        <v>2.1639130434782605</v>
      </c>
      <c r="M186" s="1">
        <v>3.047764849969381E-2</v>
      </c>
      <c r="N186" s="1">
        <v>5.9347826086956525E-2</v>
      </c>
      <c r="O186" s="1">
        <v>2.1560869565217398</v>
      </c>
      <c r="P186" s="1">
        <v>2.2154347826086962</v>
      </c>
      <c r="Q186" s="1">
        <v>3.1203306797305579E-2</v>
      </c>
    </row>
    <row r="187" spans="1:17" x14ac:dyDescent="0.3">
      <c r="A187" t="s">
        <v>11</v>
      </c>
      <c r="B187" t="s">
        <v>1130</v>
      </c>
      <c r="C187" t="s">
        <v>17</v>
      </c>
      <c r="D187" t="s">
        <v>16</v>
      </c>
      <c r="E187" s="1">
        <v>109.60869565217391</v>
      </c>
      <c r="F187" s="1">
        <v>5.6521739130434785</v>
      </c>
      <c r="G187" s="1">
        <v>0.22282608695652173</v>
      </c>
      <c r="H187" s="1">
        <v>0.51630434782608692</v>
      </c>
      <c r="I187" s="1">
        <v>8.445652173913043</v>
      </c>
      <c r="J187" s="1">
        <v>4.6635869565217396</v>
      </c>
      <c r="K187" s="1">
        <v>9.7755434782608717</v>
      </c>
      <c r="L187" s="1">
        <v>14.439130434782612</v>
      </c>
      <c r="M187" s="1">
        <v>0.13173343911146373</v>
      </c>
      <c r="N187" s="1">
        <v>4.0040217391304358</v>
      </c>
      <c r="O187" s="1">
        <v>0</v>
      </c>
      <c r="P187" s="1">
        <v>4.0040217391304358</v>
      </c>
      <c r="Q187" s="1">
        <v>3.6530146767155901E-2</v>
      </c>
    </row>
    <row r="188" spans="1:17" x14ac:dyDescent="0.3">
      <c r="A188" t="s">
        <v>11</v>
      </c>
      <c r="B188" t="s">
        <v>534</v>
      </c>
      <c r="C188" t="s">
        <v>535</v>
      </c>
      <c r="D188" t="s">
        <v>270</v>
      </c>
      <c r="E188" s="1">
        <v>57.326086956521742</v>
      </c>
      <c r="F188" s="1">
        <v>3.7391304347826089</v>
      </c>
      <c r="G188" s="1">
        <v>1.0543478260869565</v>
      </c>
      <c r="H188" s="1">
        <v>0</v>
      </c>
      <c r="I188" s="1">
        <v>1.0978260869565217</v>
      </c>
      <c r="J188" s="1">
        <v>0</v>
      </c>
      <c r="K188" s="1">
        <v>12.674456521739128</v>
      </c>
      <c r="L188" s="1">
        <v>12.674456521739128</v>
      </c>
      <c r="M188" s="1">
        <v>0.22109404626469467</v>
      </c>
      <c r="N188" s="1">
        <v>0</v>
      </c>
      <c r="O188" s="1">
        <v>9.2793478260869549</v>
      </c>
      <c r="P188" s="1">
        <v>9.2793478260869549</v>
      </c>
      <c r="Q188" s="1">
        <v>0.16186954872961695</v>
      </c>
    </row>
    <row r="189" spans="1:17" x14ac:dyDescent="0.3">
      <c r="A189" t="s">
        <v>11</v>
      </c>
      <c r="B189" t="s">
        <v>1061</v>
      </c>
      <c r="C189" t="s">
        <v>213</v>
      </c>
      <c r="D189" t="s">
        <v>13</v>
      </c>
      <c r="E189" s="1">
        <v>44.065217391304351</v>
      </c>
      <c r="F189" s="1">
        <v>4.8043478260869561</v>
      </c>
      <c r="G189" s="1">
        <v>0</v>
      </c>
      <c r="H189" s="1">
        <v>0</v>
      </c>
      <c r="I189" s="1">
        <v>0</v>
      </c>
      <c r="J189" s="1">
        <v>0</v>
      </c>
      <c r="K189" s="1">
        <v>9.6548913043478262</v>
      </c>
      <c r="L189" s="1">
        <v>9.6548913043478262</v>
      </c>
      <c r="M189" s="1">
        <v>0.21910458806117414</v>
      </c>
      <c r="N189" s="1">
        <v>2.0190217391304346</v>
      </c>
      <c r="O189" s="1">
        <v>3.7527173913043477</v>
      </c>
      <c r="P189" s="1">
        <v>5.7717391304347823</v>
      </c>
      <c r="Q189" s="1">
        <v>0.13098174642328564</v>
      </c>
    </row>
    <row r="190" spans="1:17" x14ac:dyDescent="0.3">
      <c r="A190" t="s">
        <v>11</v>
      </c>
      <c r="B190" t="s">
        <v>448</v>
      </c>
      <c r="C190" t="s">
        <v>449</v>
      </c>
      <c r="D190" t="s">
        <v>100</v>
      </c>
      <c r="E190" s="1">
        <v>77.945652173913047</v>
      </c>
      <c r="F190" s="1">
        <v>5.4782608695652177</v>
      </c>
      <c r="G190" s="1">
        <v>0</v>
      </c>
      <c r="H190" s="1">
        <v>0</v>
      </c>
      <c r="I190" s="1">
        <v>1</v>
      </c>
      <c r="J190" s="1">
        <v>0.2423913043478261</v>
      </c>
      <c r="K190" s="1">
        <v>22.743152173913046</v>
      </c>
      <c r="L190" s="1">
        <v>22.985543478260873</v>
      </c>
      <c r="M190" s="1">
        <v>0.29489192581229956</v>
      </c>
      <c r="N190" s="1">
        <v>0</v>
      </c>
      <c r="O190" s="1">
        <v>10.196086956521739</v>
      </c>
      <c r="P190" s="1">
        <v>10.196086956521739</v>
      </c>
      <c r="Q190" s="1">
        <v>0.1308102077813415</v>
      </c>
    </row>
    <row r="191" spans="1:17" x14ac:dyDescent="0.3">
      <c r="A191" t="s">
        <v>11</v>
      </c>
      <c r="B191" t="s">
        <v>745</v>
      </c>
      <c r="C191" t="s">
        <v>290</v>
      </c>
      <c r="D191" t="s">
        <v>202</v>
      </c>
      <c r="E191" s="1">
        <v>115.77173913043478</v>
      </c>
      <c r="F191" s="1">
        <v>0</v>
      </c>
      <c r="G191" s="1">
        <v>0</v>
      </c>
      <c r="H191" s="1">
        <v>0</v>
      </c>
      <c r="I191" s="1">
        <v>0</v>
      </c>
      <c r="J191" s="1">
        <v>0</v>
      </c>
      <c r="K191" s="1">
        <v>11.455217391304346</v>
      </c>
      <c r="L191" s="1">
        <v>11.455217391304346</v>
      </c>
      <c r="M191" s="1">
        <v>9.8946577786123355E-2</v>
      </c>
      <c r="N191" s="1">
        <v>0</v>
      </c>
      <c r="O191" s="1">
        <v>0</v>
      </c>
      <c r="P191" s="1">
        <v>0</v>
      </c>
      <c r="Q191" s="1">
        <v>0</v>
      </c>
    </row>
    <row r="192" spans="1:17" x14ac:dyDescent="0.3">
      <c r="A192" t="s">
        <v>11</v>
      </c>
      <c r="B192" t="s">
        <v>958</v>
      </c>
      <c r="C192" t="s">
        <v>55</v>
      </c>
      <c r="D192" t="s">
        <v>13</v>
      </c>
      <c r="E192" s="1">
        <v>44.913043478260867</v>
      </c>
      <c r="F192" s="1">
        <v>5.5652173913043477</v>
      </c>
      <c r="G192" s="1">
        <v>0.11956521739130435</v>
      </c>
      <c r="H192" s="1">
        <v>0</v>
      </c>
      <c r="I192" s="1">
        <v>2.1086956521739131</v>
      </c>
      <c r="J192" s="1">
        <v>5.5796739130434778</v>
      </c>
      <c r="K192" s="1">
        <v>8.7259782608695655</v>
      </c>
      <c r="L192" s="1">
        <v>14.305652173913042</v>
      </c>
      <c r="M192" s="1">
        <v>0.31851887705711518</v>
      </c>
      <c r="N192" s="1">
        <v>5.8274999999999997</v>
      </c>
      <c r="O192" s="1">
        <v>0</v>
      </c>
      <c r="P192" s="1">
        <v>5.8274999999999997</v>
      </c>
      <c r="Q192" s="1">
        <v>0.12975072604065827</v>
      </c>
    </row>
    <row r="193" spans="1:17" x14ac:dyDescent="0.3">
      <c r="A193" t="s">
        <v>11</v>
      </c>
      <c r="B193" t="s">
        <v>661</v>
      </c>
      <c r="C193" t="s">
        <v>111</v>
      </c>
      <c r="D193" t="s">
        <v>13</v>
      </c>
      <c r="E193" s="1">
        <v>186.59782608695653</v>
      </c>
      <c r="F193" s="1">
        <v>9.8960869565217404</v>
      </c>
      <c r="G193" s="1">
        <v>0.29347826086956524</v>
      </c>
      <c r="H193" s="1">
        <v>0.3641304347826087</v>
      </c>
      <c r="I193" s="1">
        <v>0.61956521739130432</v>
      </c>
      <c r="J193" s="1">
        <v>4.8757608695652168</v>
      </c>
      <c r="K193" s="1">
        <v>34.271739130434774</v>
      </c>
      <c r="L193" s="1">
        <v>39.147499999999994</v>
      </c>
      <c r="M193" s="1">
        <v>0.20979612046368026</v>
      </c>
      <c r="N193" s="1">
        <v>5.3613043478260876</v>
      </c>
      <c r="O193" s="1">
        <v>9.1022826086956563</v>
      </c>
      <c r="P193" s="1">
        <v>14.463586956521745</v>
      </c>
      <c r="Q193" s="1">
        <v>7.7512087143938979E-2</v>
      </c>
    </row>
    <row r="194" spans="1:17" x14ac:dyDescent="0.3">
      <c r="A194" t="s">
        <v>11</v>
      </c>
      <c r="B194" t="s">
        <v>1363</v>
      </c>
      <c r="C194" t="s">
        <v>114</v>
      </c>
      <c r="D194" t="s">
        <v>13</v>
      </c>
      <c r="E194" s="1">
        <v>94.413043478260875</v>
      </c>
      <c r="F194" s="1">
        <v>0</v>
      </c>
      <c r="G194" s="1">
        <v>0.2608695652173913</v>
      </c>
      <c r="H194" s="1">
        <v>0.34782608695652173</v>
      </c>
      <c r="I194" s="1">
        <v>0.27173913043478259</v>
      </c>
      <c r="J194" s="1">
        <v>0</v>
      </c>
      <c r="K194" s="1">
        <v>0</v>
      </c>
      <c r="L194" s="1">
        <v>0</v>
      </c>
      <c r="M194" s="1">
        <v>0</v>
      </c>
      <c r="N194" s="1">
        <v>0</v>
      </c>
      <c r="O194" s="1">
        <v>0</v>
      </c>
      <c r="P194" s="1">
        <v>0</v>
      </c>
      <c r="Q194" s="1">
        <v>0</v>
      </c>
    </row>
    <row r="195" spans="1:17" x14ac:dyDescent="0.3">
      <c r="A195" t="s">
        <v>11</v>
      </c>
      <c r="B195" t="s">
        <v>1265</v>
      </c>
      <c r="C195" t="s">
        <v>69</v>
      </c>
      <c r="D195" t="s">
        <v>68</v>
      </c>
      <c r="E195" s="1">
        <v>86.326086956521735</v>
      </c>
      <c r="F195" s="1">
        <v>0</v>
      </c>
      <c r="G195" s="1">
        <v>0.97826086956521741</v>
      </c>
      <c r="H195" s="1">
        <v>2.6385869565217392</v>
      </c>
      <c r="I195" s="1">
        <v>0</v>
      </c>
      <c r="J195" s="1">
        <v>4.7554347826086953</v>
      </c>
      <c r="K195" s="1">
        <v>9.195652173913043</v>
      </c>
      <c r="L195" s="1">
        <v>13.951086956521738</v>
      </c>
      <c r="M195" s="1">
        <v>0.16160916645681189</v>
      </c>
      <c r="N195" s="1">
        <v>8.929347826086957</v>
      </c>
      <c r="O195" s="1">
        <v>0</v>
      </c>
      <c r="P195" s="1">
        <v>8.929347826086957</v>
      </c>
      <c r="Q195" s="1">
        <v>0.10343742130445732</v>
      </c>
    </row>
    <row r="196" spans="1:17" x14ac:dyDescent="0.3">
      <c r="A196" t="s">
        <v>11</v>
      </c>
      <c r="B196" t="s">
        <v>351</v>
      </c>
      <c r="C196" t="s">
        <v>65</v>
      </c>
      <c r="D196" t="s">
        <v>64</v>
      </c>
      <c r="E196" s="1">
        <v>148.68478260869566</v>
      </c>
      <c r="F196" s="1">
        <v>5.5652173913043477</v>
      </c>
      <c r="G196" s="1">
        <v>3.2608695652173912E-2</v>
      </c>
      <c r="H196" s="1">
        <v>0</v>
      </c>
      <c r="I196" s="1">
        <v>5.4891304347826084</v>
      </c>
      <c r="J196" s="1">
        <v>5.1919565217391312</v>
      </c>
      <c r="K196" s="1">
        <v>21.477282608695653</v>
      </c>
      <c r="L196" s="1">
        <v>26.669239130434782</v>
      </c>
      <c r="M196" s="1">
        <v>0.17936764383361356</v>
      </c>
      <c r="N196" s="1">
        <v>5.2173913043478262</v>
      </c>
      <c r="O196" s="1">
        <v>10.623369565217386</v>
      </c>
      <c r="P196" s="1">
        <v>15.840760869565212</v>
      </c>
      <c r="Q196" s="1">
        <v>0.10653922070326774</v>
      </c>
    </row>
    <row r="197" spans="1:17" x14ac:dyDescent="0.3">
      <c r="A197" t="s">
        <v>11</v>
      </c>
      <c r="B197" t="s">
        <v>12</v>
      </c>
      <c r="C197" t="s">
        <v>14</v>
      </c>
      <c r="D197" t="s">
        <v>13</v>
      </c>
      <c r="E197" s="1">
        <v>146.35869565217391</v>
      </c>
      <c r="F197" s="1">
        <v>5.4782608695652177</v>
      </c>
      <c r="G197" s="1">
        <v>1.5543478260869565</v>
      </c>
      <c r="H197" s="1">
        <v>1.0108695652173914</v>
      </c>
      <c r="I197" s="1">
        <v>1.0543478260869565</v>
      </c>
      <c r="J197" s="1">
        <v>5.5556521739130433</v>
      </c>
      <c r="K197" s="1">
        <v>24.816195652173914</v>
      </c>
      <c r="L197" s="1">
        <v>30.371847826086956</v>
      </c>
      <c r="M197" s="1">
        <v>0.20751652432231713</v>
      </c>
      <c r="N197" s="1">
        <v>0</v>
      </c>
      <c r="O197" s="1">
        <v>15.24173913043478</v>
      </c>
      <c r="P197" s="1">
        <v>15.24173913043478</v>
      </c>
      <c r="Q197" s="1">
        <v>0.1041396212402525</v>
      </c>
    </row>
    <row r="198" spans="1:17" x14ac:dyDescent="0.3">
      <c r="A198" t="s">
        <v>11</v>
      </c>
      <c r="B198" t="s">
        <v>12</v>
      </c>
      <c r="C198" t="s">
        <v>138</v>
      </c>
      <c r="D198" t="s">
        <v>61</v>
      </c>
      <c r="E198" s="1">
        <v>111.32608695652173</v>
      </c>
      <c r="F198" s="1">
        <v>4.2608695652173916</v>
      </c>
      <c r="G198" s="1">
        <v>0.31521739130434784</v>
      </c>
      <c r="H198" s="1">
        <v>0.41956521739130437</v>
      </c>
      <c r="I198" s="1">
        <v>9.0434782608695645</v>
      </c>
      <c r="J198" s="1">
        <v>5.77163043478261</v>
      </c>
      <c r="K198" s="1">
        <v>29.330108695652168</v>
      </c>
      <c r="L198" s="1">
        <v>35.10173913043478</v>
      </c>
      <c r="M198" s="1">
        <v>0.31530560437414568</v>
      </c>
      <c r="N198" s="1">
        <v>5.3109782608695637</v>
      </c>
      <c r="O198" s="1">
        <v>4.6889130434782604</v>
      </c>
      <c r="P198" s="1">
        <v>9.9998913043478233</v>
      </c>
      <c r="Q198" s="1">
        <v>8.9825229447373534E-2</v>
      </c>
    </row>
    <row r="199" spans="1:17" x14ac:dyDescent="0.3">
      <c r="A199" t="s">
        <v>11</v>
      </c>
      <c r="B199" t="s">
        <v>1360</v>
      </c>
      <c r="C199" t="s">
        <v>65</v>
      </c>
      <c r="D199" t="s">
        <v>64</v>
      </c>
      <c r="E199" s="1">
        <v>50.521739130434781</v>
      </c>
      <c r="F199" s="1">
        <v>4.9891304347826084</v>
      </c>
      <c r="G199" s="1">
        <v>0.11141304347826086</v>
      </c>
      <c r="H199" s="1">
        <v>0.25</v>
      </c>
      <c r="I199" s="1">
        <v>0.46739130434782611</v>
      </c>
      <c r="J199" s="1">
        <v>0</v>
      </c>
      <c r="K199" s="1">
        <v>0</v>
      </c>
      <c r="L199" s="1">
        <v>0</v>
      </c>
      <c r="M199" s="1">
        <v>0</v>
      </c>
      <c r="N199" s="1">
        <v>0</v>
      </c>
      <c r="O199" s="1">
        <v>5.2472826086956523</v>
      </c>
      <c r="P199" s="1">
        <v>5.2472826086956523</v>
      </c>
      <c r="Q199" s="1">
        <v>0.1038618760757315</v>
      </c>
    </row>
    <row r="200" spans="1:17" x14ac:dyDescent="0.3">
      <c r="A200" t="s">
        <v>11</v>
      </c>
      <c r="B200" t="s">
        <v>702</v>
      </c>
      <c r="C200" t="s">
        <v>69</v>
      </c>
      <c r="D200" t="s">
        <v>68</v>
      </c>
      <c r="E200" s="1">
        <v>37.793478260869563</v>
      </c>
      <c r="F200" s="1">
        <v>5.0434782608695654</v>
      </c>
      <c r="G200" s="1">
        <v>0</v>
      </c>
      <c r="H200" s="1">
        <v>1.2961956521739131</v>
      </c>
      <c r="I200" s="1">
        <v>0</v>
      </c>
      <c r="J200" s="1">
        <v>5.0244565217391308</v>
      </c>
      <c r="K200" s="1">
        <v>0.79347826086956519</v>
      </c>
      <c r="L200" s="1">
        <v>5.8179347826086962</v>
      </c>
      <c r="M200" s="1">
        <v>0.15394017831463908</v>
      </c>
      <c r="N200" s="1">
        <v>6.8641304347826084</v>
      </c>
      <c r="O200" s="1">
        <v>0</v>
      </c>
      <c r="P200" s="1">
        <v>6.8641304347826084</v>
      </c>
      <c r="Q200" s="1">
        <v>0.18162208800690249</v>
      </c>
    </row>
    <row r="201" spans="1:17" x14ac:dyDescent="0.3">
      <c r="A201" t="s">
        <v>11</v>
      </c>
      <c r="B201" t="s">
        <v>913</v>
      </c>
      <c r="C201" t="s">
        <v>516</v>
      </c>
      <c r="D201" t="s">
        <v>68</v>
      </c>
      <c r="E201" s="1">
        <v>132.86956521739131</v>
      </c>
      <c r="F201" s="1">
        <v>4.8695652173913047</v>
      </c>
      <c r="G201" s="1">
        <v>0.2608695652173913</v>
      </c>
      <c r="H201" s="1">
        <v>0</v>
      </c>
      <c r="I201" s="1">
        <v>1.0326086956521738</v>
      </c>
      <c r="J201" s="1">
        <v>0.15380434782608696</v>
      </c>
      <c r="K201" s="1">
        <v>5.5652173913043477</v>
      </c>
      <c r="L201" s="1">
        <v>5.7190217391304348</v>
      </c>
      <c r="M201" s="1">
        <v>4.3042375654450259E-2</v>
      </c>
      <c r="N201" s="1">
        <v>0.13043478260869565</v>
      </c>
      <c r="O201" s="1">
        <v>14.959239130434787</v>
      </c>
      <c r="P201" s="1">
        <v>15.089673913043482</v>
      </c>
      <c r="Q201" s="1">
        <v>0.11356757198952881</v>
      </c>
    </row>
    <row r="202" spans="1:17" x14ac:dyDescent="0.3">
      <c r="A202" t="s">
        <v>11</v>
      </c>
      <c r="B202" t="s">
        <v>263</v>
      </c>
      <c r="C202" t="s">
        <v>36</v>
      </c>
      <c r="D202" t="s">
        <v>35</v>
      </c>
      <c r="E202" s="1">
        <v>98.891304347826093</v>
      </c>
      <c r="F202" s="1">
        <v>0</v>
      </c>
      <c r="G202" s="1">
        <v>1.7608695652173914</v>
      </c>
      <c r="H202" s="1">
        <v>1.1875</v>
      </c>
      <c r="I202" s="1">
        <v>6.5869565217391308</v>
      </c>
      <c r="J202" s="1">
        <v>4.75</v>
      </c>
      <c r="K202" s="1">
        <v>14.584239130434783</v>
      </c>
      <c r="L202" s="1">
        <v>19.334239130434781</v>
      </c>
      <c r="M202" s="1">
        <v>0.19551000219828532</v>
      </c>
      <c r="N202" s="1">
        <v>12.823369565217391</v>
      </c>
      <c r="O202" s="1">
        <v>0</v>
      </c>
      <c r="P202" s="1">
        <v>12.823369565217391</v>
      </c>
      <c r="Q202" s="1">
        <v>0.12967135634205318</v>
      </c>
    </row>
    <row r="203" spans="1:17" x14ac:dyDescent="0.3">
      <c r="A203" t="s">
        <v>11</v>
      </c>
      <c r="B203" t="s">
        <v>1137</v>
      </c>
      <c r="C203" t="s">
        <v>27</v>
      </c>
      <c r="D203" t="s">
        <v>26</v>
      </c>
      <c r="E203" s="1">
        <v>112.83695652173913</v>
      </c>
      <c r="F203" s="1">
        <v>5.7391304347826084</v>
      </c>
      <c r="G203" s="1">
        <v>0</v>
      </c>
      <c r="H203" s="1">
        <v>0</v>
      </c>
      <c r="I203" s="1">
        <v>4.3913043478260869</v>
      </c>
      <c r="J203" s="1">
        <v>3.470869565217392</v>
      </c>
      <c r="K203" s="1">
        <v>12.43586956521739</v>
      </c>
      <c r="L203" s="1">
        <v>15.906739130434781</v>
      </c>
      <c r="M203" s="1">
        <v>0.14097100472016183</v>
      </c>
      <c r="N203" s="1">
        <v>0</v>
      </c>
      <c r="O203" s="1">
        <v>5.121956521739131</v>
      </c>
      <c r="P203" s="1">
        <v>5.121956521739131</v>
      </c>
      <c r="Q203" s="1">
        <v>4.5392544070898766E-2</v>
      </c>
    </row>
    <row r="204" spans="1:17" x14ac:dyDescent="0.3">
      <c r="A204" t="s">
        <v>11</v>
      </c>
      <c r="B204" t="s">
        <v>258</v>
      </c>
      <c r="C204" t="s">
        <v>259</v>
      </c>
      <c r="D204" t="s">
        <v>64</v>
      </c>
      <c r="E204" s="1">
        <v>93.684782608695656</v>
      </c>
      <c r="F204" s="1">
        <v>5.5652173913043477</v>
      </c>
      <c r="G204" s="1">
        <v>0.11956521739130435</v>
      </c>
      <c r="H204" s="1">
        <v>0.39130434782608697</v>
      </c>
      <c r="I204" s="1">
        <v>1.2065217391304348</v>
      </c>
      <c r="J204" s="1">
        <v>5.5652173913043477</v>
      </c>
      <c r="K204" s="1">
        <v>20.332065217391303</v>
      </c>
      <c r="L204" s="1">
        <v>25.897282608695651</v>
      </c>
      <c r="M204" s="1">
        <v>0.27642998027613408</v>
      </c>
      <c r="N204" s="1">
        <v>8.6956521739130432E-2</v>
      </c>
      <c r="O204" s="1">
        <v>5.3016304347826084</v>
      </c>
      <c r="P204" s="1">
        <v>5.3885869565217392</v>
      </c>
      <c r="Q204" s="1">
        <v>5.7518273581621995E-2</v>
      </c>
    </row>
    <row r="205" spans="1:17" x14ac:dyDescent="0.3">
      <c r="A205" t="s">
        <v>11</v>
      </c>
      <c r="B205" t="s">
        <v>1287</v>
      </c>
      <c r="C205" t="s">
        <v>259</v>
      </c>
      <c r="D205" t="s">
        <v>64</v>
      </c>
      <c r="E205" s="1">
        <v>169.43478260869566</v>
      </c>
      <c r="F205" s="1">
        <v>5.7391304347826084</v>
      </c>
      <c r="G205" s="1">
        <v>6.5217391304347824E-2</v>
      </c>
      <c r="H205" s="1">
        <v>0.52173913043478259</v>
      </c>
      <c r="I205" s="1">
        <v>15.706521739130435</v>
      </c>
      <c r="J205" s="1">
        <v>4.0869565217391308</v>
      </c>
      <c r="K205" s="1">
        <v>42.291847826086958</v>
      </c>
      <c r="L205" s="1">
        <v>46.37880434782609</v>
      </c>
      <c r="M205" s="1">
        <v>0.27372658455221965</v>
      </c>
      <c r="N205" s="1">
        <v>5.4782608695652177</v>
      </c>
      <c r="O205" s="1">
        <v>10.165978260869567</v>
      </c>
      <c r="P205" s="1">
        <v>15.644239130434784</v>
      </c>
      <c r="Q205" s="1">
        <v>9.2331921991275351E-2</v>
      </c>
    </row>
    <row r="206" spans="1:17" x14ac:dyDescent="0.3">
      <c r="A206" t="s">
        <v>11</v>
      </c>
      <c r="B206" t="s">
        <v>1187</v>
      </c>
      <c r="C206" t="s">
        <v>259</v>
      </c>
      <c r="D206" t="s">
        <v>64</v>
      </c>
      <c r="E206" s="1">
        <v>40.934782608695649</v>
      </c>
      <c r="F206" s="1">
        <v>0</v>
      </c>
      <c r="G206" s="1">
        <v>0</v>
      </c>
      <c r="H206" s="1">
        <v>0</v>
      </c>
      <c r="I206" s="1">
        <v>3.847826086956522</v>
      </c>
      <c r="J206" s="1">
        <v>0</v>
      </c>
      <c r="K206" s="1">
        <v>6.9809782608695654</v>
      </c>
      <c r="L206" s="1">
        <v>6.9809782608695654</v>
      </c>
      <c r="M206" s="1">
        <v>0.17053903345724908</v>
      </c>
      <c r="N206" s="1">
        <v>3.9184782608695654</v>
      </c>
      <c r="O206" s="1">
        <v>0</v>
      </c>
      <c r="P206" s="1">
        <v>3.9184782608695654</v>
      </c>
      <c r="Q206" s="1">
        <v>9.5724907063197043E-2</v>
      </c>
    </row>
    <row r="207" spans="1:17" x14ac:dyDescent="0.3">
      <c r="A207" t="s">
        <v>11</v>
      </c>
      <c r="B207" t="s">
        <v>126</v>
      </c>
      <c r="C207" t="s">
        <v>76</v>
      </c>
      <c r="D207" t="s">
        <v>61</v>
      </c>
      <c r="E207" s="1">
        <v>81.815217391304344</v>
      </c>
      <c r="F207" s="1">
        <v>5.3043478260869561</v>
      </c>
      <c r="G207" s="1">
        <v>0</v>
      </c>
      <c r="H207" s="1">
        <v>0</v>
      </c>
      <c r="I207" s="1">
        <v>5.7391304347826084</v>
      </c>
      <c r="J207" s="1">
        <v>0</v>
      </c>
      <c r="K207" s="1">
        <v>14.648478260869563</v>
      </c>
      <c r="L207" s="1">
        <v>14.648478260869563</v>
      </c>
      <c r="M207" s="1">
        <v>0.17904344360302907</v>
      </c>
      <c r="N207" s="1">
        <v>0</v>
      </c>
      <c r="O207" s="1">
        <v>4.5407608695652177</v>
      </c>
      <c r="P207" s="1">
        <v>4.5407608695652177</v>
      </c>
      <c r="Q207" s="1">
        <v>5.5500199282582707E-2</v>
      </c>
    </row>
    <row r="208" spans="1:17" x14ac:dyDescent="0.3">
      <c r="A208" t="s">
        <v>11</v>
      </c>
      <c r="B208" t="s">
        <v>694</v>
      </c>
      <c r="C208" t="s">
        <v>365</v>
      </c>
      <c r="D208" t="s">
        <v>364</v>
      </c>
      <c r="E208" s="1">
        <v>92.619565217391298</v>
      </c>
      <c r="F208" s="1">
        <v>20.996847826086963</v>
      </c>
      <c r="G208" s="1">
        <v>0</v>
      </c>
      <c r="H208" s="1">
        <v>0</v>
      </c>
      <c r="I208" s="1">
        <v>0</v>
      </c>
      <c r="J208" s="1">
        <v>5.3043478260869561</v>
      </c>
      <c r="K208" s="1">
        <v>7.707282608695655</v>
      </c>
      <c r="L208" s="1">
        <v>13.01163043478261</v>
      </c>
      <c r="M208" s="1">
        <v>0.14048468489613897</v>
      </c>
      <c r="N208" s="1">
        <v>4.1624999999999996</v>
      </c>
      <c r="O208" s="1">
        <v>4.1301086956521749</v>
      </c>
      <c r="P208" s="1">
        <v>8.2926086956521736</v>
      </c>
      <c r="Q208" s="1">
        <v>8.9534092242694527E-2</v>
      </c>
    </row>
    <row r="209" spans="1:17" x14ac:dyDescent="0.3">
      <c r="A209" t="s">
        <v>11</v>
      </c>
      <c r="B209" t="s">
        <v>1438</v>
      </c>
      <c r="C209" t="s">
        <v>471</v>
      </c>
      <c r="D209" t="s">
        <v>416</v>
      </c>
      <c r="E209" s="1">
        <v>56.489130434782609</v>
      </c>
      <c r="F209" s="1">
        <v>5.4782608695652177</v>
      </c>
      <c r="G209" s="1">
        <v>0.2608695652173913</v>
      </c>
      <c r="H209" s="1">
        <v>0</v>
      </c>
      <c r="I209" s="1">
        <v>0</v>
      </c>
      <c r="J209" s="1">
        <v>5.2881521739130433</v>
      </c>
      <c r="K209" s="1">
        <v>7.406086956521742</v>
      </c>
      <c r="L209" s="1">
        <v>12.694239130434784</v>
      </c>
      <c r="M209" s="1">
        <v>0.22472003078699251</v>
      </c>
      <c r="N209" s="1">
        <v>6.5217391304347824E-2</v>
      </c>
      <c r="O209" s="1">
        <v>5.6267391304347836</v>
      </c>
      <c r="P209" s="1">
        <v>5.6919565217391312</v>
      </c>
      <c r="Q209" s="1">
        <v>0.10076197806426786</v>
      </c>
    </row>
    <row r="210" spans="1:17" x14ac:dyDescent="0.3">
      <c r="A210" t="s">
        <v>11</v>
      </c>
      <c r="B210" t="s">
        <v>1212</v>
      </c>
      <c r="C210" t="s">
        <v>76</v>
      </c>
      <c r="D210" t="s">
        <v>61</v>
      </c>
      <c r="E210" s="1">
        <v>293.45652173913044</v>
      </c>
      <c r="F210" s="1">
        <v>11.130434782608695</v>
      </c>
      <c r="G210" s="1">
        <v>1.6521739130434783</v>
      </c>
      <c r="H210" s="1">
        <v>1.3695652173913044</v>
      </c>
      <c r="I210" s="1">
        <v>5.9239130434782608</v>
      </c>
      <c r="J210" s="1">
        <v>5.3043478260869561</v>
      </c>
      <c r="K210" s="1">
        <v>45.076521739130428</v>
      </c>
      <c r="L210" s="1">
        <v>50.380869565217381</v>
      </c>
      <c r="M210" s="1">
        <v>0.1716808652492777</v>
      </c>
      <c r="N210" s="1">
        <v>32.17576086956521</v>
      </c>
      <c r="O210" s="1">
        <v>0</v>
      </c>
      <c r="P210" s="1">
        <v>32.17576086956521</v>
      </c>
      <c r="Q210" s="1">
        <v>0.10964404770723754</v>
      </c>
    </row>
    <row r="211" spans="1:17" x14ac:dyDescent="0.3">
      <c r="A211" t="s">
        <v>11</v>
      </c>
      <c r="B211" t="s">
        <v>82</v>
      </c>
      <c r="C211" t="s">
        <v>83</v>
      </c>
      <c r="D211" t="s">
        <v>13</v>
      </c>
      <c r="E211" s="1">
        <v>85.141304347826093</v>
      </c>
      <c r="F211" s="1">
        <v>5.6523913043478258</v>
      </c>
      <c r="G211" s="1">
        <v>0.2608695652173913</v>
      </c>
      <c r="H211" s="1">
        <v>0.2608695652173913</v>
      </c>
      <c r="I211" s="1">
        <v>7.2391304347826084</v>
      </c>
      <c r="J211" s="1">
        <v>5.2176086956521734</v>
      </c>
      <c r="K211" s="1">
        <v>30.469782608695649</v>
      </c>
      <c r="L211" s="1">
        <v>35.68739130434782</v>
      </c>
      <c r="M211" s="1">
        <v>0.41915485765351707</v>
      </c>
      <c r="N211" s="1">
        <v>5.8999999999999995</v>
      </c>
      <c r="O211" s="1">
        <v>11.412826086956519</v>
      </c>
      <c r="P211" s="1">
        <v>17.31282608695652</v>
      </c>
      <c r="Q211" s="1">
        <v>0.20334226988382481</v>
      </c>
    </row>
    <row r="212" spans="1:17" x14ac:dyDescent="0.3">
      <c r="A212" t="s">
        <v>11</v>
      </c>
      <c r="B212" t="s">
        <v>598</v>
      </c>
      <c r="C212" t="s">
        <v>138</v>
      </c>
      <c r="D212" t="s">
        <v>61</v>
      </c>
      <c r="E212" s="1">
        <v>92.434782608695656</v>
      </c>
      <c r="F212" s="1">
        <v>5.5652173913043477</v>
      </c>
      <c r="G212" s="1">
        <v>0.32608695652173914</v>
      </c>
      <c r="H212" s="1">
        <v>0.52173913043478259</v>
      </c>
      <c r="I212" s="1">
        <v>2.1956521739130435</v>
      </c>
      <c r="J212" s="1">
        <v>0</v>
      </c>
      <c r="K212" s="1">
        <v>11.12532608695652</v>
      </c>
      <c r="L212" s="1">
        <v>11.12532608695652</v>
      </c>
      <c r="M212" s="1">
        <v>0.12035865475070552</v>
      </c>
      <c r="N212" s="1">
        <v>0</v>
      </c>
      <c r="O212" s="1">
        <v>7.1792391304347811</v>
      </c>
      <c r="P212" s="1">
        <v>7.1792391304347811</v>
      </c>
      <c r="Q212" s="1">
        <v>7.7668156161806196E-2</v>
      </c>
    </row>
    <row r="213" spans="1:17" x14ac:dyDescent="0.3">
      <c r="A213" t="s">
        <v>11</v>
      </c>
      <c r="B213" t="s">
        <v>253</v>
      </c>
      <c r="C213" t="s">
        <v>50</v>
      </c>
      <c r="D213" t="s">
        <v>13</v>
      </c>
      <c r="E213" s="1">
        <v>72.619565217391298</v>
      </c>
      <c r="F213" s="1">
        <v>2.7826086956521738</v>
      </c>
      <c r="G213" s="1">
        <v>0</v>
      </c>
      <c r="H213" s="1">
        <v>0</v>
      </c>
      <c r="I213" s="1">
        <v>1.3913043478260869</v>
      </c>
      <c r="J213" s="1">
        <v>0</v>
      </c>
      <c r="K213" s="1">
        <v>18.3825</v>
      </c>
      <c r="L213" s="1">
        <v>18.3825</v>
      </c>
      <c r="M213" s="1">
        <v>0.25313426133812306</v>
      </c>
      <c r="N213" s="1">
        <v>0</v>
      </c>
      <c r="O213" s="1">
        <v>6.6956521739130439</v>
      </c>
      <c r="P213" s="1">
        <v>6.6956521739130439</v>
      </c>
      <c r="Q213" s="1">
        <v>9.2201766202664293E-2</v>
      </c>
    </row>
    <row r="214" spans="1:17" x14ac:dyDescent="0.3">
      <c r="A214" t="s">
        <v>11</v>
      </c>
      <c r="B214" t="s">
        <v>253</v>
      </c>
      <c r="C214" t="s">
        <v>446</v>
      </c>
      <c r="D214" t="s">
        <v>261</v>
      </c>
      <c r="E214" s="1">
        <v>53.478260869565219</v>
      </c>
      <c r="F214" s="1">
        <v>9.4076086956521738</v>
      </c>
      <c r="G214" s="1">
        <v>0.10869565217391304</v>
      </c>
      <c r="H214" s="1">
        <v>0.2391304347826087</v>
      </c>
      <c r="I214" s="1">
        <v>35.673913043478258</v>
      </c>
      <c r="J214" s="1">
        <v>0</v>
      </c>
      <c r="K214" s="1">
        <v>12.032608695652174</v>
      </c>
      <c r="L214" s="1">
        <v>12.032608695652174</v>
      </c>
      <c r="M214" s="1">
        <v>0.22500000000000001</v>
      </c>
      <c r="N214" s="1">
        <v>0</v>
      </c>
      <c r="O214" s="1">
        <v>0</v>
      </c>
      <c r="P214" s="1">
        <v>0</v>
      </c>
      <c r="Q214" s="1">
        <v>0</v>
      </c>
    </row>
    <row r="215" spans="1:17" x14ac:dyDescent="0.3">
      <c r="A215" t="s">
        <v>11</v>
      </c>
      <c r="B215" t="s">
        <v>660</v>
      </c>
      <c r="C215" t="s">
        <v>111</v>
      </c>
      <c r="D215" t="s">
        <v>13</v>
      </c>
      <c r="E215" s="1">
        <v>64</v>
      </c>
      <c r="F215" s="1">
        <v>5.3334782608695654</v>
      </c>
      <c r="G215" s="1">
        <v>0</v>
      </c>
      <c r="H215" s="1">
        <v>0</v>
      </c>
      <c r="I215" s="1">
        <v>0</v>
      </c>
      <c r="J215" s="1">
        <v>5.2358695652173921</v>
      </c>
      <c r="K215" s="1">
        <v>9.0851086956521723</v>
      </c>
      <c r="L215" s="1">
        <v>14.320978260869564</v>
      </c>
      <c r="M215" s="1">
        <v>0.22376528532608694</v>
      </c>
      <c r="N215" s="1">
        <v>5.4797826086956514</v>
      </c>
      <c r="O215" s="1">
        <v>0</v>
      </c>
      <c r="P215" s="1">
        <v>5.4797826086956514</v>
      </c>
      <c r="Q215" s="1">
        <v>8.5621603260869553E-2</v>
      </c>
    </row>
    <row r="216" spans="1:17" x14ac:dyDescent="0.3">
      <c r="A216" t="s">
        <v>11</v>
      </c>
      <c r="B216" t="s">
        <v>136</v>
      </c>
      <c r="C216" t="s">
        <v>111</v>
      </c>
      <c r="D216" t="s">
        <v>13</v>
      </c>
      <c r="E216" s="1">
        <v>107.58695652173913</v>
      </c>
      <c r="F216" s="1">
        <v>5.8260869565217392</v>
      </c>
      <c r="G216" s="1">
        <v>0</v>
      </c>
      <c r="H216" s="1">
        <v>0</v>
      </c>
      <c r="I216" s="1">
        <v>0</v>
      </c>
      <c r="J216" s="1">
        <v>5.4815217391304358</v>
      </c>
      <c r="K216" s="1">
        <v>2.8016304347826089</v>
      </c>
      <c r="L216" s="1">
        <v>8.2831521739130451</v>
      </c>
      <c r="M216" s="1">
        <v>7.6990301070923445E-2</v>
      </c>
      <c r="N216" s="1">
        <v>3.2221739130434783</v>
      </c>
      <c r="O216" s="1">
        <v>4.9442391304347835</v>
      </c>
      <c r="P216" s="1">
        <v>8.1664130434782614</v>
      </c>
      <c r="Q216" s="1">
        <v>7.5905233380480913E-2</v>
      </c>
    </row>
    <row r="217" spans="1:17" x14ac:dyDescent="0.3">
      <c r="A217" t="s">
        <v>11</v>
      </c>
      <c r="B217" t="s">
        <v>325</v>
      </c>
      <c r="C217" t="s">
        <v>266</v>
      </c>
      <c r="D217" t="s">
        <v>13</v>
      </c>
      <c r="E217" s="1">
        <v>88.445652173913047</v>
      </c>
      <c r="F217" s="1">
        <v>10.956521739130435</v>
      </c>
      <c r="G217" s="1">
        <v>0</v>
      </c>
      <c r="H217" s="1">
        <v>0</v>
      </c>
      <c r="I217" s="1">
        <v>0</v>
      </c>
      <c r="J217" s="1">
        <v>5.4782608695652177</v>
      </c>
      <c r="K217" s="1">
        <v>9.2819565217391329</v>
      </c>
      <c r="L217" s="1">
        <v>14.760217391304352</v>
      </c>
      <c r="M217" s="1">
        <v>0.16688460120437512</v>
      </c>
      <c r="N217" s="1">
        <v>5.2165217391304353</v>
      </c>
      <c r="O217" s="1">
        <v>1.3615217391304348</v>
      </c>
      <c r="P217" s="1">
        <v>6.5780434782608701</v>
      </c>
      <c r="Q217" s="1">
        <v>7.4373847855474989E-2</v>
      </c>
    </row>
    <row r="218" spans="1:17" x14ac:dyDescent="0.3">
      <c r="A218" t="s">
        <v>11</v>
      </c>
      <c r="B218" t="s">
        <v>708</v>
      </c>
      <c r="C218" t="s">
        <v>55</v>
      </c>
      <c r="D218" t="s">
        <v>13</v>
      </c>
      <c r="E218" s="1">
        <v>90.239130434782609</v>
      </c>
      <c r="F218" s="1">
        <v>5.4059782608695652</v>
      </c>
      <c r="G218" s="1">
        <v>0</v>
      </c>
      <c r="H218" s="1">
        <v>0</v>
      </c>
      <c r="I218" s="1">
        <v>1.6956521739130435</v>
      </c>
      <c r="J218" s="1">
        <v>5.5577173913043483</v>
      </c>
      <c r="K218" s="1">
        <v>10.38130434782609</v>
      </c>
      <c r="L218" s="1">
        <v>15.939021739130439</v>
      </c>
      <c r="M218" s="1">
        <v>0.17663093230546861</v>
      </c>
      <c r="N218" s="1">
        <v>4.8641304347826084</v>
      </c>
      <c r="O218" s="1">
        <v>5.0240217391304336</v>
      </c>
      <c r="P218" s="1">
        <v>9.888152173913042</v>
      </c>
      <c r="Q218" s="1">
        <v>0.10957721031076847</v>
      </c>
    </row>
    <row r="219" spans="1:17" x14ac:dyDescent="0.3">
      <c r="A219" t="s">
        <v>11</v>
      </c>
      <c r="B219" t="s">
        <v>664</v>
      </c>
      <c r="C219" t="s">
        <v>69</v>
      </c>
      <c r="D219" t="s">
        <v>68</v>
      </c>
      <c r="E219" s="1">
        <v>93.565217391304344</v>
      </c>
      <c r="F219" s="1">
        <v>5.6521739130434785</v>
      </c>
      <c r="G219" s="1">
        <v>0.29347826086956524</v>
      </c>
      <c r="H219" s="1">
        <v>0.52173913043478259</v>
      </c>
      <c r="I219" s="1">
        <v>1.6086956521739131</v>
      </c>
      <c r="J219" s="1">
        <v>5.6772826086956529</v>
      </c>
      <c r="K219" s="1">
        <v>10.960326086956522</v>
      </c>
      <c r="L219" s="1">
        <v>16.637608695652176</v>
      </c>
      <c r="M219" s="1">
        <v>0.17781830855018591</v>
      </c>
      <c r="N219" s="1">
        <v>4.5478260869565217</v>
      </c>
      <c r="O219" s="1">
        <v>3.2315217391304349</v>
      </c>
      <c r="P219" s="1">
        <v>7.7793478260869566</v>
      </c>
      <c r="Q219" s="1">
        <v>8.3143587360594795E-2</v>
      </c>
    </row>
    <row r="220" spans="1:17" x14ac:dyDescent="0.3">
      <c r="A220" t="s">
        <v>11</v>
      </c>
      <c r="B220" t="s">
        <v>878</v>
      </c>
      <c r="C220" t="s">
        <v>55</v>
      </c>
      <c r="D220" t="s">
        <v>13</v>
      </c>
      <c r="E220" s="1">
        <v>126.58695652173913</v>
      </c>
      <c r="F220" s="1">
        <v>5.4765217391304315</v>
      </c>
      <c r="G220" s="1">
        <v>0</v>
      </c>
      <c r="H220" s="1">
        <v>0</v>
      </c>
      <c r="I220" s="1">
        <v>1.9130434782608696</v>
      </c>
      <c r="J220" s="1">
        <v>5.4145652173913046</v>
      </c>
      <c r="K220" s="1">
        <v>10.459891304347828</v>
      </c>
      <c r="L220" s="1">
        <v>15.874456521739132</v>
      </c>
      <c r="M220" s="1">
        <v>0.12540357204190281</v>
      </c>
      <c r="N220" s="1">
        <v>5.2792391304347834</v>
      </c>
      <c r="O220" s="1">
        <v>5.3457608695652183</v>
      </c>
      <c r="P220" s="1">
        <v>10.625000000000002</v>
      </c>
      <c r="Q220" s="1">
        <v>8.3934398076592837E-2</v>
      </c>
    </row>
    <row r="221" spans="1:17" x14ac:dyDescent="0.3">
      <c r="A221" t="s">
        <v>11</v>
      </c>
      <c r="B221" t="s">
        <v>1370</v>
      </c>
      <c r="C221" t="s">
        <v>55</v>
      </c>
      <c r="D221" t="s">
        <v>13</v>
      </c>
      <c r="E221" s="1">
        <v>60.630434782608695</v>
      </c>
      <c r="F221" s="1">
        <v>6.5020652173913049</v>
      </c>
      <c r="G221" s="1">
        <v>0.42391304347826086</v>
      </c>
      <c r="H221" s="1">
        <v>0.19565217391304349</v>
      </c>
      <c r="I221" s="1">
        <v>1.173913043478261</v>
      </c>
      <c r="J221" s="1">
        <v>5.1828260869565224</v>
      </c>
      <c r="K221" s="1">
        <v>7.0620652173913046</v>
      </c>
      <c r="L221" s="1">
        <v>12.244891304347828</v>
      </c>
      <c r="M221" s="1">
        <v>0.20195948368590896</v>
      </c>
      <c r="N221" s="1">
        <v>4.7153260869565203</v>
      </c>
      <c r="O221" s="1">
        <v>1.0679347826086956</v>
      </c>
      <c r="P221" s="1">
        <v>5.7832608695652157</v>
      </c>
      <c r="Q221" s="1">
        <v>9.5385442811043358E-2</v>
      </c>
    </row>
    <row r="222" spans="1:17" x14ac:dyDescent="0.3">
      <c r="A222" t="s">
        <v>11</v>
      </c>
      <c r="B222" t="s">
        <v>875</v>
      </c>
      <c r="C222" t="s">
        <v>55</v>
      </c>
      <c r="D222" t="s">
        <v>13</v>
      </c>
      <c r="E222" s="1">
        <v>85.771739130434781</v>
      </c>
      <c r="F222" s="1">
        <v>5.3913043478260869</v>
      </c>
      <c r="G222" s="1">
        <v>0.47826086956521741</v>
      </c>
      <c r="H222" s="1">
        <v>0.2608695652173913</v>
      </c>
      <c r="I222" s="1">
        <v>2.402173913043478</v>
      </c>
      <c r="J222" s="1">
        <v>5.5652173913043477</v>
      </c>
      <c r="K222" s="1">
        <v>5.4690217391304348</v>
      </c>
      <c r="L222" s="1">
        <v>11.034239130434782</v>
      </c>
      <c r="M222" s="1">
        <v>0.12864655937143582</v>
      </c>
      <c r="N222" s="1">
        <v>0</v>
      </c>
      <c r="O222" s="1">
        <v>5.2457608695652178</v>
      </c>
      <c r="P222" s="1">
        <v>5.2457608695652178</v>
      </c>
      <c r="Q222" s="1">
        <v>6.1159548853123816E-2</v>
      </c>
    </row>
    <row r="223" spans="1:17" x14ac:dyDescent="0.3">
      <c r="A223" t="s">
        <v>11</v>
      </c>
      <c r="B223" t="s">
        <v>191</v>
      </c>
      <c r="C223" t="s">
        <v>55</v>
      </c>
      <c r="D223" t="s">
        <v>13</v>
      </c>
      <c r="E223" s="1">
        <v>52.728260869565219</v>
      </c>
      <c r="F223" s="1">
        <v>9.7808695652173903</v>
      </c>
      <c r="G223" s="1">
        <v>0</v>
      </c>
      <c r="H223" s="1">
        <v>0</v>
      </c>
      <c r="I223" s="1">
        <v>1.076086956521739</v>
      </c>
      <c r="J223" s="1">
        <v>5.4169565217391309</v>
      </c>
      <c r="K223" s="1">
        <v>2.3108695652173914</v>
      </c>
      <c r="L223" s="1">
        <v>7.7278260869565223</v>
      </c>
      <c r="M223" s="1">
        <v>0.14655947227375798</v>
      </c>
      <c r="N223" s="1">
        <v>3.9758695652173914</v>
      </c>
      <c r="O223" s="1">
        <v>0.12195652173913042</v>
      </c>
      <c r="P223" s="1">
        <v>4.0978260869565215</v>
      </c>
      <c r="Q223" s="1">
        <v>7.7715934858791996E-2</v>
      </c>
    </row>
    <row r="224" spans="1:17" x14ac:dyDescent="0.3">
      <c r="A224" t="s">
        <v>11</v>
      </c>
      <c r="B224" t="s">
        <v>228</v>
      </c>
      <c r="C224" t="s">
        <v>229</v>
      </c>
      <c r="D224" t="s">
        <v>166</v>
      </c>
      <c r="E224" s="1">
        <v>136.06521739130434</v>
      </c>
      <c r="F224" s="1">
        <v>5.5652173913043477</v>
      </c>
      <c r="G224" s="1">
        <v>0</v>
      </c>
      <c r="H224" s="1">
        <v>0</v>
      </c>
      <c r="I224" s="1">
        <v>0</v>
      </c>
      <c r="J224" s="1">
        <v>5.0482608695652171</v>
      </c>
      <c r="K224" s="1">
        <v>10.314021739130435</v>
      </c>
      <c r="L224" s="1">
        <v>15.362282608695653</v>
      </c>
      <c r="M224" s="1">
        <v>0.11290381850135806</v>
      </c>
      <c r="N224" s="1">
        <v>4.0886956521739126</v>
      </c>
      <c r="O224" s="1">
        <v>5.849347826086956</v>
      </c>
      <c r="P224" s="1">
        <v>9.9380434782608695</v>
      </c>
      <c r="Q224" s="1">
        <v>7.3038824093305643E-2</v>
      </c>
    </row>
    <row r="225" spans="1:17" x14ac:dyDescent="0.3">
      <c r="A225" t="s">
        <v>11</v>
      </c>
      <c r="B225" t="s">
        <v>1192</v>
      </c>
      <c r="C225" t="s">
        <v>55</v>
      </c>
      <c r="D225" t="s">
        <v>13</v>
      </c>
      <c r="E225" s="1">
        <v>168.36956521739131</v>
      </c>
      <c r="F225" s="1">
        <v>10.608695652173912</v>
      </c>
      <c r="G225" s="1">
        <v>0.9636956521739124</v>
      </c>
      <c r="H225" s="1">
        <v>0.65217391304347827</v>
      </c>
      <c r="I225" s="1">
        <v>13.326086956521738</v>
      </c>
      <c r="J225" s="1">
        <v>5.5652173913043477</v>
      </c>
      <c r="K225" s="1">
        <v>24.537173913043485</v>
      </c>
      <c r="L225" s="1">
        <v>30.102391304347833</v>
      </c>
      <c r="M225" s="1">
        <v>0.17878760490639126</v>
      </c>
      <c r="N225" s="1">
        <v>0</v>
      </c>
      <c r="O225" s="1">
        <v>26.070217391304332</v>
      </c>
      <c r="P225" s="1">
        <v>26.070217391304332</v>
      </c>
      <c r="Q225" s="1">
        <v>0.15483925112976105</v>
      </c>
    </row>
    <row r="226" spans="1:17" x14ac:dyDescent="0.3">
      <c r="A226" t="s">
        <v>11</v>
      </c>
      <c r="B226" t="s">
        <v>870</v>
      </c>
      <c r="C226" t="s">
        <v>871</v>
      </c>
      <c r="D226" t="s">
        <v>13</v>
      </c>
      <c r="E226" s="1">
        <v>126.09782608695652</v>
      </c>
      <c r="F226" s="1">
        <v>10.869565217391305</v>
      </c>
      <c r="G226" s="1">
        <v>0.96804347826086978</v>
      </c>
      <c r="H226" s="1">
        <v>0.5</v>
      </c>
      <c r="I226" s="1">
        <v>5.4782608695652177</v>
      </c>
      <c r="J226" s="1">
        <v>5.1904347826086976</v>
      </c>
      <c r="K226" s="1">
        <v>10.062391304347829</v>
      </c>
      <c r="L226" s="1">
        <v>15.252826086956526</v>
      </c>
      <c r="M226" s="1">
        <v>0.12096026204637535</v>
      </c>
      <c r="N226" s="1">
        <v>0</v>
      </c>
      <c r="O226" s="1">
        <v>15.837282608695649</v>
      </c>
      <c r="P226" s="1">
        <v>15.837282608695649</v>
      </c>
      <c r="Q226" s="1">
        <v>0.12559520730971466</v>
      </c>
    </row>
    <row r="227" spans="1:17" x14ac:dyDescent="0.3">
      <c r="A227" t="s">
        <v>11</v>
      </c>
      <c r="B227" t="s">
        <v>408</v>
      </c>
      <c r="C227" t="s">
        <v>55</v>
      </c>
      <c r="D227" t="s">
        <v>13</v>
      </c>
      <c r="E227" s="1">
        <v>81.652173913043484</v>
      </c>
      <c r="F227" s="1">
        <v>10.985434782608696</v>
      </c>
      <c r="G227" s="1">
        <v>0</v>
      </c>
      <c r="H227" s="1">
        <v>0</v>
      </c>
      <c r="I227" s="1">
        <v>1.9891304347826086</v>
      </c>
      <c r="J227" s="1">
        <v>6.1380434782608697</v>
      </c>
      <c r="K227" s="1">
        <v>7.7207608695652183</v>
      </c>
      <c r="L227" s="1">
        <v>13.858804347826087</v>
      </c>
      <c r="M227" s="1">
        <v>0.1697297657082002</v>
      </c>
      <c r="N227" s="1">
        <v>4.892282608695651</v>
      </c>
      <c r="O227" s="1">
        <v>0.92967391304347824</v>
      </c>
      <c r="P227" s="1">
        <v>5.8219565217391294</v>
      </c>
      <c r="Q227" s="1">
        <v>7.1301916932907328E-2</v>
      </c>
    </row>
    <row r="228" spans="1:17" x14ac:dyDescent="0.3">
      <c r="A228" t="s">
        <v>11</v>
      </c>
      <c r="B228" t="s">
        <v>164</v>
      </c>
      <c r="C228" t="s">
        <v>55</v>
      </c>
      <c r="D228" t="s">
        <v>13</v>
      </c>
      <c r="E228" s="1">
        <v>41.478260869565219</v>
      </c>
      <c r="F228" s="1">
        <v>5.2465217391304346</v>
      </c>
      <c r="G228" s="1">
        <v>0.32608695652173914</v>
      </c>
      <c r="H228" s="1">
        <v>0.15217391304347827</v>
      </c>
      <c r="I228" s="1">
        <v>0.96739130434782605</v>
      </c>
      <c r="J228" s="1">
        <v>5.3291304347826083</v>
      </c>
      <c r="K228" s="1">
        <v>3.8361956521739136</v>
      </c>
      <c r="L228" s="1">
        <v>9.1653260869565223</v>
      </c>
      <c r="M228" s="1">
        <v>0.22096698113207547</v>
      </c>
      <c r="N228" s="1">
        <v>4.1030434782608696</v>
      </c>
      <c r="O228" s="1">
        <v>0</v>
      </c>
      <c r="P228" s="1">
        <v>4.1030434782608696</v>
      </c>
      <c r="Q228" s="1">
        <v>9.8920335429769385E-2</v>
      </c>
    </row>
    <row r="229" spans="1:17" x14ac:dyDescent="0.3">
      <c r="A229" t="s">
        <v>11</v>
      </c>
      <c r="B229" t="s">
        <v>125</v>
      </c>
      <c r="C229" t="s">
        <v>55</v>
      </c>
      <c r="D229" t="s">
        <v>13</v>
      </c>
      <c r="E229" s="1">
        <v>87.771739130434781</v>
      </c>
      <c r="F229" s="1">
        <v>15.640869565217399</v>
      </c>
      <c r="G229" s="1">
        <v>0.32608695652173914</v>
      </c>
      <c r="H229" s="1">
        <v>0.2608695652173913</v>
      </c>
      <c r="I229" s="1">
        <v>1.3369565217391304</v>
      </c>
      <c r="J229" s="1">
        <v>4.4095652173913047</v>
      </c>
      <c r="K229" s="1">
        <v>7.2646739130434801</v>
      </c>
      <c r="L229" s="1">
        <v>11.674239130434785</v>
      </c>
      <c r="M229" s="1">
        <v>0.13300681114551086</v>
      </c>
      <c r="N229" s="1">
        <v>5.2627173913043475</v>
      </c>
      <c r="O229" s="1">
        <v>8.6956521739130432E-2</v>
      </c>
      <c r="P229" s="1">
        <v>5.3496739130434783</v>
      </c>
      <c r="Q229" s="1">
        <v>6.094984520123839E-2</v>
      </c>
    </row>
    <row r="230" spans="1:17" x14ac:dyDescent="0.3">
      <c r="A230" t="s">
        <v>11</v>
      </c>
      <c r="B230" t="s">
        <v>511</v>
      </c>
      <c r="C230" t="s">
        <v>55</v>
      </c>
      <c r="D230" t="s">
        <v>13</v>
      </c>
      <c r="E230" s="1">
        <v>71.217391304347828</v>
      </c>
      <c r="F230" s="1">
        <v>15.634130434782605</v>
      </c>
      <c r="G230" s="1">
        <v>0</v>
      </c>
      <c r="H230" s="1">
        <v>0</v>
      </c>
      <c r="I230" s="1">
        <v>0</v>
      </c>
      <c r="J230" s="1">
        <v>5.129130434782609</v>
      </c>
      <c r="K230" s="1">
        <v>5.718369565217392</v>
      </c>
      <c r="L230" s="1">
        <v>10.8475</v>
      </c>
      <c r="M230" s="1">
        <v>0.15231532356532357</v>
      </c>
      <c r="N230" s="1">
        <v>5.3735869565217387</v>
      </c>
      <c r="O230" s="1">
        <v>0</v>
      </c>
      <c r="P230" s="1">
        <v>5.3735869565217387</v>
      </c>
      <c r="Q230" s="1">
        <v>7.5453296703296702E-2</v>
      </c>
    </row>
    <row r="231" spans="1:17" x14ac:dyDescent="0.3">
      <c r="A231" t="s">
        <v>11</v>
      </c>
      <c r="B231" t="s">
        <v>1317</v>
      </c>
      <c r="C231" t="s">
        <v>33</v>
      </c>
      <c r="D231" t="s">
        <v>32</v>
      </c>
      <c r="E231" s="1">
        <v>67.728260869565219</v>
      </c>
      <c r="F231" s="1">
        <v>5.3043478260869561</v>
      </c>
      <c r="G231" s="1">
        <v>0.15652173913043477</v>
      </c>
      <c r="H231" s="1">
        <v>0.56565217391304334</v>
      </c>
      <c r="I231" s="1">
        <v>3.25</v>
      </c>
      <c r="J231" s="1">
        <v>0</v>
      </c>
      <c r="K231" s="1">
        <v>0</v>
      </c>
      <c r="L231" s="1">
        <v>0</v>
      </c>
      <c r="M231" s="1">
        <v>0</v>
      </c>
      <c r="N231" s="1">
        <v>0</v>
      </c>
      <c r="O231" s="1">
        <v>6.4266304347826084</v>
      </c>
      <c r="P231" s="1">
        <v>6.4266304347826084</v>
      </c>
      <c r="Q231" s="1">
        <v>9.4888460921200443E-2</v>
      </c>
    </row>
    <row r="232" spans="1:17" x14ac:dyDescent="0.3">
      <c r="A232" t="s">
        <v>11</v>
      </c>
      <c r="B232" t="s">
        <v>1317</v>
      </c>
      <c r="C232" t="s">
        <v>1424</v>
      </c>
      <c r="D232" t="s">
        <v>13</v>
      </c>
      <c r="E232" s="1">
        <v>53</v>
      </c>
      <c r="F232" s="1">
        <v>37.751739130434778</v>
      </c>
      <c r="G232" s="1">
        <v>0</v>
      </c>
      <c r="H232" s="1">
        <v>0</v>
      </c>
      <c r="I232" s="1">
        <v>1.3804347826086956</v>
      </c>
      <c r="J232" s="1">
        <v>5.635326086956522</v>
      </c>
      <c r="K232" s="1">
        <v>8.8094565217391327</v>
      </c>
      <c r="L232" s="1">
        <v>14.444782608695654</v>
      </c>
      <c r="M232" s="1">
        <v>0.27254306808859724</v>
      </c>
      <c r="N232" s="1">
        <v>0</v>
      </c>
      <c r="O232" s="1">
        <v>5.3831521739130439</v>
      </c>
      <c r="P232" s="1">
        <v>5.3831521739130439</v>
      </c>
      <c r="Q232" s="1">
        <v>0.10156890894175555</v>
      </c>
    </row>
    <row r="233" spans="1:17" x14ac:dyDescent="0.3">
      <c r="A233" t="s">
        <v>11</v>
      </c>
      <c r="B233" t="s">
        <v>606</v>
      </c>
      <c r="C233" t="s">
        <v>607</v>
      </c>
      <c r="D233" t="s">
        <v>364</v>
      </c>
      <c r="E233" s="1">
        <v>104.83695652173913</v>
      </c>
      <c r="F233" s="1">
        <v>5.4782608695652177</v>
      </c>
      <c r="G233" s="1">
        <v>0.40217391304347827</v>
      </c>
      <c r="H233" s="1">
        <v>0.54619565217391308</v>
      </c>
      <c r="I233" s="1">
        <v>5.1956521739130439</v>
      </c>
      <c r="J233" s="1">
        <v>5.0434782608695654</v>
      </c>
      <c r="K233" s="1">
        <v>13.282717391304345</v>
      </c>
      <c r="L233" s="1">
        <v>18.326195652173912</v>
      </c>
      <c r="M233" s="1">
        <v>0.17480663556246759</v>
      </c>
      <c r="N233" s="1">
        <v>3.5382608695652173</v>
      </c>
      <c r="O233" s="1">
        <v>4.8645652173913048</v>
      </c>
      <c r="P233" s="1">
        <v>8.402826086956523</v>
      </c>
      <c r="Q233" s="1">
        <v>8.0151373768792139E-2</v>
      </c>
    </row>
    <row r="234" spans="1:17" x14ac:dyDescent="0.3">
      <c r="A234" t="s">
        <v>11</v>
      </c>
      <c r="B234" t="s">
        <v>1393</v>
      </c>
      <c r="C234" t="s">
        <v>391</v>
      </c>
      <c r="D234" t="s">
        <v>19</v>
      </c>
      <c r="E234" s="1">
        <v>46.032608695652172</v>
      </c>
      <c r="F234" s="1">
        <v>4.8032608695652161</v>
      </c>
      <c r="G234" s="1">
        <v>0.6163043478260869</v>
      </c>
      <c r="H234" s="1">
        <v>0.28804347826086957</v>
      </c>
      <c r="I234" s="1">
        <v>5.3043478260869561</v>
      </c>
      <c r="J234" s="1">
        <v>4.4228260869565199</v>
      </c>
      <c r="K234" s="1">
        <v>7.4282608695652144</v>
      </c>
      <c r="L234" s="1">
        <v>11.851086956521733</v>
      </c>
      <c r="M234" s="1">
        <v>0.25744982290436824</v>
      </c>
      <c r="N234" s="1">
        <v>0</v>
      </c>
      <c r="O234" s="1">
        <v>5.3293478260869582</v>
      </c>
      <c r="P234" s="1">
        <v>5.3293478260869582</v>
      </c>
      <c r="Q234" s="1">
        <v>0.11577331759149945</v>
      </c>
    </row>
    <row r="235" spans="1:17" x14ac:dyDescent="0.3">
      <c r="A235" t="s">
        <v>11</v>
      </c>
      <c r="B235" t="s">
        <v>630</v>
      </c>
      <c r="C235" t="s">
        <v>380</v>
      </c>
      <c r="D235" t="s">
        <v>166</v>
      </c>
      <c r="E235" s="1">
        <v>83.847826086956516</v>
      </c>
      <c r="F235" s="1">
        <v>54.407826086956497</v>
      </c>
      <c r="G235" s="1">
        <v>0</v>
      </c>
      <c r="H235" s="1">
        <v>0</v>
      </c>
      <c r="I235" s="1">
        <v>0</v>
      </c>
      <c r="J235" s="1">
        <v>5.7391304347826084</v>
      </c>
      <c r="K235" s="1">
        <v>5.862391304347824</v>
      </c>
      <c r="L235" s="1">
        <v>11.601521739130433</v>
      </c>
      <c r="M235" s="1">
        <v>0.1383640134819808</v>
      </c>
      <c r="N235" s="1">
        <v>5.3857608695652184</v>
      </c>
      <c r="O235" s="1">
        <v>4.9376086956521741</v>
      </c>
      <c r="P235" s="1">
        <v>10.323369565217392</v>
      </c>
      <c r="Q235" s="1">
        <v>0.12312030075187973</v>
      </c>
    </row>
    <row r="236" spans="1:17" x14ac:dyDescent="0.3">
      <c r="A236" t="s">
        <v>11</v>
      </c>
      <c r="B236" t="s">
        <v>375</v>
      </c>
      <c r="C236" t="s">
        <v>376</v>
      </c>
      <c r="D236" t="s">
        <v>13</v>
      </c>
      <c r="E236" s="1">
        <v>91.119565217391298</v>
      </c>
      <c r="F236" s="1">
        <v>5.5652173913043477</v>
      </c>
      <c r="G236" s="1">
        <v>0</v>
      </c>
      <c r="H236" s="1">
        <v>0</v>
      </c>
      <c r="I236" s="1">
        <v>0</v>
      </c>
      <c r="J236" s="1">
        <v>4.9531521739130424</v>
      </c>
      <c r="K236" s="1">
        <v>12.064456521739128</v>
      </c>
      <c r="L236" s="1">
        <v>17.017608695652171</v>
      </c>
      <c r="M236" s="1">
        <v>0.18676130263628771</v>
      </c>
      <c r="N236" s="1">
        <v>0</v>
      </c>
      <c r="O236" s="1">
        <v>10.620217391304349</v>
      </c>
      <c r="P236" s="1">
        <v>10.620217391304349</v>
      </c>
      <c r="Q236" s="1">
        <v>0.11655254682094718</v>
      </c>
    </row>
    <row r="237" spans="1:17" x14ac:dyDescent="0.3">
      <c r="A237" t="s">
        <v>11</v>
      </c>
      <c r="B237" t="s">
        <v>441</v>
      </c>
      <c r="C237" t="s">
        <v>442</v>
      </c>
      <c r="D237" t="s">
        <v>68</v>
      </c>
      <c r="E237" s="1">
        <v>62.413043478260867</v>
      </c>
      <c r="F237" s="1">
        <v>0</v>
      </c>
      <c r="G237" s="1">
        <v>0</v>
      </c>
      <c r="H237" s="1">
        <v>0</v>
      </c>
      <c r="I237" s="1">
        <v>0</v>
      </c>
      <c r="J237" s="1">
        <v>0</v>
      </c>
      <c r="K237" s="1">
        <v>2.7240217391304351</v>
      </c>
      <c r="L237" s="1">
        <v>2.7240217391304351</v>
      </c>
      <c r="M237" s="1">
        <v>4.3645071403692101E-2</v>
      </c>
      <c r="N237" s="1">
        <v>0</v>
      </c>
      <c r="O237" s="1">
        <v>0</v>
      </c>
      <c r="P237" s="1">
        <v>0</v>
      </c>
      <c r="Q237" s="1">
        <v>0</v>
      </c>
    </row>
    <row r="238" spans="1:17" x14ac:dyDescent="0.3">
      <c r="A238" t="s">
        <v>11</v>
      </c>
      <c r="B238" t="s">
        <v>1185</v>
      </c>
      <c r="C238" t="s">
        <v>17</v>
      </c>
      <c r="D238" t="s">
        <v>16</v>
      </c>
      <c r="E238" s="1">
        <v>71.173913043478265</v>
      </c>
      <c r="F238" s="1">
        <v>5.3369565217391308</v>
      </c>
      <c r="G238" s="1">
        <v>0.44021739130434784</v>
      </c>
      <c r="H238" s="1">
        <v>0.58347826086956511</v>
      </c>
      <c r="I238" s="1">
        <v>2.0434782608695654</v>
      </c>
      <c r="J238" s="1">
        <v>0</v>
      </c>
      <c r="K238" s="1">
        <v>7.6485869565217426</v>
      </c>
      <c r="L238" s="1">
        <v>7.6485869565217426</v>
      </c>
      <c r="M238" s="1">
        <v>0.10746334758704952</v>
      </c>
      <c r="N238" s="1">
        <v>5.6777173913043484</v>
      </c>
      <c r="O238" s="1">
        <v>0</v>
      </c>
      <c r="P238" s="1">
        <v>5.6777173913043484</v>
      </c>
      <c r="Q238" s="1">
        <v>7.9772449602932199E-2</v>
      </c>
    </row>
    <row r="239" spans="1:17" x14ac:dyDescent="0.3">
      <c r="A239" t="s">
        <v>11</v>
      </c>
      <c r="B239" t="s">
        <v>150</v>
      </c>
      <c r="C239" t="s">
        <v>151</v>
      </c>
      <c r="D239" t="s">
        <v>119</v>
      </c>
      <c r="E239" s="1">
        <v>74.195652173913047</v>
      </c>
      <c r="F239" s="1">
        <v>5.3043478260869561</v>
      </c>
      <c r="G239" s="1">
        <v>0</v>
      </c>
      <c r="H239" s="1">
        <v>0.39021739130434779</v>
      </c>
      <c r="I239" s="1">
        <v>0</v>
      </c>
      <c r="J239" s="1">
        <v>5.3436956521739134</v>
      </c>
      <c r="K239" s="1">
        <v>7.4876086956521766</v>
      </c>
      <c r="L239" s="1">
        <v>12.831304347826091</v>
      </c>
      <c r="M239" s="1">
        <v>0.17293876355112808</v>
      </c>
      <c r="N239" s="1">
        <v>5.5209782608695663</v>
      </c>
      <c r="O239" s="1">
        <v>0</v>
      </c>
      <c r="P239" s="1">
        <v>5.5209782608695663</v>
      </c>
      <c r="Q239" s="1">
        <v>7.4411075300322316E-2</v>
      </c>
    </row>
    <row r="240" spans="1:17" x14ac:dyDescent="0.3">
      <c r="A240" t="s">
        <v>11</v>
      </c>
      <c r="B240" t="s">
        <v>689</v>
      </c>
      <c r="C240" t="s">
        <v>570</v>
      </c>
      <c r="D240" t="s">
        <v>270</v>
      </c>
      <c r="E240" s="1">
        <v>169.95652173913044</v>
      </c>
      <c r="F240" s="1">
        <v>0</v>
      </c>
      <c r="G240" s="1">
        <v>0</v>
      </c>
      <c r="H240" s="1">
        <v>0</v>
      </c>
      <c r="I240" s="1">
        <v>0</v>
      </c>
      <c r="J240" s="1">
        <v>0</v>
      </c>
      <c r="K240" s="1">
        <v>0</v>
      </c>
      <c r="L240" s="1">
        <v>0</v>
      </c>
      <c r="M240" s="1">
        <v>0</v>
      </c>
      <c r="N240" s="1">
        <v>0</v>
      </c>
      <c r="O240" s="1">
        <v>0</v>
      </c>
      <c r="P240" s="1">
        <v>0</v>
      </c>
      <c r="Q240" s="1">
        <v>0</v>
      </c>
    </row>
    <row r="241" spans="1:17" x14ac:dyDescent="0.3">
      <c r="A241" t="s">
        <v>11</v>
      </c>
      <c r="B241" t="s">
        <v>1523</v>
      </c>
      <c r="C241" t="s">
        <v>885</v>
      </c>
      <c r="D241" t="s">
        <v>22</v>
      </c>
      <c r="E241" s="1">
        <v>53.108695652173914</v>
      </c>
      <c r="F241" s="1">
        <v>10.695652173913043</v>
      </c>
      <c r="G241" s="1">
        <v>0</v>
      </c>
      <c r="H241" s="1">
        <v>0.39130434782608697</v>
      </c>
      <c r="I241" s="1">
        <v>2.8369565217391304</v>
      </c>
      <c r="J241" s="1">
        <v>5.0434782608695654</v>
      </c>
      <c r="K241" s="1">
        <v>13.325760869565217</v>
      </c>
      <c r="L241" s="1">
        <v>18.369239130434782</v>
      </c>
      <c r="M241" s="1">
        <v>0.34588006549324596</v>
      </c>
      <c r="N241" s="1">
        <v>2.2608695652173911</v>
      </c>
      <c r="O241" s="1">
        <v>0.86956521739130432</v>
      </c>
      <c r="P241" s="1">
        <v>3.1304347826086953</v>
      </c>
      <c r="Q241" s="1">
        <v>5.8943921408104782E-2</v>
      </c>
    </row>
    <row r="242" spans="1:17" x14ac:dyDescent="0.3">
      <c r="A242" t="s">
        <v>11</v>
      </c>
      <c r="B242" t="s">
        <v>424</v>
      </c>
      <c r="C242" t="s">
        <v>55</v>
      </c>
      <c r="D242" t="s">
        <v>13</v>
      </c>
      <c r="E242" s="1">
        <v>53.184782608695649</v>
      </c>
      <c r="F242" s="1">
        <v>5.3913043478260869</v>
      </c>
      <c r="G242" s="1">
        <v>0</v>
      </c>
      <c r="H242" s="1">
        <v>0</v>
      </c>
      <c r="I242" s="1">
        <v>0</v>
      </c>
      <c r="J242" s="1">
        <v>5.9979347826086951</v>
      </c>
      <c r="K242" s="1">
        <v>0</v>
      </c>
      <c r="L242" s="1">
        <v>5.9979347826086951</v>
      </c>
      <c r="M242" s="1">
        <v>0.11277539341917024</v>
      </c>
      <c r="N242" s="1">
        <v>3.6941304347826089</v>
      </c>
      <c r="O242" s="1">
        <v>0</v>
      </c>
      <c r="P242" s="1">
        <v>3.6941304347826089</v>
      </c>
      <c r="Q242" s="1">
        <v>6.9458409973431445E-2</v>
      </c>
    </row>
    <row r="243" spans="1:17" x14ac:dyDescent="0.3">
      <c r="A243" t="s">
        <v>11</v>
      </c>
      <c r="B243" t="s">
        <v>827</v>
      </c>
      <c r="C243" t="s">
        <v>829</v>
      </c>
      <c r="D243" t="s">
        <v>828</v>
      </c>
      <c r="E243" s="1">
        <v>79.271739130434781</v>
      </c>
      <c r="F243" s="1">
        <v>5.3043478260869561</v>
      </c>
      <c r="G243" s="1">
        <v>0.29347826086956524</v>
      </c>
      <c r="H243" s="1">
        <v>0.47826086956521741</v>
      </c>
      <c r="I243" s="1">
        <v>1.0869565217391304</v>
      </c>
      <c r="J243" s="1">
        <v>11.915760869565217</v>
      </c>
      <c r="K243" s="1">
        <v>0</v>
      </c>
      <c r="L243" s="1">
        <v>11.915760869565217</v>
      </c>
      <c r="M243" s="1">
        <v>0.15031537090360619</v>
      </c>
      <c r="N243" s="1">
        <v>0</v>
      </c>
      <c r="O243" s="1">
        <v>0.75315217391304334</v>
      </c>
      <c r="P243" s="1">
        <v>0.75315217391304334</v>
      </c>
      <c r="Q243" s="1">
        <v>9.5008912655971459E-3</v>
      </c>
    </row>
    <row r="244" spans="1:17" x14ac:dyDescent="0.3">
      <c r="A244" t="s">
        <v>11</v>
      </c>
      <c r="B244" t="s">
        <v>15</v>
      </c>
      <c r="C244" t="s">
        <v>17</v>
      </c>
      <c r="D244" t="s">
        <v>16</v>
      </c>
      <c r="E244" s="1">
        <v>187.2608695652174</v>
      </c>
      <c r="F244" s="1">
        <v>4.7391304347826084</v>
      </c>
      <c r="G244" s="1">
        <v>0</v>
      </c>
      <c r="H244" s="1">
        <v>0.79097826086956513</v>
      </c>
      <c r="I244" s="1">
        <v>1.0869565217391304</v>
      </c>
      <c r="J244" s="1">
        <v>15.600543478260869</v>
      </c>
      <c r="K244" s="1">
        <v>42.9375</v>
      </c>
      <c r="L244" s="1">
        <v>58.538043478260867</v>
      </c>
      <c r="M244" s="1">
        <v>0.31260157882516831</v>
      </c>
      <c r="N244" s="1">
        <v>0</v>
      </c>
      <c r="O244" s="1">
        <v>15.668478260869565</v>
      </c>
      <c r="P244" s="1">
        <v>15.668478260869565</v>
      </c>
      <c r="Q244" s="1">
        <v>8.3671929417227758E-2</v>
      </c>
    </row>
    <row r="245" spans="1:17" x14ac:dyDescent="0.3">
      <c r="A245" t="s">
        <v>11</v>
      </c>
      <c r="B245" t="s">
        <v>18</v>
      </c>
      <c r="C245" t="s">
        <v>20</v>
      </c>
      <c r="D245" t="s">
        <v>19</v>
      </c>
      <c r="E245" s="1">
        <v>169.86956521739131</v>
      </c>
      <c r="F245" s="1">
        <v>5.5217391304347823</v>
      </c>
      <c r="G245" s="1">
        <v>0</v>
      </c>
      <c r="H245" s="1">
        <v>1.2173913043478262</v>
      </c>
      <c r="I245" s="1">
        <v>0.95652173913043481</v>
      </c>
      <c r="J245" s="1">
        <v>0</v>
      </c>
      <c r="K245" s="1">
        <v>105.20108695652173</v>
      </c>
      <c r="L245" s="1">
        <v>105.20108695652173</v>
      </c>
      <c r="M245" s="1">
        <v>0.61930509342206286</v>
      </c>
      <c r="N245" s="1">
        <v>0</v>
      </c>
      <c r="O245" s="1">
        <v>19.206521739130434</v>
      </c>
      <c r="P245" s="1">
        <v>19.206521739130434</v>
      </c>
      <c r="Q245" s="1">
        <v>0.11306629127207575</v>
      </c>
    </row>
    <row r="246" spans="1:17" x14ac:dyDescent="0.3">
      <c r="A246" t="s">
        <v>11</v>
      </c>
      <c r="B246" t="s">
        <v>21</v>
      </c>
      <c r="C246" t="s">
        <v>23</v>
      </c>
      <c r="D246" t="s">
        <v>22</v>
      </c>
      <c r="E246" s="1">
        <v>122.15217391304348</v>
      </c>
      <c r="F246" s="1">
        <v>5.5652173913043477</v>
      </c>
      <c r="G246" s="1">
        <v>3.9130434782608696</v>
      </c>
      <c r="H246" s="1">
        <v>0.52173913043478259</v>
      </c>
      <c r="I246" s="1">
        <v>0.69565217391304346</v>
      </c>
      <c r="J246" s="1">
        <v>5.2173913043478262</v>
      </c>
      <c r="K246" s="1">
        <v>32.589673913043477</v>
      </c>
      <c r="L246" s="1">
        <v>37.807065217391305</v>
      </c>
      <c r="M246" s="1">
        <v>0.30950791955864032</v>
      </c>
      <c r="N246" s="1">
        <v>4.5706521739130439</v>
      </c>
      <c r="O246" s="1">
        <v>9.5652173913043477</v>
      </c>
      <c r="P246" s="1">
        <v>14.135869565217391</v>
      </c>
      <c r="Q246" s="1">
        <v>0.11572343833422316</v>
      </c>
    </row>
    <row r="247" spans="1:17" x14ac:dyDescent="0.3">
      <c r="A247" t="s">
        <v>11</v>
      </c>
      <c r="B247" t="s">
        <v>24</v>
      </c>
      <c r="C247" t="s">
        <v>23</v>
      </c>
      <c r="D247" t="s">
        <v>22</v>
      </c>
      <c r="E247" s="1">
        <v>61.326086956521742</v>
      </c>
      <c r="F247" s="1">
        <v>4.9565217391304346</v>
      </c>
      <c r="G247" s="1">
        <v>1.0869565217391304E-2</v>
      </c>
      <c r="H247" s="1">
        <v>0.2608695652173913</v>
      </c>
      <c r="I247" s="1">
        <v>0.38043478260869568</v>
      </c>
      <c r="J247" s="1">
        <v>5.3043478260869561</v>
      </c>
      <c r="K247" s="1">
        <v>81.578804347826093</v>
      </c>
      <c r="L247" s="1">
        <v>86.883152173913047</v>
      </c>
      <c r="M247" s="1">
        <v>1.4167405175469692</v>
      </c>
      <c r="N247" s="1">
        <v>0</v>
      </c>
      <c r="O247" s="1">
        <v>5.2173913043478262</v>
      </c>
      <c r="P247" s="1">
        <v>5.2173913043478262</v>
      </c>
      <c r="Q247" s="1">
        <v>8.5076214108472173E-2</v>
      </c>
    </row>
    <row r="248" spans="1:17" x14ac:dyDescent="0.3">
      <c r="A248" t="s">
        <v>11</v>
      </c>
      <c r="B248" t="s">
        <v>25</v>
      </c>
      <c r="C248" t="s">
        <v>27</v>
      </c>
      <c r="D248" t="s">
        <v>26</v>
      </c>
      <c r="E248" s="1">
        <v>91.760869565217391</v>
      </c>
      <c r="F248" s="1">
        <v>4.6086956521739131</v>
      </c>
      <c r="G248" s="1">
        <v>0.38043478260869568</v>
      </c>
      <c r="H248" s="1">
        <v>0.27630434782608698</v>
      </c>
      <c r="I248" s="1">
        <v>2.152173913043478</v>
      </c>
      <c r="J248" s="1">
        <v>4.4510869565217392</v>
      </c>
      <c r="K248" s="1">
        <v>0</v>
      </c>
      <c r="L248" s="1">
        <v>4.4510869565217392</v>
      </c>
      <c r="M248" s="1">
        <v>4.8507462686567165E-2</v>
      </c>
      <c r="N248" s="1">
        <v>0</v>
      </c>
      <c r="O248" s="1">
        <v>0</v>
      </c>
      <c r="P248" s="1">
        <v>0</v>
      </c>
      <c r="Q248" s="1">
        <v>0</v>
      </c>
    </row>
    <row r="249" spans="1:17" x14ac:dyDescent="0.3">
      <c r="A249" t="s">
        <v>11</v>
      </c>
      <c r="B249" t="s">
        <v>698</v>
      </c>
      <c r="C249" t="s">
        <v>699</v>
      </c>
      <c r="D249" t="s">
        <v>22</v>
      </c>
      <c r="E249" s="1">
        <v>129.68478260869566</v>
      </c>
      <c r="F249" s="1">
        <v>5.4782608695652177</v>
      </c>
      <c r="G249" s="1">
        <v>0.92391304347826086</v>
      </c>
      <c r="H249" s="1">
        <v>0.625</v>
      </c>
      <c r="I249" s="1">
        <v>6.7826086956521738</v>
      </c>
      <c r="J249" s="1">
        <v>5.3593478260869567</v>
      </c>
      <c r="K249" s="1">
        <v>32.226521739130433</v>
      </c>
      <c r="L249" s="1">
        <v>37.585869565217394</v>
      </c>
      <c r="M249" s="1">
        <v>0.28982482608331239</v>
      </c>
      <c r="N249" s="1">
        <v>1.4259782608695653</v>
      </c>
      <c r="O249" s="1">
        <v>8.695760869565218</v>
      </c>
      <c r="P249" s="1">
        <v>10.121739130434783</v>
      </c>
      <c r="Q249" s="1">
        <v>7.8048780487804878E-2</v>
      </c>
    </row>
    <row r="250" spans="1:17" x14ac:dyDescent="0.3">
      <c r="A250" t="s">
        <v>11</v>
      </c>
      <c r="B250" t="s">
        <v>608</v>
      </c>
      <c r="C250" t="s">
        <v>167</v>
      </c>
      <c r="D250" t="s">
        <v>166</v>
      </c>
      <c r="E250" s="1">
        <v>91.608695652173907</v>
      </c>
      <c r="F250" s="1">
        <v>0</v>
      </c>
      <c r="G250" s="1">
        <v>0</v>
      </c>
      <c r="H250" s="1">
        <v>0</v>
      </c>
      <c r="I250" s="1">
        <v>5.9673913043478262</v>
      </c>
      <c r="J250" s="1">
        <v>0</v>
      </c>
      <c r="K250" s="1">
        <v>8.465869565217389</v>
      </c>
      <c r="L250" s="1">
        <v>8.465869565217389</v>
      </c>
      <c r="M250" s="1">
        <v>9.2413383958234438E-2</v>
      </c>
      <c r="N250" s="1">
        <v>0</v>
      </c>
      <c r="O250" s="1">
        <v>11.902391304347827</v>
      </c>
      <c r="P250" s="1">
        <v>11.902391304347827</v>
      </c>
      <c r="Q250" s="1">
        <v>0.12992643569055531</v>
      </c>
    </row>
    <row r="251" spans="1:17" x14ac:dyDescent="0.3">
      <c r="A251" t="s">
        <v>11</v>
      </c>
      <c r="B251" t="s">
        <v>1117</v>
      </c>
      <c r="C251" t="s">
        <v>414</v>
      </c>
      <c r="D251" t="s">
        <v>413</v>
      </c>
      <c r="E251" s="1">
        <v>81.065217391304344</v>
      </c>
      <c r="F251" s="1">
        <v>5.7391304347826084</v>
      </c>
      <c r="G251" s="1">
        <v>0</v>
      </c>
      <c r="H251" s="1">
        <v>0</v>
      </c>
      <c r="I251" s="1">
        <v>2.2391304347826089</v>
      </c>
      <c r="J251" s="1">
        <v>0</v>
      </c>
      <c r="K251" s="1">
        <v>14.572934782608691</v>
      </c>
      <c r="L251" s="1">
        <v>14.572934782608691</v>
      </c>
      <c r="M251" s="1">
        <v>0.17976803432555641</v>
      </c>
      <c r="N251" s="1">
        <v>0</v>
      </c>
      <c r="O251" s="1">
        <v>10.122391304347829</v>
      </c>
      <c r="P251" s="1">
        <v>10.122391304347829</v>
      </c>
      <c r="Q251" s="1">
        <v>0.12486725663716819</v>
      </c>
    </row>
    <row r="252" spans="1:17" x14ac:dyDescent="0.3">
      <c r="A252" t="s">
        <v>11</v>
      </c>
      <c r="B252" t="s">
        <v>326</v>
      </c>
      <c r="C252" t="s">
        <v>55</v>
      </c>
      <c r="D252" t="s">
        <v>13</v>
      </c>
      <c r="E252" s="1">
        <v>78.032608695652172</v>
      </c>
      <c r="F252" s="1">
        <v>5.7391304347826084</v>
      </c>
      <c r="G252" s="1">
        <v>0.19565217391304349</v>
      </c>
      <c r="H252" s="1">
        <v>0.13043478260869565</v>
      </c>
      <c r="I252" s="1">
        <v>1.9782608695652173</v>
      </c>
      <c r="J252" s="1">
        <v>5.3913043478260869</v>
      </c>
      <c r="K252" s="1">
        <v>13.688695652173909</v>
      </c>
      <c r="L252" s="1">
        <v>19.079999999999995</v>
      </c>
      <c r="M252" s="1">
        <v>0.2445131633932302</v>
      </c>
      <c r="N252" s="1">
        <v>5.7309782608695654</v>
      </c>
      <c r="O252" s="1">
        <v>0</v>
      </c>
      <c r="P252" s="1">
        <v>5.7309782608695654</v>
      </c>
      <c r="Q252" s="1">
        <v>7.3443376514834943E-2</v>
      </c>
    </row>
    <row r="253" spans="1:17" x14ac:dyDescent="0.3">
      <c r="A253" t="s">
        <v>11</v>
      </c>
      <c r="B253" t="s">
        <v>347</v>
      </c>
      <c r="C253" t="s">
        <v>348</v>
      </c>
      <c r="D253" t="s">
        <v>32</v>
      </c>
      <c r="E253" s="1">
        <v>162.45652173913044</v>
      </c>
      <c r="F253" s="1">
        <v>4.7826086956521738</v>
      </c>
      <c r="G253" s="1">
        <v>3.6428260869565214</v>
      </c>
      <c r="H253" s="1">
        <v>0</v>
      </c>
      <c r="I253" s="1">
        <v>0</v>
      </c>
      <c r="J253" s="1">
        <v>5.3043478260869561</v>
      </c>
      <c r="K253" s="1">
        <v>17.02391304347826</v>
      </c>
      <c r="L253" s="1">
        <v>22.328260869565216</v>
      </c>
      <c r="M253" s="1">
        <v>0.13744145590793522</v>
      </c>
      <c r="N253" s="1">
        <v>10.608695652173912</v>
      </c>
      <c r="O253" s="1">
        <v>5.9394565217391291</v>
      </c>
      <c r="P253" s="1">
        <v>16.548152173913042</v>
      </c>
      <c r="Q253" s="1">
        <v>0.1018620366653285</v>
      </c>
    </row>
    <row r="254" spans="1:17" x14ac:dyDescent="0.3">
      <c r="A254" t="s">
        <v>11</v>
      </c>
      <c r="B254" t="s">
        <v>837</v>
      </c>
      <c r="C254" t="s">
        <v>65</v>
      </c>
      <c r="D254" t="s">
        <v>64</v>
      </c>
      <c r="E254" s="1">
        <v>91.206521739130437</v>
      </c>
      <c r="F254" s="1">
        <v>5.5652173913043477</v>
      </c>
      <c r="G254" s="1">
        <v>0.31521739130434784</v>
      </c>
      <c r="H254" s="1">
        <v>0.52173913043478259</v>
      </c>
      <c r="I254" s="1">
        <v>1.5543478260869565</v>
      </c>
      <c r="J254" s="1">
        <v>5.4369565217391314</v>
      </c>
      <c r="K254" s="1">
        <v>14.097065217391298</v>
      </c>
      <c r="L254" s="1">
        <v>19.534021739130431</v>
      </c>
      <c r="M254" s="1">
        <v>0.21417351924681202</v>
      </c>
      <c r="N254" s="1">
        <v>5.5652173913043477</v>
      </c>
      <c r="O254" s="1">
        <v>5.3733695652173905</v>
      </c>
      <c r="P254" s="1">
        <v>10.938586956521739</v>
      </c>
      <c r="Q254" s="1">
        <v>0.11993207007508044</v>
      </c>
    </row>
    <row r="255" spans="1:17" x14ac:dyDescent="0.3">
      <c r="A255" t="s">
        <v>11</v>
      </c>
      <c r="B255" t="s">
        <v>911</v>
      </c>
      <c r="C255" t="s">
        <v>622</v>
      </c>
      <c r="D255" t="s">
        <v>297</v>
      </c>
      <c r="E255" s="1">
        <v>92.847826086956516</v>
      </c>
      <c r="F255" s="1">
        <v>0</v>
      </c>
      <c r="G255" s="1">
        <v>0</v>
      </c>
      <c r="H255" s="1">
        <v>0.29347826086956524</v>
      </c>
      <c r="I255" s="1">
        <v>5.9021739130434785</v>
      </c>
      <c r="J255" s="1">
        <v>0</v>
      </c>
      <c r="K255" s="1">
        <v>14.774130434782611</v>
      </c>
      <c r="L255" s="1">
        <v>14.774130434782611</v>
      </c>
      <c r="M255" s="1">
        <v>0.15912198548349338</v>
      </c>
      <c r="N255" s="1">
        <v>0</v>
      </c>
      <c r="O255" s="1">
        <v>9.9319565217391315</v>
      </c>
      <c r="P255" s="1">
        <v>9.9319565217391315</v>
      </c>
      <c r="Q255" s="1">
        <v>0.106970264575041</v>
      </c>
    </row>
    <row r="256" spans="1:17" x14ac:dyDescent="0.3">
      <c r="A256" t="s">
        <v>11</v>
      </c>
      <c r="B256" t="s">
        <v>1280</v>
      </c>
      <c r="C256" t="s">
        <v>1281</v>
      </c>
      <c r="D256" t="s">
        <v>140</v>
      </c>
      <c r="E256" s="1">
        <v>60.869565217391305</v>
      </c>
      <c r="F256" s="1">
        <v>4.9130434782608692</v>
      </c>
      <c r="G256" s="1">
        <v>0</v>
      </c>
      <c r="H256" s="1">
        <v>0</v>
      </c>
      <c r="I256" s="1">
        <v>9.0326086956521738</v>
      </c>
      <c r="J256" s="1">
        <v>5.4159782608695659</v>
      </c>
      <c r="K256" s="1">
        <v>8.6189130434782619</v>
      </c>
      <c r="L256" s="1">
        <v>14.034891304347827</v>
      </c>
      <c r="M256" s="1">
        <v>0.23057321428571431</v>
      </c>
      <c r="N256" s="1">
        <v>5.1628260869565219</v>
      </c>
      <c r="O256" s="1">
        <v>0.15489130434782608</v>
      </c>
      <c r="P256" s="1">
        <v>5.3177173913043481</v>
      </c>
      <c r="Q256" s="1">
        <v>8.736250000000001E-2</v>
      </c>
    </row>
    <row r="257" spans="1:17" x14ac:dyDescent="0.3">
      <c r="A257" t="s">
        <v>11</v>
      </c>
      <c r="B257" t="s">
        <v>1178</v>
      </c>
      <c r="C257" t="s">
        <v>430</v>
      </c>
      <c r="D257" t="s">
        <v>119</v>
      </c>
      <c r="E257" s="1">
        <v>46.891304347826086</v>
      </c>
      <c r="F257" s="1">
        <v>31.323152173913044</v>
      </c>
      <c r="G257" s="1">
        <v>0</v>
      </c>
      <c r="H257" s="1">
        <v>0</v>
      </c>
      <c r="I257" s="1">
        <v>1.1413043478260869</v>
      </c>
      <c r="J257" s="1">
        <v>4.1922826086956535</v>
      </c>
      <c r="K257" s="1">
        <v>3.7421739130434788</v>
      </c>
      <c r="L257" s="1">
        <v>7.9344565217391327</v>
      </c>
      <c r="M257" s="1">
        <v>0.16920955030134452</v>
      </c>
      <c r="N257" s="1">
        <v>0</v>
      </c>
      <c r="O257" s="1">
        <v>6.5217391304347824E-2</v>
      </c>
      <c r="P257" s="1">
        <v>6.5217391304347824E-2</v>
      </c>
      <c r="Q257" s="1">
        <v>1.3908205841446453E-3</v>
      </c>
    </row>
    <row r="258" spans="1:17" x14ac:dyDescent="0.3">
      <c r="A258" t="s">
        <v>11</v>
      </c>
      <c r="B258" t="s">
        <v>1356</v>
      </c>
      <c r="C258" t="s">
        <v>105</v>
      </c>
      <c r="D258" t="s">
        <v>13</v>
      </c>
      <c r="E258" s="1">
        <v>77</v>
      </c>
      <c r="F258" s="1">
        <v>5.5652173913043477</v>
      </c>
      <c r="G258" s="1">
        <v>0.52173913043478259</v>
      </c>
      <c r="H258" s="1">
        <v>0.25902173913043475</v>
      </c>
      <c r="I258" s="1">
        <v>1.4673913043478262</v>
      </c>
      <c r="J258" s="1">
        <v>5.7803260869565225</v>
      </c>
      <c r="K258" s="1">
        <v>10.592065217391307</v>
      </c>
      <c r="L258" s="1">
        <v>16.372391304347829</v>
      </c>
      <c r="M258" s="1">
        <v>0.21262845849802375</v>
      </c>
      <c r="N258" s="1">
        <v>0</v>
      </c>
      <c r="O258" s="1">
        <v>11.09</v>
      </c>
      <c r="P258" s="1">
        <v>11.09</v>
      </c>
      <c r="Q258" s="1">
        <v>0.14402597402597403</v>
      </c>
    </row>
    <row r="259" spans="1:17" x14ac:dyDescent="0.3">
      <c r="A259" t="s">
        <v>11</v>
      </c>
      <c r="B259" t="s">
        <v>983</v>
      </c>
      <c r="C259" t="s">
        <v>206</v>
      </c>
      <c r="D259" t="s">
        <v>13</v>
      </c>
      <c r="E259" s="1">
        <v>55.108695652173914</v>
      </c>
      <c r="F259" s="1">
        <v>5.5652173913043477</v>
      </c>
      <c r="G259" s="1">
        <v>0</v>
      </c>
      <c r="H259" s="1">
        <v>0</v>
      </c>
      <c r="I259" s="1">
        <v>1.2065217391304348</v>
      </c>
      <c r="J259" s="1">
        <v>5.5289130434782585</v>
      </c>
      <c r="K259" s="1">
        <v>5.8386956521739117</v>
      </c>
      <c r="L259" s="1">
        <v>11.367608695652169</v>
      </c>
      <c r="M259" s="1">
        <v>0.20627613412228787</v>
      </c>
      <c r="N259" s="1">
        <v>0</v>
      </c>
      <c r="O259" s="1">
        <v>5.5652173913043477</v>
      </c>
      <c r="P259" s="1">
        <v>5.5652173913043477</v>
      </c>
      <c r="Q259" s="1">
        <v>0.1009861932938856</v>
      </c>
    </row>
    <row r="260" spans="1:17" x14ac:dyDescent="0.3">
      <c r="A260" t="s">
        <v>11</v>
      </c>
      <c r="B260" t="s">
        <v>1423</v>
      </c>
      <c r="C260" t="s">
        <v>789</v>
      </c>
      <c r="D260" t="s">
        <v>13</v>
      </c>
      <c r="E260" s="1">
        <v>91.467391304347828</v>
      </c>
      <c r="F260" s="1">
        <v>9.1114130434782616</v>
      </c>
      <c r="G260" s="1">
        <v>0</v>
      </c>
      <c r="H260" s="1">
        <v>0</v>
      </c>
      <c r="I260" s="1">
        <v>3.4782608695652173</v>
      </c>
      <c r="J260" s="1">
        <v>0</v>
      </c>
      <c r="K260" s="1">
        <v>34.529891304347828</v>
      </c>
      <c r="L260" s="1">
        <v>34.529891304347828</v>
      </c>
      <c r="M260" s="1">
        <v>0.3775103980986334</v>
      </c>
      <c r="N260" s="1">
        <v>3.4972826086956523</v>
      </c>
      <c r="O260" s="1">
        <v>4.8586956521739131</v>
      </c>
      <c r="P260" s="1">
        <v>8.3559782608695663</v>
      </c>
      <c r="Q260" s="1">
        <v>9.1354723707664898E-2</v>
      </c>
    </row>
    <row r="261" spans="1:17" x14ac:dyDescent="0.3">
      <c r="A261" t="s">
        <v>11</v>
      </c>
      <c r="B261" t="s">
        <v>1422</v>
      </c>
      <c r="C261" t="s">
        <v>789</v>
      </c>
      <c r="D261" t="s">
        <v>13</v>
      </c>
      <c r="E261" s="1">
        <v>77.271739130434781</v>
      </c>
      <c r="F261" s="1">
        <v>7.5652173913043477</v>
      </c>
      <c r="G261" s="1">
        <v>0</v>
      </c>
      <c r="H261" s="1">
        <v>0</v>
      </c>
      <c r="I261" s="1">
        <v>0</v>
      </c>
      <c r="J261" s="1">
        <v>0</v>
      </c>
      <c r="K261" s="1">
        <v>19.855978260869566</v>
      </c>
      <c r="L261" s="1">
        <v>19.855978260869566</v>
      </c>
      <c r="M261" s="1">
        <v>0.25696300464200311</v>
      </c>
      <c r="N261" s="1">
        <v>0</v>
      </c>
      <c r="O261" s="1">
        <v>0</v>
      </c>
      <c r="P261" s="1">
        <v>0</v>
      </c>
      <c r="Q261" s="1">
        <v>0</v>
      </c>
    </row>
    <row r="262" spans="1:17" x14ac:dyDescent="0.3">
      <c r="A262" t="s">
        <v>11</v>
      </c>
      <c r="B262" t="s">
        <v>1060</v>
      </c>
      <c r="C262" t="s">
        <v>69</v>
      </c>
      <c r="D262" t="s">
        <v>68</v>
      </c>
      <c r="E262" s="1">
        <v>97.565217391304344</v>
      </c>
      <c r="F262" s="1">
        <v>5.6521739130434785</v>
      </c>
      <c r="G262" s="1">
        <v>1.8813043478260867</v>
      </c>
      <c r="H262" s="1">
        <v>0.14130434782608695</v>
      </c>
      <c r="I262" s="1">
        <v>1.673913043478261</v>
      </c>
      <c r="J262" s="1">
        <v>5.0244565217391308</v>
      </c>
      <c r="K262" s="1">
        <v>3.9074999999999984</v>
      </c>
      <c r="L262" s="1">
        <v>8.9319565217391297</v>
      </c>
      <c r="M262" s="1">
        <v>9.1548573975044553E-2</v>
      </c>
      <c r="N262" s="1">
        <v>5.7641304347826079</v>
      </c>
      <c r="O262" s="1">
        <v>0</v>
      </c>
      <c r="P262" s="1">
        <v>5.7641304347826079</v>
      </c>
      <c r="Q262" s="1">
        <v>5.9079768270944737E-2</v>
      </c>
    </row>
    <row r="263" spans="1:17" x14ac:dyDescent="0.3">
      <c r="A263" t="s">
        <v>11</v>
      </c>
      <c r="B263" t="s">
        <v>1241</v>
      </c>
      <c r="C263" t="s">
        <v>903</v>
      </c>
      <c r="D263" t="s">
        <v>465</v>
      </c>
      <c r="E263" s="1">
        <v>136.11956521739131</v>
      </c>
      <c r="F263" s="1">
        <v>0</v>
      </c>
      <c r="G263" s="1">
        <v>5.434782608695652E-2</v>
      </c>
      <c r="H263" s="1">
        <v>0.59782608695652173</v>
      </c>
      <c r="I263" s="1">
        <v>0</v>
      </c>
      <c r="J263" s="1">
        <v>5.3558695652173904</v>
      </c>
      <c r="K263" s="1">
        <v>11.41391304347826</v>
      </c>
      <c r="L263" s="1">
        <v>16.76978260869565</v>
      </c>
      <c r="M263" s="1">
        <v>0.1231989139982432</v>
      </c>
      <c r="N263" s="1">
        <v>0</v>
      </c>
      <c r="O263" s="1">
        <v>0</v>
      </c>
      <c r="P263" s="1">
        <v>0</v>
      </c>
      <c r="Q263" s="1">
        <v>0</v>
      </c>
    </row>
    <row r="264" spans="1:17" x14ac:dyDescent="0.3">
      <c r="A264" t="s">
        <v>11</v>
      </c>
      <c r="B264" t="s">
        <v>965</v>
      </c>
      <c r="C264" t="s">
        <v>903</v>
      </c>
      <c r="D264" t="s">
        <v>465</v>
      </c>
      <c r="E264" s="1">
        <v>48.804347826086953</v>
      </c>
      <c r="F264" s="1">
        <v>5.402282608695649</v>
      </c>
      <c r="G264" s="1">
        <v>0</v>
      </c>
      <c r="H264" s="1">
        <v>0</v>
      </c>
      <c r="I264" s="1">
        <v>4.8260869565217392</v>
      </c>
      <c r="J264" s="1">
        <v>0</v>
      </c>
      <c r="K264" s="1">
        <v>8.8689130434782584</v>
      </c>
      <c r="L264" s="1">
        <v>8.8689130434782584</v>
      </c>
      <c r="M264" s="1">
        <v>0.18172383073496656</v>
      </c>
      <c r="N264" s="1">
        <v>0</v>
      </c>
      <c r="O264" s="1">
        <v>0</v>
      </c>
      <c r="P264" s="1">
        <v>0</v>
      </c>
      <c r="Q264" s="1">
        <v>0</v>
      </c>
    </row>
    <row r="265" spans="1:17" x14ac:dyDescent="0.3">
      <c r="A265" t="s">
        <v>11</v>
      </c>
      <c r="B265" t="s">
        <v>902</v>
      </c>
      <c r="C265" t="s">
        <v>903</v>
      </c>
      <c r="D265" t="s">
        <v>465</v>
      </c>
      <c r="E265" s="1">
        <v>47.467391304347828</v>
      </c>
      <c r="F265" s="1">
        <v>5.5652173913043477</v>
      </c>
      <c r="G265" s="1">
        <v>2.0217391304347827</v>
      </c>
      <c r="H265" s="1">
        <v>0.6640217391304345</v>
      </c>
      <c r="I265" s="1">
        <v>0.98913043478260865</v>
      </c>
      <c r="J265" s="1">
        <v>1.6521739130434783</v>
      </c>
      <c r="K265" s="1">
        <v>1.567391304347826</v>
      </c>
      <c r="L265" s="1">
        <v>3.2195652173913043</v>
      </c>
      <c r="M265" s="1">
        <v>6.7826883444011901E-2</v>
      </c>
      <c r="N265" s="1">
        <v>4.9417391304347813</v>
      </c>
      <c r="O265" s="1">
        <v>0</v>
      </c>
      <c r="P265" s="1">
        <v>4.9417391304347813</v>
      </c>
      <c r="Q265" s="1">
        <v>0.10410808335241581</v>
      </c>
    </row>
    <row r="266" spans="1:17" x14ac:dyDescent="0.3">
      <c r="A266" t="s">
        <v>11</v>
      </c>
      <c r="B266" t="s">
        <v>1166</v>
      </c>
      <c r="C266" t="s">
        <v>468</v>
      </c>
      <c r="D266" t="s">
        <v>373</v>
      </c>
      <c r="E266" s="1">
        <v>39.021739130434781</v>
      </c>
      <c r="F266" s="1">
        <v>7.4130434782608692</v>
      </c>
      <c r="G266" s="1">
        <v>0</v>
      </c>
      <c r="H266" s="1">
        <v>0.37608695652173912</v>
      </c>
      <c r="I266" s="1">
        <v>1.7608695652173914</v>
      </c>
      <c r="J266" s="1">
        <v>4.5366304347826087</v>
      </c>
      <c r="K266" s="1">
        <v>1.3590217391304349</v>
      </c>
      <c r="L266" s="1">
        <v>5.8956521739130441</v>
      </c>
      <c r="M266" s="1">
        <v>0.15108635097493039</v>
      </c>
      <c r="N266" s="1">
        <v>0</v>
      </c>
      <c r="O266" s="1">
        <v>3.8953260869565218</v>
      </c>
      <c r="P266" s="1">
        <v>3.8953260869565218</v>
      </c>
      <c r="Q266" s="1">
        <v>9.9824512534818943E-2</v>
      </c>
    </row>
    <row r="267" spans="1:17" x14ac:dyDescent="0.3">
      <c r="A267" t="s">
        <v>11</v>
      </c>
      <c r="B267" t="s">
        <v>1376</v>
      </c>
      <c r="C267" t="s">
        <v>292</v>
      </c>
      <c r="D267" t="s">
        <v>13</v>
      </c>
      <c r="E267" s="1">
        <v>57.271739130434781</v>
      </c>
      <c r="F267" s="1">
        <v>0</v>
      </c>
      <c r="G267" s="1">
        <v>0</v>
      </c>
      <c r="H267" s="1">
        <v>0</v>
      </c>
      <c r="I267" s="1">
        <v>0</v>
      </c>
      <c r="J267" s="1">
        <v>0</v>
      </c>
      <c r="K267" s="1">
        <v>0</v>
      </c>
      <c r="L267" s="1">
        <v>0</v>
      </c>
      <c r="M267" s="1">
        <v>0</v>
      </c>
      <c r="N267" s="1">
        <v>11.782608695652174</v>
      </c>
      <c r="O267" s="1">
        <v>0</v>
      </c>
      <c r="P267" s="1">
        <v>11.782608695652174</v>
      </c>
      <c r="Q267" s="1">
        <v>0.20573163788195103</v>
      </c>
    </row>
    <row r="268" spans="1:17" x14ac:dyDescent="0.3">
      <c r="A268" t="s">
        <v>11</v>
      </c>
      <c r="B268" t="s">
        <v>28</v>
      </c>
      <c r="C268" t="s">
        <v>30</v>
      </c>
      <c r="D268" t="s">
        <v>29</v>
      </c>
      <c r="E268" s="1">
        <v>29.347826086956523</v>
      </c>
      <c r="F268" s="1">
        <v>2.9891304347826088E-2</v>
      </c>
      <c r="G268" s="1">
        <v>0</v>
      </c>
      <c r="H268" s="1">
        <v>1.358695652173913E-2</v>
      </c>
      <c r="I268" s="1">
        <v>1.0869565217391304E-2</v>
      </c>
      <c r="J268" s="1">
        <v>0</v>
      </c>
      <c r="K268" s="1">
        <v>0</v>
      </c>
      <c r="L268" s="1">
        <v>0</v>
      </c>
      <c r="M268" s="1">
        <v>0</v>
      </c>
      <c r="N268" s="1">
        <v>4.75</v>
      </c>
      <c r="O268" s="1">
        <v>0</v>
      </c>
      <c r="P268" s="1">
        <v>4.75</v>
      </c>
      <c r="Q268" s="1">
        <v>0.16185185185185183</v>
      </c>
    </row>
    <row r="269" spans="1:17" x14ac:dyDescent="0.3">
      <c r="A269" t="s">
        <v>11</v>
      </c>
      <c r="B269" t="s">
        <v>301</v>
      </c>
      <c r="C269" t="s">
        <v>302</v>
      </c>
      <c r="D269" t="s">
        <v>13</v>
      </c>
      <c r="E269" s="1">
        <v>86.880434782608702</v>
      </c>
      <c r="F269" s="1">
        <v>9.7391304347826093</v>
      </c>
      <c r="G269" s="1">
        <v>0.32608695652173914</v>
      </c>
      <c r="H269" s="1">
        <v>0.27173913043478259</v>
      </c>
      <c r="I269" s="1">
        <v>1.0326086956521738</v>
      </c>
      <c r="J269" s="1">
        <v>4.3848913043478248</v>
      </c>
      <c r="K269" s="1">
        <v>7.3331521739130441</v>
      </c>
      <c r="L269" s="1">
        <v>11.718043478260869</v>
      </c>
      <c r="M269" s="1">
        <v>0.13487551607656698</v>
      </c>
      <c r="N269" s="1">
        <v>8.6956521739130432E-2</v>
      </c>
      <c r="O269" s="1">
        <v>9.3675000000000015</v>
      </c>
      <c r="P269" s="1">
        <v>9.4544565217391323</v>
      </c>
      <c r="Q269" s="1">
        <v>0.10882146878518704</v>
      </c>
    </row>
    <row r="270" spans="1:17" x14ac:dyDescent="0.3">
      <c r="A270" t="s">
        <v>11</v>
      </c>
      <c r="B270" t="s">
        <v>1414</v>
      </c>
      <c r="C270" t="s">
        <v>1415</v>
      </c>
      <c r="D270" t="s">
        <v>68</v>
      </c>
      <c r="E270" s="1">
        <v>53.043478260869563</v>
      </c>
      <c r="F270" s="1">
        <v>0</v>
      </c>
      <c r="G270" s="1">
        <v>0</v>
      </c>
      <c r="H270" s="1">
        <v>0</v>
      </c>
      <c r="I270" s="1">
        <v>0</v>
      </c>
      <c r="J270" s="1">
        <v>0</v>
      </c>
      <c r="K270" s="1">
        <v>4.7182608695652171</v>
      </c>
      <c r="L270" s="1">
        <v>4.7182608695652171</v>
      </c>
      <c r="M270" s="1">
        <v>8.8950819672131143E-2</v>
      </c>
      <c r="N270" s="1">
        <v>0</v>
      </c>
      <c r="O270" s="1">
        <v>0</v>
      </c>
      <c r="P270" s="1">
        <v>0</v>
      </c>
      <c r="Q270" s="1">
        <v>0</v>
      </c>
    </row>
    <row r="271" spans="1:17" x14ac:dyDescent="0.3">
      <c r="A271" t="s">
        <v>11</v>
      </c>
      <c r="B271" t="s">
        <v>1200</v>
      </c>
      <c r="C271" t="s">
        <v>793</v>
      </c>
      <c r="D271" t="s">
        <v>64</v>
      </c>
      <c r="E271" s="1">
        <v>26.902173913043477</v>
      </c>
      <c r="F271" s="1">
        <v>0</v>
      </c>
      <c r="G271" s="1">
        <v>0.32608695652173914</v>
      </c>
      <c r="H271" s="1">
        <v>0.28260869565217389</v>
      </c>
      <c r="I271" s="1">
        <v>0.29347826086956524</v>
      </c>
      <c r="J271" s="1">
        <v>4.6929347826086953</v>
      </c>
      <c r="K271" s="1">
        <v>0</v>
      </c>
      <c r="L271" s="1">
        <v>4.6929347826086953</v>
      </c>
      <c r="M271" s="1">
        <v>0.17444444444444443</v>
      </c>
      <c r="N271" s="1">
        <v>0</v>
      </c>
      <c r="O271" s="1">
        <v>0</v>
      </c>
      <c r="P271" s="1">
        <v>0</v>
      </c>
      <c r="Q271" s="1">
        <v>0</v>
      </c>
    </row>
    <row r="272" spans="1:17" x14ac:dyDescent="0.3">
      <c r="A272" t="s">
        <v>11</v>
      </c>
      <c r="B272" t="s">
        <v>986</v>
      </c>
      <c r="C272" t="s">
        <v>987</v>
      </c>
      <c r="D272" t="s">
        <v>64</v>
      </c>
      <c r="E272" s="1">
        <v>58.902173913043477</v>
      </c>
      <c r="F272" s="1">
        <v>5.1884782608695659</v>
      </c>
      <c r="G272" s="1">
        <v>0.16304347826086957</v>
      </c>
      <c r="H272" s="1">
        <v>0.28260869565217389</v>
      </c>
      <c r="I272" s="1">
        <v>0.90217391304347827</v>
      </c>
      <c r="J272" s="1">
        <v>5.266413043478261</v>
      </c>
      <c r="K272" s="1">
        <v>6.2623913043478261</v>
      </c>
      <c r="L272" s="1">
        <v>11.528804347826087</v>
      </c>
      <c r="M272" s="1">
        <v>0.19572799409485145</v>
      </c>
      <c r="N272" s="1">
        <v>5.4444565217391299</v>
      </c>
      <c r="O272" s="1">
        <v>0</v>
      </c>
      <c r="P272" s="1">
        <v>5.4444565217391299</v>
      </c>
      <c r="Q272" s="1">
        <v>9.2432183059605086E-2</v>
      </c>
    </row>
    <row r="273" spans="1:17" x14ac:dyDescent="0.3">
      <c r="A273" t="s">
        <v>11</v>
      </c>
      <c r="B273" t="s">
        <v>692</v>
      </c>
      <c r="C273" t="s">
        <v>243</v>
      </c>
      <c r="D273" t="s">
        <v>64</v>
      </c>
      <c r="E273" s="1">
        <v>92.260869565217391</v>
      </c>
      <c r="F273" s="1">
        <v>5.47</v>
      </c>
      <c r="G273" s="1">
        <v>0.88239130434782587</v>
      </c>
      <c r="H273" s="1">
        <v>0.70847826086956533</v>
      </c>
      <c r="I273" s="1">
        <v>2.1956521739130435</v>
      </c>
      <c r="J273" s="1">
        <v>0</v>
      </c>
      <c r="K273" s="1">
        <v>5.6520652173913044</v>
      </c>
      <c r="L273" s="1">
        <v>5.6520652173913044</v>
      </c>
      <c r="M273" s="1">
        <v>6.1261781338360036E-2</v>
      </c>
      <c r="N273" s="1">
        <v>4.7046739130434796</v>
      </c>
      <c r="O273" s="1">
        <v>0</v>
      </c>
      <c r="P273" s="1">
        <v>4.7046739130434796</v>
      </c>
      <c r="Q273" s="1">
        <v>5.0993166823751192E-2</v>
      </c>
    </row>
    <row r="274" spans="1:17" x14ac:dyDescent="0.3">
      <c r="A274" t="s">
        <v>11</v>
      </c>
      <c r="B274" t="s">
        <v>1447</v>
      </c>
      <c r="C274" t="s">
        <v>1448</v>
      </c>
      <c r="D274" t="s">
        <v>162</v>
      </c>
      <c r="E274" s="1">
        <v>33.760869565217391</v>
      </c>
      <c r="F274" s="1">
        <v>5.4782608695652177</v>
      </c>
      <c r="G274" s="1">
        <v>0</v>
      </c>
      <c r="H274" s="1">
        <v>0</v>
      </c>
      <c r="I274" s="1">
        <v>18.065217391304348</v>
      </c>
      <c r="J274" s="1">
        <v>0.85326086956521741</v>
      </c>
      <c r="K274" s="1">
        <v>6.9348913043478264</v>
      </c>
      <c r="L274" s="1">
        <v>7.7881521739130442</v>
      </c>
      <c r="M274" s="1">
        <v>0.23068576947842886</v>
      </c>
      <c r="N274" s="1">
        <v>0</v>
      </c>
      <c r="O274" s="1">
        <v>4.4638043478260867</v>
      </c>
      <c r="P274" s="1">
        <v>4.4638043478260867</v>
      </c>
      <c r="Q274" s="1">
        <v>0.13221828718609144</v>
      </c>
    </row>
    <row r="275" spans="1:17" x14ac:dyDescent="0.3">
      <c r="A275" t="s">
        <v>11</v>
      </c>
      <c r="B275" t="s">
        <v>1119</v>
      </c>
      <c r="C275" t="s">
        <v>498</v>
      </c>
      <c r="D275" t="s">
        <v>119</v>
      </c>
      <c r="E275" s="1">
        <v>114.44565217391305</v>
      </c>
      <c r="F275" s="1">
        <v>5.4782608695652177</v>
      </c>
      <c r="G275" s="1">
        <v>0.15652173913043477</v>
      </c>
      <c r="H275" s="1">
        <v>0.85478260869565215</v>
      </c>
      <c r="I275" s="1">
        <v>2.4782608695652173</v>
      </c>
      <c r="J275" s="1">
        <v>0</v>
      </c>
      <c r="K275" s="1">
        <v>0</v>
      </c>
      <c r="L275" s="1">
        <v>0</v>
      </c>
      <c r="M275" s="1">
        <v>0</v>
      </c>
      <c r="N275" s="1">
        <v>0</v>
      </c>
      <c r="O275" s="1">
        <v>9.2038043478260878</v>
      </c>
      <c r="P275" s="1">
        <v>9.2038043478260878</v>
      </c>
      <c r="Q275" s="1">
        <v>8.0420742710608797E-2</v>
      </c>
    </row>
    <row r="276" spans="1:17" x14ac:dyDescent="0.3">
      <c r="A276" t="s">
        <v>11</v>
      </c>
      <c r="B276" t="s">
        <v>372</v>
      </c>
      <c r="C276" t="s">
        <v>374</v>
      </c>
      <c r="D276" t="s">
        <v>373</v>
      </c>
      <c r="E276" s="1">
        <v>87.315217391304344</v>
      </c>
      <c r="F276" s="1">
        <v>5.6521739130434785</v>
      </c>
      <c r="G276" s="1">
        <v>0</v>
      </c>
      <c r="H276" s="1">
        <v>0</v>
      </c>
      <c r="I276" s="1">
        <v>0</v>
      </c>
      <c r="J276" s="1">
        <v>0</v>
      </c>
      <c r="K276" s="1">
        <v>12.268586956521743</v>
      </c>
      <c r="L276" s="1">
        <v>12.268586956521743</v>
      </c>
      <c r="M276" s="1">
        <v>0.14050914975725137</v>
      </c>
      <c r="N276" s="1">
        <v>0</v>
      </c>
      <c r="O276" s="1">
        <v>6.4160869565217364</v>
      </c>
      <c r="P276" s="1">
        <v>6.4160869565217364</v>
      </c>
      <c r="Q276" s="1">
        <v>7.3481887215237116E-2</v>
      </c>
    </row>
    <row r="277" spans="1:17" x14ac:dyDescent="0.3">
      <c r="A277" t="s">
        <v>11</v>
      </c>
      <c r="B277" t="s">
        <v>757</v>
      </c>
      <c r="C277" t="s">
        <v>290</v>
      </c>
      <c r="D277" t="s">
        <v>202</v>
      </c>
      <c r="E277" s="1">
        <v>114.76086956521739</v>
      </c>
      <c r="F277" s="1">
        <v>5.5652173913043477</v>
      </c>
      <c r="G277" s="1">
        <v>0</v>
      </c>
      <c r="H277" s="1">
        <v>0</v>
      </c>
      <c r="I277" s="1">
        <v>0</v>
      </c>
      <c r="J277" s="1">
        <v>9.4003260869565217</v>
      </c>
      <c r="K277" s="1">
        <v>0</v>
      </c>
      <c r="L277" s="1">
        <v>9.4003260869565217</v>
      </c>
      <c r="M277" s="1">
        <v>8.1912293995074825E-2</v>
      </c>
      <c r="N277" s="1">
        <v>5.5652173913043477</v>
      </c>
      <c r="O277" s="1">
        <v>0</v>
      </c>
      <c r="P277" s="1">
        <v>5.5652173913043477</v>
      </c>
      <c r="Q277" s="1">
        <v>4.8494032960788025E-2</v>
      </c>
    </row>
    <row r="278" spans="1:17" x14ac:dyDescent="0.3">
      <c r="A278" t="s">
        <v>11</v>
      </c>
      <c r="B278" t="s">
        <v>1020</v>
      </c>
      <c r="C278" t="s">
        <v>422</v>
      </c>
      <c r="D278" t="s">
        <v>13</v>
      </c>
      <c r="E278" s="1">
        <v>191.52173913043478</v>
      </c>
      <c r="F278" s="1">
        <v>5.8260869565217392</v>
      </c>
      <c r="G278" s="1">
        <v>0.35869565217391303</v>
      </c>
      <c r="H278" s="1">
        <v>1.2391304347826086</v>
      </c>
      <c r="I278" s="1">
        <v>4.1739130434782608</v>
      </c>
      <c r="J278" s="1">
        <v>5.9456521739130439</v>
      </c>
      <c r="K278" s="1">
        <v>15.519021739130435</v>
      </c>
      <c r="L278" s="1">
        <v>21.46467391304348</v>
      </c>
      <c r="M278" s="1">
        <v>0.11207434733257662</v>
      </c>
      <c r="N278" s="1">
        <v>0</v>
      </c>
      <c r="O278" s="1">
        <v>15.904891304347826</v>
      </c>
      <c r="P278" s="1">
        <v>15.904891304347826</v>
      </c>
      <c r="Q278" s="1">
        <v>8.3044835414301937E-2</v>
      </c>
    </row>
    <row r="279" spans="1:17" x14ac:dyDescent="0.3">
      <c r="A279" t="s">
        <v>11</v>
      </c>
      <c r="B279" t="s">
        <v>421</v>
      </c>
      <c r="C279" t="s">
        <v>422</v>
      </c>
      <c r="D279" t="s">
        <v>13</v>
      </c>
      <c r="E279" s="1">
        <v>90.478260869565219</v>
      </c>
      <c r="F279" s="1">
        <v>5.6521739130434785</v>
      </c>
      <c r="G279" s="1">
        <v>0</v>
      </c>
      <c r="H279" s="1">
        <v>0</v>
      </c>
      <c r="I279" s="1">
        <v>0</v>
      </c>
      <c r="J279" s="1">
        <v>5.5276086956521757</v>
      </c>
      <c r="K279" s="1">
        <v>8.0389130434782619</v>
      </c>
      <c r="L279" s="1">
        <v>13.566521739130437</v>
      </c>
      <c r="M279" s="1">
        <v>0.14994233541566557</v>
      </c>
      <c r="N279" s="1">
        <v>0</v>
      </c>
      <c r="O279" s="1">
        <v>25.412717391304341</v>
      </c>
      <c r="P279" s="1">
        <v>25.412717391304341</v>
      </c>
      <c r="Q279" s="1">
        <v>0.28087097549255158</v>
      </c>
    </row>
    <row r="280" spans="1:17" x14ac:dyDescent="0.3">
      <c r="A280" t="s">
        <v>11</v>
      </c>
      <c r="B280" t="s">
        <v>1472</v>
      </c>
      <c r="C280" t="s">
        <v>283</v>
      </c>
      <c r="D280" t="s">
        <v>13</v>
      </c>
      <c r="E280" s="1">
        <v>50.554347826086953</v>
      </c>
      <c r="F280" s="1">
        <v>0</v>
      </c>
      <c r="G280" s="1">
        <v>0</v>
      </c>
      <c r="H280" s="1">
        <v>0.2608695652173913</v>
      </c>
      <c r="I280" s="1">
        <v>0</v>
      </c>
      <c r="J280" s="1">
        <v>0</v>
      </c>
      <c r="K280" s="1">
        <v>2.6548913043478262</v>
      </c>
      <c r="L280" s="1">
        <v>2.6548913043478262</v>
      </c>
      <c r="M280" s="1">
        <v>5.2515588045581603E-2</v>
      </c>
      <c r="N280" s="1">
        <v>5.3016304347826084</v>
      </c>
      <c r="O280" s="1">
        <v>0</v>
      </c>
      <c r="P280" s="1">
        <v>5.3016304347826084</v>
      </c>
      <c r="Q280" s="1">
        <v>0.10486992044721566</v>
      </c>
    </row>
    <row r="281" spans="1:17" x14ac:dyDescent="0.3">
      <c r="A281" t="s">
        <v>11</v>
      </c>
      <c r="B281" t="s">
        <v>1008</v>
      </c>
      <c r="C281" t="s">
        <v>105</v>
      </c>
      <c r="D281" t="s">
        <v>13</v>
      </c>
      <c r="E281" s="1">
        <v>88.478260869565219</v>
      </c>
      <c r="F281" s="1">
        <v>4.7826086956521738</v>
      </c>
      <c r="G281" s="1">
        <v>0.39130434782608697</v>
      </c>
      <c r="H281" s="1">
        <v>0.20739130434782607</v>
      </c>
      <c r="I281" s="1">
        <v>1.1413043478260869</v>
      </c>
      <c r="J281" s="1">
        <v>4.6684782608695654</v>
      </c>
      <c r="K281" s="1">
        <v>0</v>
      </c>
      <c r="L281" s="1">
        <v>4.6684782608695654</v>
      </c>
      <c r="M281" s="1">
        <v>5.2764127764127769E-2</v>
      </c>
      <c r="N281" s="1">
        <v>0</v>
      </c>
      <c r="O281" s="1">
        <v>5.0570652173913047</v>
      </c>
      <c r="P281" s="1">
        <v>5.0570652173913047</v>
      </c>
      <c r="Q281" s="1">
        <v>5.7156019656019658E-2</v>
      </c>
    </row>
    <row r="282" spans="1:17" x14ac:dyDescent="0.3">
      <c r="A282" t="s">
        <v>11</v>
      </c>
      <c r="B282" t="s">
        <v>1271</v>
      </c>
      <c r="C282" t="s">
        <v>320</v>
      </c>
      <c r="D282" t="s">
        <v>22</v>
      </c>
      <c r="E282" s="1">
        <v>80.358695652173907</v>
      </c>
      <c r="F282" s="1">
        <v>5.4782608695652177</v>
      </c>
      <c r="G282" s="1">
        <v>0</v>
      </c>
      <c r="H282" s="1">
        <v>0.70163043478260878</v>
      </c>
      <c r="I282" s="1">
        <v>0</v>
      </c>
      <c r="J282" s="1">
        <v>4.6867391304347814</v>
      </c>
      <c r="K282" s="1">
        <v>6.974891304347822</v>
      </c>
      <c r="L282" s="1">
        <v>11.661630434782603</v>
      </c>
      <c r="M282" s="1">
        <v>0.14511970783173267</v>
      </c>
      <c r="N282" s="1">
        <v>2.4624999999999999</v>
      </c>
      <c r="O282" s="1">
        <v>0</v>
      </c>
      <c r="P282" s="1">
        <v>2.4624999999999999</v>
      </c>
      <c r="Q282" s="1">
        <v>3.0643852292709321E-2</v>
      </c>
    </row>
    <row r="283" spans="1:17" x14ac:dyDescent="0.3">
      <c r="A283" t="s">
        <v>11</v>
      </c>
      <c r="B283" t="s">
        <v>157</v>
      </c>
      <c r="C283" t="s">
        <v>98</v>
      </c>
      <c r="D283" t="s">
        <v>97</v>
      </c>
      <c r="E283" s="1">
        <v>86.923913043478265</v>
      </c>
      <c r="F283" s="1">
        <v>5.3913043478260869</v>
      </c>
      <c r="G283" s="1">
        <v>0</v>
      </c>
      <c r="H283" s="1">
        <v>0.54173913043478261</v>
      </c>
      <c r="I283" s="1">
        <v>2.5217391304347827</v>
      </c>
      <c r="J283" s="1">
        <v>5.380326086956523</v>
      </c>
      <c r="K283" s="1">
        <v>1.2543478260869565</v>
      </c>
      <c r="L283" s="1">
        <v>6.6346739130434793</v>
      </c>
      <c r="M283" s="1">
        <v>7.6327372764786808E-2</v>
      </c>
      <c r="N283" s="1">
        <v>0</v>
      </c>
      <c r="O283" s="1">
        <v>5.2795652173913057</v>
      </c>
      <c r="P283" s="1">
        <v>5.2795652173913057</v>
      </c>
      <c r="Q283" s="1">
        <v>6.0737776666249854E-2</v>
      </c>
    </row>
    <row r="284" spans="1:17" x14ac:dyDescent="0.3">
      <c r="A284" t="s">
        <v>11</v>
      </c>
      <c r="B284" t="s">
        <v>852</v>
      </c>
      <c r="C284" t="s">
        <v>853</v>
      </c>
      <c r="D284" t="s">
        <v>35</v>
      </c>
      <c r="E284" s="1">
        <v>54.173913043478258</v>
      </c>
      <c r="F284" s="1">
        <v>1.3016304347826086</v>
      </c>
      <c r="G284" s="1">
        <v>0.16304347826086957</v>
      </c>
      <c r="H284" s="1">
        <v>0</v>
      </c>
      <c r="I284" s="1">
        <v>0.91304347826086951</v>
      </c>
      <c r="J284" s="1">
        <v>4.4992391304347841</v>
      </c>
      <c r="K284" s="1">
        <v>0</v>
      </c>
      <c r="L284" s="1">
        <v>4.4992391304347841</v>
      </c>
      <c r="M284" s="1">
        <v>8.3051765650080295E-2</v>
      </c>
      <c r="N284" s="1">
        <v>0</v>
      </c>
      <c r="O284" s="1">
        <v>3.8377173913043472</v>
      </c>
      <c r="P284" s="1">
        <v>3.8377173913043472</v>
      </c>
      <c r="Q284" s="1">
        <v>7.0840690208667734E-2</v>
      </c>
    </row>
    <row r="285" spans="1:17" x14ac:dyDescent="0.3">
      <c r="A285" t="s">
        <v>11</v>
      </c>
      <c r="B285" t="s">
        <v>810</v>
      </c>
      <c r="C285" t="s">
        <v>36</v>
      </c>
      <c r="D285" t="s">
        <v>35</v>
      </c>
      <c r="E285" s="1">
        <v>61.913043478260867</v>
      </c>
      <c r="F285" s="1">
        <v>1.1304347826086956</v>
      </c>
      <c r="G285" s="1">
        <v>0.65217391304347827</v>
      </c>
      <c r="H285" s="1">
        <v>0.39456521739130429</v>
      </c>
      <c r="I285" s="1">
        <v>0.76086956521739135</v>
      </c>
      <c r="J285" s="1">
        <v>0</v>
      </c>
      <c r="K285" s="1">
        <v>10.564565217391305</v>
      </c>
      <c r="L285" s="1">
        <v>10.564565217391305</v>
      </c>
      <c r="M285" s="1">
        <v>0.17063553370786519</v>
      </c>
      <c r="N285" s="1">
        <v>5.130108695652174</v>
      </c>
      <c r="O285" s="1">
        <v>0</v>
      </c>
      <c r="P285" s="1">
        <v>5.130108695652174</v>
      </c>
      <c r="Q285" s="1">
        <v>8.2859901685393256E-2</v>
      </c>
    </row>
    <row r="286" spans="1:17" x14ac:dyDescent="0.3">
      <c r="A286" t="s">
        <v>11</v>
      </c>
      <c r="B286" t="s">
        <v>574</v>
      </c>
      <c r="C286" t="s">
        <v>575</v>
      </c>
      <c r="D286" t="s">
        <v>202</v>
      </c>
      <c r="E286" s="1">
        <v>92.347826086956516</v>
      </c>
      <c r="F286" s="1">
        <v>4.4021739130434785</v>
      </c>
      <c r="G286" s="1">
        <v>0.39130434782608697</v>
      </c>
      <c r="H286" s="1">
        <v>0</v>
      </c>
      <c r="I286" s="1">
        <v>0.52173913043478259</v>
      </c>
      <c r="J286" s="1">
        <v>3.3891304347826083</v>
      </c>
      <c r="K286" s="1">
        <v>0</v>
      </c>
      <c r="L286" s="1">
        <v>3.3891304347826083</v>
      </c>
      <c r="M286" s="1">
        <v>3.6699623352165721E-2</v>
      </c>
      <c r="N286" s="1">
        <v>0</v>
      </c>
      <c r="O286" s="1">
        <v>3.6453260869565214</v>
      </c>
      <c r="P286" s="1">
        <v>3.6453260869565214</v>
      </c>
      <c r="Q286" s="1">
        <v>3.9473870056497176E-2</v>
      </c>
    </row>
    <row r="287" spans="1:17" x14ac:dyDescent="0.3">
      <c r="A287" t="s">
        <v>11</v>
      </c>
      <c r="B287" t="s">
        <v>299</v>
      </c>
      <c r="C287" t="s">
        <v>17</v>
      </c>
      <c r="D287" t="s">
        <v>16</v>
      </c>
      <c r="E287" s="1">
        <v>90.478260869565219</v>
      </c>
      <c r="F287" s="1">
        <v>5.1304347826086953</v>
      </c>
      <c r="G287" s="1">
        <v>0.39130434782608697</v>
      </c>
      <c r="H287" s="1">
        <v>0</v>
      </c>
      <c r="I287" s="1">
        <v>1.0434782608695652</v>
      </c>
      <c r="J287" s="1">
        <v>5.5540217391304365</v>
      </c>
      <c r="K287" s="1">
        <v>0</v>
      </c>
      <c r="L287" s="1">
        <v>5.5540217391304365</v>
      </c>
      <c r="M287" s="1">
        <v>6.1385151369533895E-2</v>
      </c>
      <c r="N287" s="1">
        <v>0</v>
      </c>
      <c r="O287" s="1">
        <v>4.9777173913043482</v>
      </c>
      <c r="P287" s="1">
        <v>4.9777173913043482</v>
      </c>
      <c r="Q287" s="1">
        <v>5.5015617491590584E-2</v>
      </c>
    </row>
    <row r="288" spans="1:17" x14ac:dyDescent="0.3">
      <c r="A288" t="s">
        <v>11</v>
      </c>
      <c r="B288" t="s">
        <v>695</v>
      </c>
      <c r="C288" t="s">
        <v>696</v>
      </c>
      <c r="D288" t="s">
        <v>35</v>
      </c>
      <c r="E288" s="1">
        <v>93.184782608695656</v>
      </c>
      <c r="F288" s="1">
        <v>5.468152173913043</v>
      </c>
      <c r="G288" s="1">
        <v>0.32608695652173914</v>
      </c>
      <c r="H288" s="1">
        <v>0</v>
      </c>
      <c r="I288" s="1">
        <v>0.95652173913043481</v>
      </c>
      <c r="J288" s="1">
        <v>4.879130434782609</v>
      </c>
      <c r="K288" s="1">
        <v>1.2158695652173912</v>
      </c>
      <c r="L288" s="1">
        <v>6.0950000000000006</v>
      </c>
      <c r="M288" s="1">
        <v>6.5407675259535752E-2</v>
      </c>
      <c r="N288" s="1">
        <v>0.21510869565217391</v>
      </c>
      <c r="O288" s="1">
        <v>0.88217391304347825</v>
      </c>
      <c r="P288" s="1">
        <v>1.0972826086956522</v>
      </c>
      <c r="Q288" s="1">
        <v>1.1775341187448968E-2</v>
      </c>
    </row>
    <row r="289" spans="1:17" x14ac:dyDescent="0.3">
      <c r="A289" t="s">
        <v>11</v>
      </c>
      <c r="B289" t="s">
        <v>1002</v>
      </c>
      <c r="C289" t="s">
        <v>17</v>
      </c>
      <c r="D289" t="s">
        <v>16</v>
      </c>
      <c r="E289" s="1">
        <v>94.880434782608702</v>
      </c>
      <c r="F289" s="1">
        <v>4.6467391304347823</v>
      </c>
      <c r="G289" s="1">
        <v>0.32608695652173914</v>
      </c>
      <c r="H289" s="1">
        <v>0</v>
      </c>
      <c r="I289" s="1">
        <v>0.43478260869565216</v>
      </c>
      <c r="J289" s="1">
        <v>0</v>
      </c>
      <c r="K289" s="1">
        <v>0</v>
      </c>
      <c r="L289" s="1">
        <v>0</v>
      </c>
      <c r="M289" s="1">
        <v>0</v>
      </c>
      <c r="N289" s="1">
        <v>0</v>
      </c>
      <c r="O289" s="1">
        <v>4.0733695652173907</v>
      </c>
      <c r="P289" s="1">
        <v>4.0733695652173907</v>
      </c>
      <c r="Q289" s="1">
        <v>4.2931607286057959E-2</v>
      </c>
    </row>
    <row r="290" spans="1:17" x14ac:dyDescent="0.3">
      <c r="A290" t="s">
        <v>11</v>
      </c>
      <c r="B290" t="s">
        <v>377</v>
      </c>
      <c r="C290" t="s">
        <v>38</v>
      </c>
      <c r="D290" t="s">
        <v>35</v>
      </c>
      <c r="E290" s="1">
        <v>43.086956521739133</v>
      </c>
      <c r="F290" s="1">
        <v>5.3804347826086953</v>
      </c>
      <c r="G290" s="1">
        <v>0.2608695652173913</v>
      </c>
      <c r="H290" s="1">
        <v>0</v>
      </c>
      <c r="I290" s="1">
        <v>0.69565217391304346</v>
      </c>
      <c r="J290" s="1">
        <v>6.9891304347826089E-2</v>
      </c>
      <c r="K290" s="1">
        <v>2.1422826086956519</v>
      </c>
      <c r="L290" s="1">
        <v>2.2121739130434781</v>
      </c>
      <c r="M290" s="1">
        <v>5.1342078708375372E-2</v>
      </c>
      <c r="N290" s="1">
        <v>5.6436956521739106</v>
      </c>
      <c r="O290" s="1">
        <v>0</v>
      </c>
      <c r="P290" s="1">
        <v>5.6436956521739106</v>
      </c>
      <c r="Q290" s="1">
        <v>0.13098385469223001</v>
      </c>
    </row>
    <row r="291" spans="1:17" x14ac:dyDescent="0.3">
      <c r="A291" t="s">
        <v>11</v>
      </c>
      <c r="B291" t="s">
        <v>819</v>
      </c>
      <c r="C291" t="s">
        <v>36</v>
      </c>
      <c r="D291" t="s">
        <v>35</v>
      </c>
      <c r="E291" s="1">
        <v>56.684782608695649</v>
      </c>
      <c r="F291" s="1">
        <v>4.4836956521739131</v>
      </c>
      <c r="G291" s="1">
        <v>0.32608695652173914</v>
      </c>
      <c r="H291" s="1">
        <v>0</v>
      </c>
      <c r="I291" s="1">
        <v>0.30434782608695654</v>
      </c>
      <c r="J291" s="1">
        <v>0.13423913043478261</v>
      </c>
      <c r="K291" s="1">
        <v>0</v>
      </c>
      <c r="L291" s="1">
        <v>0.13423913043478261</v>
      </c>
      <c r="M291" s="1">
        <v>2.3681687440076705E-3</v>
      </c>
      <c r="N291" s="1">
        <v>0</v>
      </c>
      <c r="O291" s="1">
        <v>0</v>
      </c>
      <c r="P291" s="1">
        <v>0</v>
      </c>
      <c r="Q291" s="1">
        <v>0</v>
      </c>
    </row>
    <row r="292" spans="1:17" x14ac:dyDescent="0.3">
      <c r="A292" t="s">
        <v>11</v>
      </c>
      <c r="B292" t="s">
        <v>639</v>
      </c>
      <c r="C292" t="s">
        <v>36</v>
      </c>
      <c r="D292" t="s">
        <v>35</v>
      </c>
      <c r="E292" s="1">
        <v>100.98913043478261</v>
      </c>
      <c r="F292" s="1">
        <v>5.2173913043478262</v>
      </c>
      <c r="G292" s="1">
        <v>0.32608695652173914</v>
      </c>
      <c r="H292" s="1">
        <v>0</v>
      </c>
      <c r="I292" s="1">
        <v>2.0434782608695654</v>
      </c>
      <c r="J292" s="1">
        <v>5.7983695652173894</v>
      </c>
      <c r="K292" s="1">
        <v>0.92195652173913034</v>
      </c>
      <c r="L292" s="1">
        <v>6.7203260869565202</v>
      </c>
      <c r="M292" s="1">
        <v>6.6545043590571507E-2</v>
      </c>
      <c r="N292" s="1">
        <v>4.6582608695652166</v>
      </c>
      <c r="O292" s="1">
        <v>4.6431521739130446</v>
      </c>
      <c r="P292" s="1">
        <v>9.3014130434782611</v>
      </c>
      <c r="Q292" s="1">
        <v>9.2103110537078897E-2</v>
      </c>
    </row>
    <row r="293" spans="1:17" x14ac:dyDescent="0.3">
      <c r="A293" t="s">
        <v>11</v>
      </c>
      <c r="B293" t="s">
        <v>548</v>
      </c>
      <c r="C293" t="s">
        <v>549</v>
      </c>
      <c r="D293" t="s">
        <v>35</v>
      </c>
      <c r="E293" s="1">
        <v>50.989130434782609</v>
      </c>
      <c r="F293" s="1">
        <v>5.0543478260869561</v>
      </c>
      <c r="G293" s="1">
        <v>0.13043478260869565</v>
      </c>
      <c r="H293" s="1">
        <v>0</v>
      </c>
      <c r="I293" s="1">
        <v>0.60869565217391308</v>
      </c>
      <c r="J293" s="1">
        <v>3.5660869565217381</v>
      </c>
      <c r="K293" s="1">
        <v>0</v>
      </c>
      <c r="L293" s="1">
        <v>3.5660869565217381</v>
      </c>
      <c r="M293" s="1">
        <v>6.9938179492645469E-2</v>
      </c>
      <c r="N293" s="1">
        <v>0</v>
      </c>
      <c r="O293" s="1">
        <v>4.100652173913045</v>
      </c>
      <c r="P293" s="1">
        <v>4.100652173913045</v>
      </c>
      <c r="Q293" s="1">
        <v>8.0422084843317018E-2</v>
      </c>
    </row>
    <row r="294" spans="1:17" x14ac:dyDescent="0.3">
      <c r="A294" t="s">
        <v>11</v>
      </c>
      <c r="B294" t="s">
        <v>31</v>
      </c>
      <c r="C294" t="s">
        <v>33</v>
      </c>
      <c r="D294" t="s">
        <v>32</v>
      </c>
      <c r="E294" s="1">
        <v>110.46739130434783</v>
      </c>
      <c r="F294" s="1">
        <v>7.1739130434782608</v>
      </c>
      <c r="G294" s="1">
        <v>0.22826086956521738</v>
      </c>
      <c r="H294" s="1">
        <v>0</v>
      </c>
      <c r="I294" s="1">
        <v>0.43478260869565216</v>
      </c>
      <c r="J294" s="1">
        <v>3.7642391304347838</v>
      </c>
      <c r="K294" s="1">
        <v>84.043586956521764</v>
      </c>
      <c r="L294" s="1">
        <v>87.807826086956553</v>
      </c>
      <c r="M294" s="1">
        <v>0.79487552887926816</v>
      </c>
      <c r="N294" s="1">
        <v>0</v>
      </c>
      <c r="O294" s="1">
        <v>5.3513043478260878</v>
      </c>
      <c r="P294" s="1">
        <v>5.3513043478260878</v>
      </c>
      <c r="Q294" s="1">
        <v>4.8442389058348918E-2</v>
      </c>
    </row>
    <row r="295" spans="1:17" x14ac:dyDescent="0.3">
      <c r="A295" t="s">
        <v>11</v>
      </c>
      <c r="B295" t="s">
        <v>246</v>
      </c>
      <c r="C295" t="s">
        <v>247</v>
      </c>
      <c r="D295" t="s">
        <v>22</v>
      </c>
      <c r="E295" s="1">
        <v>74.913043478260875</v>
      </c>
      <c r="F295" s="1">
        <v>1.6521739130434783</v>
      </c>
      <c r="G295" s="1">
        <v>0</v>
      </c>
      <c r="H295" s="1">
        <v>0.11956521739130435</v>
      </c>
      <c r="I295" s="1">
        <v>0</v>
      </c>
      <c r="J295" s="1">
        <v>0</v>
      </c>
      <c r="K295" s="1">
        <v>9.5938043478260848</v>
      </c>
      <c r="L295" s="1">
        <v>9.5938043478260848</v>
      </c>
      <c r="M295" s="1">
        <v>0.12806587347649445</v>
      </c>
      <c r="N295" s="1">
        <v>0</v>
      </c>
      <c r="O295" s="1">
        <v>4.8372826086956531</v>
      </c>
      <c r="P295" s="1">
        <v>4.8372826086956531</v>
      </c>
      <c r="Q295" s="1">
        <v>6.4571967498549043E-2</v>
      </c>
    </row>
    <row r="296" spans="1:17" x14ac:dyDescent="0.3">
      <c r="A296" t="s">
        <v>11</v>
      </c>
      <c r="B296" t="s">
        <v>1102</v>
      </c>
      <c r="C296" t="s">
        <v>55</v>
      </c>
      <c r="D296" t="s">
        <v>13</v>
      </c>
      <c r="E296" s="1">
        <v>22.336956521739129</v>
      </c>
      <c r="F296" s="1">
        <v>0</v>
      </c>
      <c r="G296" s="1">
        <v>7.7826086956521739E-2</v>
      </c>
      <c r="H296" s="1">
        <v>7.7826086956521739E-2</v>
      </c>
      <c r="I296" s="1">
        <v>5.434782608695652E-2</v>
      </c>
      <c r="J296" s="1">
        <v>5.4194565217391286</v>
      </c>
      <c r="K296" s="1">
        <v>0.12847826086956521</v>
      </c>
      <c r="L296" s="1">
        <v>5.547934782608694</v>
      </c>
      <c r="M296" s="1">
        <v>0.24837469586374689</v>
      </c>
      <c r="N296" s="1">
        <v>1.9164130434782609</v>
      </c>
      <c r="O296" s="1">
        <v>0</v>
      </c>
      <c r="P296" s="1">
        <v>1.9164130434782609</v>
      </c>
      <c r="Q296" s="1">
        <v>8.5795620437956216E-2</v>
      </c>
    </row>
    <row r="297" spans="1:17" x14ac:dyDescent="0.3">
      <c r="A297" t="s">
        <v>11</v>
      </c>
      <c r="B297" t="s">
        <v>1214</v>
      </c>
      <c r="C297" t="s">
        <v>1215</v>
      </c>
      <c r="D297" t="s">
        <v>952</v>
      </c>
      <c r="E297" s="1">
        <v>52.489130434782609</v>
      </c>
      <c r="F297" s="1">
        <v>5.1304347826086953</v>
      </c>
      <c r="G297" s="1">
        <v>1.1304347826086956</v>
      </c>
      <c r="H297" s="1">
        <v>0.2608695652173913</v>
      </c>
      <c r="I297" s="1">
        <v>1.8913043478260869</v>
      </c>
      <c r="J297" s="1">
        <v>0</v>
      </c>
      <c r="K297" s="1">
        <v>10.569565217391302</v>
      </c>
      <c r="L297" s="1">
        <v>10.569565217391302</v>
      </c>
      <c r="M297" s="1">
        <v>0.20136674259681089</v>
      </c>
      <c r="N297" s="1">
        <v>0</v>
      </c>
      <c r="O297" s="1">
        <v>4.2369565217391303</v>
      </c>
      <c r="P297" s="1">
        <v>4.2369565217391303</v>
      </c>
      <c r="Q297" s="1">
        <v>8.0720646096500301E-2</v>
      </c>
    </row>
    <row r="298" spans="1:17" x14ac:dyDescent="0.3">
      <c r="A298" t="s">
        <v>11</v>
      </c>
      <c r="B298" t="s">
        <v>928</v>
      </c>
      <c r="C298" t="s">
        <v>153</v>
      </c>
      <c r="D298" t="s">
        <v>13</v>
      </c>
      <c r="E298" s="1">
        <v>130.35869565217391</v>
      </c>
      <c r="F298" s="1">
        <v>6.5217391304347823</v>
      </c>
      <c r="G298" s="1">
        <v>0</v>
      </c>
      <c r="H298" s="1">
        <v>0</v>
      </c>
      <c r="I298" s="1">
        <v>0</v>
      </c>
      <c r="J298" s="1">
        <v>5.7327173913043472</v>
      </c>
      <c r="K298" s="1">
        <v>18.646521739130439</v>
      </c>
      <c r="L298" s="1">
        <v>24.379239130434787</v>
      </c>
      <c r="M298" s="1">
        <v>0.18701659301259071</v>
      </c>
      <c r="N298" s="1">
        <v>5.4783695652173909</v>
      </c>
      <c r="O298" s="1">
        <v>10.885217391304348</v>
      </c>
      <c r="P298" s="1">
        <v>16.36358695652174</v>
      </c>
      <c r="Q298" s="1">
        <v>0.12552739097807056</v>
      </c>
    </row>
    <row r="299" spans="1:17" x14ac:dyDescent="0.3">
      <c r="A299" t="s">
        <v>11</v>
      </c>
      <c r="B299" t="s">
        <v>1275</v>
      </c>
      <c r="C299" t="s">
        <v>1276</v>
      </c>
      <c r="D299" t="s">
        <v>297</v>
      </c>
      <c r="E299" s="1">
        <v>37.021739130434781</v>
      </c>
      <c r="F299" s="1">
        <v>0</v>
      </c>
      <c r="G299" s="1">
        <v>0</v>
      </c>
      <c r="H299" s="1">
        <v>0</v>
      </c>
      <c r="I299" s="1">
        <v>0</v>
      </c>
      <c r="J299" s="1">
        <v>5.4239130434782608</v>
      </c>
      <c r="K299" s="1">
        <v>16.341521739130435</v>
      </c>
      <c r="L299" s="1">
        <v>21.765434782608697</v>
      </c>
      <c r="M299" s="1">
        <v>0.58790957134468591</v>
      </c>
      <c r="N299" s="1">
        <v>0</v>
      </c>
      <c r="O299" s="1">
        <v>0</v>
      </c>
      <c r="P299" s="1">
        <v>0</v>
      </c>
      <c r="Q299" s="1">
        <v>0</v>
      </c>
    </row>
    <row r="300" spans="1:17" x14ac:dyDescent="0.3">
      <c r="A300" t="s">
        <v>11</v>
      </c>
      <c r="B300" t="s">
        <v>87</v>
      </c>
      <c r="C300" t="s">
        <v>88</v>
      </c>
      <c r="D300" t="s">
        <v>61</v>
      </c>
      <c r="E300" s="1">
        <v>189.71739130434781</v>
      </c>
      <c r="F300" s="1">
        <v>15.804347826086957</v>
      </c>
      <c r="G300" s="1">
        <v>4.6956521739130439</v>
      </c>
      <c r="H300" s="1">
        <v>13.062608695652171</v>
      </c>
      <c r="I300" s="1">
        <v>25.423913043478262</v>
      </c>
      <c r="J300" s="1">
        <v>18.5</v>
      </c>
      <c r="K300" s="1">
        <v>8.0217391304347831</v>
      </c>
      <c r="L300" s="1">
        <v>26.521739130434781</v>
      </c>
      <c r="M300" s="1">
        <v>0.13979603529276957</v>
      </c>
      <c r="N300" s="1">
        <v>14.696739130434782</v>
      </c>
      <c r="O300" s="1">
        <v>0</v>
      </c>
      <c r="P300" s="1">
        <v>14.696739130434782</v>
      </c>
      <c r="Q300" s="1">
        <v>7.7466483327603988E-2</v>
      </c>
    </row>
    <row r="301" spans="1:17" x14ac:dyDescent="0.3">
      <c r="A301" t="s">
        <v>11</v>
      </c>
      <c r="B301" t="s">
        <v>341</v>
      </c>
      <c r="C301" t="s">
        <v>111</v>
      </c>
      <c r="D301" t="s">
        <v>13</v>
      </c>
      <c r="E301" s="1">
        <v>73.663043478260875</v>
      </c>
      <c r="F301" s="1">
        <v>52.771304347826067</v>
      </c>
      <c r="G301" s="1">
        <v>0.2608695652173913</v>
      </c>
      <c r="H301" s="1">
        <v>0.2608695652173913</v>
      </c>
      <c r="I301" s="1">
        <v>1.3913043478260869</v>
      </c>
      <c r="J301" s="1">
        <v>4.5190217391304346</v>
      </c>
      <c r="K301" s="1">
        <v>7.3078260869565259</v>
      </c>
      <c r="L301" s="1">
        <v>11.826847826086961</v>
      </c>
      <c r="M301" s="1">
        <v>0.16055334218680839</v>
      </c>
      <c r="N301" s="1">
        <v>0</v>
      </c>
      <c r="O301" s="1">
        <v>6.4668478260869566</v>
      </c>
      <c r="P301" s="1">
        <v>6.4668478260869566</v>
      </c>
      <c r="Q301" s="1">
        <v>8.7789582411096356E-2</v>
      </c>
    </row>
    <row r="302" spans="1:17" x14ac:dyDescent="0.3">
      <c r="A302" t="s">
        <v>11</v>
      </c>
      <c r="B302" t="s">
        <v>90</v>
      </c>
      <c r="C302" t="s">
        <v>91</v>
      </c>
      <c r="D302" t="s">
        <v>13</v>
      </c>
      <c r="E302" s="1">
        <v>162.9891304347826</v>
      </c>
      <c r="F302" s="1">
        <v>52.43945652173916</v>
      </c>
      <c r="G302" s="1">
        <v>1.8283695652173899</v>
      </c>
      <c r="H302" s="1">
        <v>0</v>
      </c>
      <c r="I302" s="1">
        <v>4.3804347826086953</v>
      </c>
      <c r="J302" s="1">
        <v>0</v>
      </c>
      <c r="K302" s="1">
        <v>39.502173913043471</v>
      </c>
      <c r="L302" s="1">
        <v>39.502173913043471</v>
      </c>
      <c r="M302" s="1">
        <v>0.24236078692897631</v>
      </c>
      <c r="N302" s="1">
        <v>0.87282608695652175</v>
      </c>
      <c r="O302" s="1">
        <v>0</v>
      </c>
      <c r="P302" s="1">
        <v>0.87282608695652175</v>
      </c>
      <c r="Q302" s="1">
        <v>5.3551183727909308E-3</v>
      </c>
    </row>
    <row r="303" spans="1:17" x14ac:dyDescent="0.3">
      <c r="A303" t="s">
        <v>11</v>
      </c>
      <c r="B303" t="s">
        <v>1189</v>
      </c>
      <c r="C303" t="s">
        <v>1190</v>
      </c>
      <c r="D303" t="s">
        <v>13</v>
      </c>
      <c r="E303" s="1">
        <v>92.75</v>
      </c>
      <c r="F303" s="1">
        <v>4.5217391304347823</v>
      </c>
      <c r="G303" s="1">
        <v>0.13043478260869565</v>
      </c>
      <c r="H303" s="1">
        <v>0.56152173913043479</v>
      </c>
      <c r="I303" s="1">
        <v>10.065217391304348</v>
      </c>
      <c r="J303" s="1">
        <v>5.0815217391304346</v>
      </c>
      <c r="K303" s="1">
        <v>10.693478260869565</v>
      </c>
      <c r="L303" s="1">
        <v>15.774999999999999</v>
      </c>
      <c r="M303" s="1">
        <v>0.1700808625336927</v>
      </c>
      <c r="N303" s="1">
        <v>0</v>
      </c>
      <c r="O303" s="1">
        <v>10.847826086956522</v>
      </c>
      <c r="P303" s="1">
        <v>10.847826086956522</v>
      </c>
      <c r="Q303" s="1">
        <v>0.11695769365990859</v>
      </c>
    </row>
    <row r="304" spans="1:17" x14ac:dyDescent="0.3">
      <c r="A304" t="s">
        <v>11</v>
      </c>
      <c r="B304" t="s">
        <v>224</v>
      </c>
      <c r="C304" t="s">
        <v>153</v>
      </c>
      <c r="D304" t="s">
        <v>13</v>
      </c>
      <c r="E304" s="1">
        <v>78.75</v>
      </c>
      <c r="F304" s="1">
        <v>5.7391304347826084</v>
      </c>
      <c r="G304" s="1">
        <v>0.16304347826086957</v>
      </c>
      <c r="H304" s="1">
        <v>0.29347826086956524</v>
      </c>
      <c r="I304" s="1">
        <v>0.41304347826086957</v>
      </c>
      <c r="J304" s="1">
        <v>6.1154347826086957</v>
      </c>
      <c r="K304" s="1">
        <v>0</v>
      </c>
      <c r="L304" s="1">
        <v>6.1154347826086957</v>
      </c>
      <c r="M304" s="1">
        <v>7.7656314699792964E-2</v>
      </c>
      <c r="N304" s="1">
        <v>8.1521739130434784E-2</v>
      </c>
      <c r="O304" s="1">
        <v>8.9085869565217362</v>
      </c>
      <c r="P304" s="1">
        <v>8.9901086956521716</v>
      </c>
      <c r="Q304" s="1">
        <v>0.11416011042097995</v>
      </c>
    </row>
    <row r="305" spans="1:17" x14ac:dyDescent="0.3">
      <c r="A305" t="s">
        <v>11</v>
      </c>
      <c r="B305" t="s">
        <v>1006</v>
      </c>
      <c r="C305" t="s">
        <v>114</v>
      </c>
      <c r="D305" t="s">
        <v>13</v>
      </c>
      <c r="E305" s="1">
        <v>76.076086956521735</v>
      </c>
      <c r="F305" s="1">
        <v>5.5652173913043477</v>
      </c>
      <c r="G305" s="1">
        <v>8.1521739130434784E-2</v>
      </c>
      <c r="H305" s="1">
        <v>0.27717391304347827</v>
      </c>
      <c r="I305" s="1">
        <v>6.3804347826086953</v>
      </c>
      <c r="J305" s="1">
        <v>4.5061956521739148</v>
      </c>
      <c r="K305" s="1">
        <v>30.329565217391313</v>
      </c>
      <c r="L305" s="1">
        <v>34.835760869565227</v>
      </c>
      <c r="M305" s="1">
        <v>0.45790684383483371</v>
      </c>
      <c r="N305" s="1">
        <v>5.3113043478260877</v>
      </c>
      <c r="O305" s="1">
        <v>0</v>
      </c>
      <c r="P305" s="1">
        <v>5.3113043478260877</v>
      </c>
      <c r="Q305" s="1">
        <v>6.9815687955422215E-2</v>
      </c>
    </row>
    <row r="306" spans="1:17" x14ac:dyDescent="0.3">
      <c r="A306" t="s">
        <v>11</v>
      </c>
      <c r="B306" t="s">
        <v>336</v>
      </c>
      <c r="C306" t="s">
        <v>153</v>
      </c>
      <c r="D306" t="s">
        <v>13</v>
      </c>
      <c r="E306" s="1">
        <v>78.804347826086953</v>
      </c>
      <c r="F306" s="1">
        <v>5.6121739130434776</v>
      </c>
      <c r="G306" s="1">
        <v>0</v>
      </c>
      <c r="H306" s="1">
        <v>0</v>
      </c>
      <c r="I306" s="1">
        <v>0</v>
      </c>
      <c r="J306" s="1">
        <v>5.4122826086956524</v>
      </c>
      <c r="K306" s="1">
        <v>5.7379347826086944</v>
      </c>
      <c r="L306" s="1">
        <v>11.150217391304347</v>
      </c>
      <c r="M306" s="1">
        <v>0.14149241379310343</v>
      </c>
      <c r="N306" s="1">
        <v>6.4826086956521776</v>
      </c>
      <c r="O306" s="1">
        <v>0</v>
      </c>
      <c r="P306" s="1">
        <v>6.4826086956521776</v>
      </c>
      <c r="Q306" s="1">
        <v>8.2262068965517285E-2</v>
      </c>
    </row>
    <row r="307" spans="1:17" x14ac:dyDescent="0.3">
      <c r="A307" t="s">
        <v>11</v>
      </c>
      <c r="B307" t="s">
        <v>1454</v>
      </c>
      <c r="C307" t="s">
        <v>514</v>
      </c>
      <c r="D307" t="s">
        <v>22</v>
      </c>
      <c r="E307" s="1">
        <v>69.673913043478265</v>
      </c>
      <c r="F307" s="1">
        <v>4.4347826086956523</v>
      </c>
      <c r="G307" s="1">
        <v>0.16304347826086957</v>
      </c>
      <c r="H307" s="1">
        <v>0.20641304347826089</v>
      </c>
      <c r="I307" s="1">
        <v>1.3043478260869565</v>
      </c>
      <c r="J307" s="1">
        <v>0</v>
      </c>
      <c r="K307" s="1">
        <v>0</v>
      </c>
      <c r="L307" s="1">
        <v>0</v>
      </c>
      <c r="M307" s="1">
        <v>0</v>
      </c>
      <c r="N307" s="1">
        <v>0</v>
      </c>
      <c r="O307" s="1">
        <v>0</v>
      </c>
      <c r="P307" s="1">
        <v>0</v>
      </c>
      <c r="Q307" s="1">
        <v>0</v>
      </c>
    </row>
    <row r="308" spans="1:17" x14ac:dyDescent="0.3">
      <c r="A308" t="s">
        <v>11</v>
      </c>
      <c r="B308" t="s">
        <v>1307</v>
      </c>
      <c r="C308" t="s">
        <v>376</v>
      </c>
      <c r="D308" t="s">
        <v>13</v>
      </c>
      <c r="E308" s="1">
        <v>15.771739130434783</v>
      </c>
      <c r="F308" s="1">
        <v>0</v>
      </c>
      <c r="G308" s="1">
        <v>0</v>
      </c>
      <c r="H308" s="1">
        <v>0</v>
      </c>
      <c r="I308" s="1">
        <v>0</v>
      </c>
      <c r="J308" s="1">
        <v>5.0733695652173916</v>
      </c>
      <c r="K308" s="1">
        <v>0</v>
      </c>
      <c r="L308" s="1">
        <v>5.0733695652173916</v>
      </c>
      <c r="M308" s="1">
        <v>0.32167470709855273</v>
      </c>
      <c r="N308" s="1">
        <v>0</v>
      </c>
      <c r="O308" s="1">
        <v>0</v>
      </c>
      <c r="P308" s="1">
        <v>0</v>
      </c>
      <c r="Q308" s="1">
        <v>0</v>
      </c>
    </row>
    <row r="309" spans="1:17" x14ac:dyDescent="0.3">
      <c r="A309" t="s">
        <v>11</v>
      </c>
      <c r="B309" t="s">
        <v>744</v>
      </c>
      <c r="C309" t="s">
        <v>55</v>
      </c>
      <c r="D309" t="s">
        <v>13</v>
      </c>
      <c r="E309" s="1">
        <v>48.619565217391305</v>
      </c>
      <c r="F309" s="1">
        <v>5.3043478260869561</v>
      </c>
      <c r="G309" s="1">
        <v>0.43478260869565216</v>
      </c>
      <c r="H309" s="1">
        <v>0.17391304347826086</v>
      </c>
      <c r="I309" s="1">
        <v>0.30434782608695654</v>
      </c>
      <c r="J309" s="1">
        <v>3.6873913043478264</v>
      </c>
      <c r="K309" s="1">
        <v>7.0750000000000011</v>
      </c>
      <c r="L309" s="1">
        <v>10.762391304347828</v>
      </c>
      <c r="M309" s="1">
        <v>0.22135926671137943</v>
      </c>
      <c r="N309" s="1">
        <v>0</v>
      </c>
      <c r="O309" s="1">
        <v>1.0329347826086959</v>
      </c>
      <c r="P309" s="1">
        <v>1.0329347826086959</v>
      </c>
      <c r="Q309" s="1">
        <v>2.1245249273418292E-2</v>
      </c>
    </row>
    <row r="310" spans="1:17" x14ac:dyDescent="0.3">
      <c r="A310" t="s">
        <v>11</v>
      </c>
      <c r="B310" t="s">
        <v>713</v>
      </c>
      <c r="C310" t="s">
        <v>675</v>
      </c>
      <c r="D310" t="s">
        <v>270</v>
      </c>
      <c r="E310" s="1">
        <v>93.815217391304344</v>
      </c>
      <c r="F310" s="1">
        <v>22.160326086956523</v>
      </c>
      <c r="G310" s="1">
        <v>0</v>
      </c>
      <c r="H310" s="1">
        <v>0</v>
      </c>
      <c r="I310" s="1">
        <v>9.0760869565217384</v>
      </c>
      <c r="J310" s="1">
        <v>5.8288043478260869</v>
      </c>
      <c r="K310" s="1">
        <v>20.9375</v>
      </c>
      <c r="L310" s="1">
        <v>26.766304347826086</v>
      </c>
      <c r="M310" s="1">
        <v>0.28530877071023059</v>
      </c>
      <c r="N310" s="1">
        <v>0</v>
      </c>
      <c r="O310" s="1">
        <v>0</v>
      </c>
      <c r="P310" s="1">
        <v>0</v>
      </c>
      <c r="Q310" s="1">
        <v>0</v>
      </c>
    </row>
    <row r="311" spans="1:17" x14ac:dyDescent="0.3">
      <c r="A311" t="s">
        <v>11</v>
      </c>
      <c r="B311" t="s">
        <v>652</v>
      </c>
      <c r="C311" t="s">
        <v>33</v>
      </c>
      <c r="D311" t="s">
        <v>32</v>
      </c>
      <c r="E311" s="1">
        <v>54.847826086956523</v>
      </c>
      <c r="F311" s="1">
        <v>5.6523913043478293</v>
      </c>
      <c r="G311" s="1">
        <v>0.14673913043478262</v>
      </c>
      <c r="H311" s="1">
        <v>0.33423913043478259</v>
      </c>
      <c r="I311" s="1">
        <v>0.79347826086956519</v>
      </c>
      <c r="J311" s="1">
        <v>5.4797826086956558</v>
      </c>
      <c r="K311" s="1">
        <v>5.0331521739130425</v>
      </c>
      <c r="L311" s="1">
        <v>10.512934782608699</v>
      </c>
      <c r="M311" s="1">
        <v>0.191674593737614</v>
      </c>
      <c r="N311" s="1">
        <v>0</v>
      </c>
      <c r="O311" s="1">
        <v>5.7373913043478293</v>
      </c>
      <c r="P311" s="1">
        <v>5.7373913043478293</v>
      </c>
      <c r="Q311" s="1">
        <v>0.10460562822037263</v>
      </c>
    </row>
    <row r="312" spans="1:17" x14ac:dyDescent="0.3">
      <c r="A312" t="s">
        <v>11</v>
      </c>
      <c r="B312" t="s">
        <v>538</v>
      </c>
      <c r="C312" t="s">
        <v>539</v>
      </c>
      <c r="D312" t="s">
        <v>61</v>
      </c>
      <c r="E312" s="1">
        <v>87.282608695652172</v>
      </c>
      <c r="F312" s="1">
        <v>4.6956521739130439</v>
      </c>
      <c r="G312" s="1">
        <v>0.53260869565217395</v>
      </c>
      <c r="H312" s="1">
        <v>0.37771739130434784</v>
      </c>
      <c r="I312" s="1">
        <v>5.2173913043478262</v>
      </c>
      <c r="J312" s="1">
        <v>4.9565217391304346</v>
      </c>
      <c r="K312" s="1">
        <v>8.3035869565217428</v>
      </c>
      <c r="L312" s="1">
        <v>13.260108695652178</v>
      </c>
      <c r="M312" s="1">
        <v>0.1519215442092155</v>
      </c>
      <c r="N312" s="1">
        <v>2.4347826086956523</v>
      </c>
      <c r="O312" s="1">
        <v>0</v>
      </c>
      <c r="P312" s="1">
        <v>2.4347826086956523</v>
      </c>
      <c r="Q312" s="1">
        <v>2.7895392278953924E-2</v>
      </c>
    </row>
    <row r="313" spans="1:17" x14ac:dyDescent="0.3">
      <c r="A313" t="s">
        <v>11</v>
      </c>
      <c r="B313" t="s">
        <v>1180</v>
      </c>
      <c r="C313" t="s">
        <v>1181</v>
      </c>
      <c r="D313" t="s">
        <v>13</v>
      </c>
      <c r="E313" s="1">
        <v>25.836956521739129</v>
      </c>
      <c r="F313" s="1">
        <v>0</v>
      </c>
      <c r="G313" s="1">
        <v>0</v>
      </c>
      <c r="H313" s="1">
        <v>1.6847826086956521</v>
      </c>
      <c r="I313" s="1">
        <v>0</v>
      </c>
      <c r="J313" s="1">
        <v>6.2923913043478255</v>
      </c>
      <c r="K313" s="1">
        <v>1.1217391304347826</v>
      </c>
      <c r="L313" s="1">
        <v>7.4141304347826082</v>
      </c>
      <c r="M313" s="1">
        <v>0.28695835086243165</v>
      </c>
      <c r="N313" s="1">
        <v>4.3521739130434778</v>
      </c>
      <c r="O313" s="1">
        <v>0</v>
      </c>
      <c r="P313" s="1">
        <v>4.3521739130434778</v>
      </c>
      <c r="Q313" s="1">
        <v>0.16844762305427008</v>
      </c>
    </row>
    <row r="314" spans="1:17" x14ac:dyDescent="0.3">
      <c r="A314" t="s">
        <v>11</v>
      </c>
      <c r="B314" t="s">
        <v>1059</v>
      </c>
      <c r="C314" t="s">
        <v>20</v>
      </c>
      <c r="D314" t="s">
        <v>19</v>
      </c>
      <c r="E314" s="1">
        <v>166.52173913043478</v>
      </c>
      <c r="F314" s="1">
        <v>4.9565217391304346</v>
      </c>
      <c r="G314" s="1">
        <v>0</v>
      </c>
      <c r="H314" s="1">
        <v>0</v>
      </c>
      <c r="I314" s="1">
        <v>4.6304347826086953</v>
      </c>
      <c r="J314" s="1">
        <v>5.0434782608695654</v>
      </c>
      <c r="K314" s="1">
        <v>33.543478260869563</v>
      </c>
      <c r="L314" s="1">
        <v>38.586956521739125</v>
      </c>
      <c r="M314" s="1">
        <v>0.23172323759791119</v>
      </c>
      <c r="N314" s="1">
        <v>10.580000000000002</v>
      </c>
      <c r="O314" s="1">
        <v>17.450869565217392</v>
      </c>
      <c r="P314" s="1">
        <v>28.030869565217394</v>
      </c>
      <c r="Q314" s="1">
        <v>0.16833159268929507</v>
      </c>
    </row>
    <row r="315" spans="1:17" x14ac:dyDescent="0.3">
      <c r="A315" t="s">
        <v>11</v>
      </c>
      <c r="B315" t="s">
        <v>659</v>
      </c>
      <c r="C315" t="s">
        <v>128</v>
      </c>
      <c r="D315" t="s">
        <v>61</v>
      </c>
      <c r="E315" s="1">
        <v>154.25</v>
      </c>
      <c r="F315" s="1">
        <v>5.0434782608695654</v>
      </c>
      <c r="G315" s="1">
        <v>0.95652173913043459</v>
      </c>
      <c r="H315" s="1">
        <v>0</v>
      </c>
      <c r="I315" s="1">
        <v>2.2934782608695654</v>
      </c>
      <c r="J315" s="1">
        <v>5.4782608695652177</v>
      </c>
      <c r="K315" s="1">
        <v>13.534565217391302</v>
      </c>
      <c r="L315" s="1">
        <v>19.012826086956519</v>
      </c>
      <c r="M315" s="1">
        <v>0.12325981255725459</v>
      </c>
      <c r="N315" s="1">
        <v>5.4248913043478275</v>
      </c>
      <c r="O315" s="1">
        <v>5.3638043478260871</v>
      </c>
      <c r="P315" s="1">
        <v>10.788695652173914</v>
      </c>
      <c r="Q315" s="1">
        <v>6.994292157000917E-2</v>
      </c>
    </row>
    <row r="316" spans="1:17" x14ac:dyDescent="0.3">
      <c r="A316" t="s">
        <v>11</v>
      </c>
      <c r="B316" t="s">
        <v>1041</v>
      </c>
      <c r="C316" t="s">
        <v>1042</v>
      </c>
      <c r="D316" t="s">
        <v>202</v>
      </c>
      <c r="E316" s="1">
        <v>133.96739130434781</v>
      </c>
      <c r="F316" s="1">
        <v>0</v>
      </c>
      <c r="G316" s="1">
        <v>0</v>
      </c>
      <c r="H316" s="1">
        <v>0</v>
      </c>
      <c r="I316" s="1">
        <v>0</v>
      </c>
      <c r="J316" s="1">
        <v>0</v>
      </c>
      <c r="K316" s="1">
        <v>0</v>
      </c>
      <c r="L316" s="1">
        <v>0</v>
      </c>
      <c r="M316" s="1">
        <v>0</v>
      </c>
      <c r="N316" s="1">
        <v>0</v>
      </c>
      <c r="O316" s="1">
        <v>5.8097826086956523</v>
      </c>
      <c r="P316" s="1">
        <v>5.8097826086956523</v>
      </c>
      <c r="Q316" s="1">
        <v>4.3367139959432054E-2</v>
      </c>
    </row>
    <row r="317" spans="1:17" x14ac:dyDescent="0.3">
      <c r="A317" t="s">
        <v>11</v>
      </c>
      <c r="B317" t="s">
        <v>998</v>
      </c>
      <c r="C317" t="s">
        <v>290</v>
      </c>
      <c r="D317" t="s">
        <v>202</v>
      </c>
      <c r="E317" s="1">
        <v>135.36956521739131</v>
      </c>
      <c r="F317" s="1">
        <v>0</v>
      </c>
      <c r="G317" s="1">
        <v>0</v>
      </c>
      <c r="H317" s="1">
        <v>0</v>
      </c>
      <c r="I317" s="1">
        <v>0</v>
      </c>
      <c r="J317" s="1">
        <v>0</v>
      </c>
      <c r="K317" s="1">
        <v>0</v>
      </c>
      <c r="L317" s="1">
        <v>0</v>
      </c>
      <c r="M317" s="1">
        <v>0</v>
      </c>
      <c r="N317" s="1">
        <v>0</v>
      </c>
      <c r="O317" s="1">
        <v>4.7010869565217392</v>
      </c>
      <c r="P317" s="1">
        <v>4.7010869565217392</v>
      </c>
      <c r="Q317" s="1">
        <v>3.4727798297735667E-2</v>
      </c>
    </row>
    <row r="318" spans="1:17" x14ac:dyDescent="0.3">
      <c r="A318" t="s">
        <v>11</v>
      </c>
      <c r="B318" t="s">
        <v>985</v>
      </c>
      <c r="C318" t="s">
        <v>346</v>
      </c>
      <c r="D318" t="s">
        <v>202</v>
      </c>
      <c r="E318" s="1">
        <v>76.010869565217391</v>
      </c>
      <c r="F318" s="1">
        <v>0</v>
      </c>
      <c r="G318" s="1">
        <v>0</v>
      </c>
      <c r="H318" s="1">
        <v>0</v>
      </c>
      <c r="I318" s="1">
        <v>0</v>
      </c>
      <c r="J318" s="1">
        <v>0</v>
      </c>
      <c r="K318" s="1">
        <v>0</v>
      </c>
      <c r="L318" s="1">
        <v>0</v>
      </c>
      <c r="M318" s="1">
        <v>0</v>
      </c>
      <c r="N318" s="1">
        <v>0</v>
      </c>
      <c r="O318" s="1">
        <v>0</v>
      </c>
      <c r="P318" s="1">
        <v>0</v>
      </c>
      <c r="Q318" s="1">
        <v>0</v>
      </c>
    </row>
    <row r="319" spans="1:17" x14ac:dyDescent="0.3">
      <c r="A319" t="s">
        <v>11</v>
      </c>
      <c r="B319" t="s">
        <v>1282</v>
      </c>
      <c r="C319" t="s">
        <v>346</v>
      </c>
      <c r="D319" t="s">
        <v>202</v>
      </c>
      <c r="E319" s="1">
        <v>32.25</v>
      </c>
      <c r="F319" s="1">
        <v>0</v>
      </c>
      <c r="G319" s="1">
        <v>0</v>
      </c>
      <c r="H319" s="1">
        <v>0</v>
      </c>
      <c r="I319" s="1">
        <v>0</v>
      </c>
      <c r="J319" s="1">
        <v>0</v>
      </c>
      <c r="K319" s="1">
        <v>0</v>
      </c>
      <c r="L319" s="1">
        <v>0</v>
      </c>
      <c r="M319" s="1">
        <v>0</v>
      </c>
      <c r="N319" s="1">
        <v>5.5027173913043477</v>
      </c>
      <c r="O319" s="1">
        <v>0</v>
      </c>
      <c r="P319" s="1">
        <v>5.5027173913043477</v>
      </c>
      <c r="Q319" s="1">
        <v>0.17062689585439839</v>
      </c>
    </row>
    <row r="320" spans="1:17" x14ac:dyDescent="0.3">
      <c r="A320" t="s">
        <v>11</v>
      </c>
      <c r="B320" t="s">
        <v>84</v>
      </c>
      <c r="C320" t="s">
        <v>86</v>
      </c>
      <c r="D320" t="s">
        <v>85</v>
      </c>
      <c r="E320" s="1">
        <v>85.054347826086953</v>
      </c>
      <c r="F320" s="1">
        <v>4.8695652173913047</v>
      </c>
      <c r="G320" s="1">
        <v>0.78804347826086951</v>
      </c>
      <c r="H320" s="1">
        <v>0.77173913043478259</v>
      </c>
      <c r="I320" s="1">
        <v>1.2065217391304348</v>
      </c>
      <c r="J320" s="1">
        <v>4.9795652173913059</v>
      </c>
      <c r="K320" s="1">
        <v>34.200434782608681</v>
      </c>
      <c r="L320" s="1">
        <v>39.179999999999986</v>
      </c>
      <c r="M320" s="1">
        <v>0.46064664536741201</v>
      </c>
      <c r="N320" s="1">
        <v>5.4311956521739129</v>
      </c>
      <c r="O320" s="1">
        <v>0.18478260869565216</v>
      </c>
      <c r="P320" s="1">
        <v>5.6159782608695652</v>
      </c>
      <c r="Q320" s="1">
        <v>6.6028115015974442E-2</v>
      </c>
    </row>
    <row r="321" spans="1:17" x14ac:dyDescent="0.3">
      <c r="A321" t="s">
        <v>11</v>
      </c>
      <c r="B321" t="s">
        <v>1052</v>
      </c>
      <c r="C321" t="s">
        <v>1053</v>
      </c>
      <c r="D321" t="s">
        <v>465</v>
      </c>
      <c r="E321" s="1">
        <v>77.065217391304344</v>
      </c>
      <c r="F321" s="1">
        <v>4.9565217391304346</v>
      </c>
      <c r="G321" s="1">
        <v>0.32608695652173914</v>
      </c>
      <c r="H321" s="1">
        <v>0.32065217391304346</v>
      </c>
      <c r="I321" s="1">
        <v>1.9782608695652173</v>
      </c>
      <c r="J321" s="1">
        <v>5.2798913043478253</v>
      </c>
      <c r="K321" s="1">
        <v>7.783804347826087</v>
      </c>
      <c r="L321" s="1">
        <v>13.063695652173912</v>
      </c>
      <c r="M321" s="1">
        <v>0.1695148095909732</v>
      </c>
      <c r="N321" s="1">
        <v>5.3043478260869561</v>
      </c>
      <c r="O321" s="1">
        <v>0</v>
      </c>
      <c r="P321" s="1">
        <v>5.3043478260869561</v>
      </c>
      <c r="Q321" s="1">
        <v>6.8829337094499288E-2</v>
      </c>
    </row>
    <row r="322" spans="1:17" x14ac:dyDescent="0.3">
      <c r="A322" t="s">
        <v>11</v>
      </c>
      <c r="B322" t="s">
        <v>1107</v>
      </c>
      <c r="C322" t="s">
        <v>466</v>
      </c>
      <c r="D322" t="s">
        <v>465</v>
      </c>
      <c r="E322" s="1">
        <v>91.543478260869563</v>
      </c>
      <c r="F322" s="1">
        <v>5.3913043478260869</v>
      </c>
      <c r="G322" s="1">
        <v>0.32608695652173914</v>
      </c>
      <c r="H322" s="1">
        <v>0.38043478260869568</v>
      </c>
      <c r="I322" s="1">
        <v>2.6086956521739131</v>
      </c>
      <c r="J322" s="1">
        <v>5.4398913043478272</v>
      </c>
      <c r="K322" s="1">
        <v>7.5635869565217373</v>
      </c>
      <c r="L322" s="1">
        <v>13.003478260869564</v>
      </c>
      <c r="M322" s="1">
        <v>0.14204701971028258</v>
      </c>
      <c r="N322" s="1">
        <v>5.3913043478260869</v>
      </c>
      <c r="O322" s="1">
        <v>5.557173913043477</v>
      </c>
      <c r="P322" s="1">
        <v>10.948478260869564</v>
      </c>
      <c r="Q322" s="1">
        <v>0.11959867014960816</v>
      </c>
    </row>
    <row r="323" spans="1:17" x14ac:dyDescent="0.3">
      <c r="A323" t="s">
        <v>11</v>
      </c>
      <c r="B323" t="s">
        <v>34</v>
      </c>
      <c r="C323" t="s">
        <v>36</v>
      </c>
      <c r="D323" t="s">
        <v>35</v>
      </c>
      <c r="E323" s="1">
        <v>46.184782608695649</v>
      </c>
      <c r="F323" s="1">
        <v>4.4510869565217392</v>
      </c>
      <c r="G323" s="1">
        <v>0</v>
      </c>
      <c r="H323" s="1">
        <v>0</v>
      </c>
      <c r="I323" s="1">
        <v>5.5</v>
      </c>
      <c r="J323" s="1">
        <v>6.3773913043478263</v>
      </c>
      <c r="K323" s="1">
        <v>31.283913043478279</v>
      </c>
      <c r="L323" s="1">
        <v>37.661304347826103</v>
      </c>
      <c r="M323" s="1">
        <v>0.81544834078606776</v>
      </c>
      <c r="N323" s="1">
        <v>0</v>
      </c>
      <c r="O323" s="1">
        <v>0</v>
      </c>
      <c r="P323" s="1">
        <v>0</v>
      </c>
      <c r="Q323" s="1">
        <v>0</v>
      </c>
    </row>
    <row r="324" spans="1:17" x14ac:dyDescent="0.3">
      <c r="A324" t="s">
        <v>11</v>
      </c>
      <c r="B324" t="s">
        <v>754</v>
      </c>
      <c r="C324" t="s">
        <v>40</v>
      </c>
      <c r="D324" t="s">
        <v>22</v>
      </c>
      <c r="E324" s="1">
        <v>91.315217391304344</v>
      </c>
      <c r="F324" s="1">
        <v>5.4782608695652177</v>
      </c>
      <c r="G324" s="1">
        <v>0.17608695652173917</v>
      </c>
      <c r="H324" s="1">
        <v>0.76956521739130412</v>
      </c>
      <c r="I324" s="1">
        <v>2.6086956521739131</v>
      </c>
      <c r="J324" s="1">
        <v>0</v>
      </c>
      <c r="K324" s="1">
        <v>0</v>
      </c>
      <c r="L324" s="1">
        <v>0</v>
      </c>
      <c r="M324" s="1">
        <v>0</v>
      </c>
      <c r="N324" s="1">
        <v>0</v>
      </c>
      <c r="O324" s="1">
        <v>10.548913043478262</v>
      </c>
      <c r="P324" s="1">
        <v>10.548913043478262</v>
      </c>
      <c r="Q324" s="1">
        <v>0.11552196167122963</v>
      </c>
    </row>
    <row r="325" spans="1:17" x14ac:dyDescent="0.3">
      <c r="A325" t="s">
        <v>11</v>
      </c>
      <c r="B325" t="s">
        <v>1071</v>
      </c>
      <c r="C325" t="s">
        <v>814</v>
      </c>
      <c r="D325" t="s">
        <v>166</v>
      </c>
      <c r="E325" s="1">
        <v>97.434782608695656</v>
      </c>
      <c r="F325" s="1">
        <v>7.2452173913043501</v>
      </c>
      <c r="G325" s="1">
        <v>2.0869565217391303E-2</v>
      </c>
      <c r="H325" s="1">
        <v>0</v>
      </c>
      <c r="I325" s="1">
        <v>1.826086956521739</v>
      </c>
      <c r="J325" s="1">
        <v>11.052934782608697</v>
      </c>
      <c r="K325" s="1">
        <v>34.054891304347841</v>
      </c>
      <c r="L325" s="1">
        <v>45.107826086956536</v>
      </c>
      <c r="M325" s="1">
        <v>0.46295403837572524</v>
      </c>
      <c r="N325" s="1">
        <v>15.972717391304341</v>
      </c>
      <c r="O325" s="1">
        <v>0</v>
      </c>
      <c r="P325" s="1">
        <v>15.972717391304341</v>
      </c>
      <c r="Q325" s="1">
        <v>0.16393239625167327</v>
      </c>
    </row>
    <row r="326" spans="1:17" x14ac:dyDescent="0.3">
      <c r="A326" t="s">
        <v>11</v>
      </c>
      <c r="B326" t="s">
        <v>747</v>
      </c>
      <c r="C326" t="s">
        <v>65</v>
      </c>
      <c r="D326" t="s">
        <v>64</v>
      </c>
      <c r="E326" s="1">
        <v>93.75</v>
      </c>
      <c r="F326" s="1">
        <v>2.7826086956521738</v>
      </c>
      <c r="G326" s="1">
        <v>0.76630434782608692</v>
      </c>
      <c r="H326" s="1">
        <v>0</v>
      </c>
      <c r="I326" s="1">
        <v>2.1956521739130435</v>
      </c>
      <c r="J326" s="1">
        <v>0</v>
      </c>
      <c r="K326" s="1">
        <v>19.780543478260871</v>
      </c>
      <c r="L326" s="1">
        <v>19.780543478260871</v>
      </c>
      <c r="M326" s="1">
        <v>0.21099246376811595</v>
      </c>
      <c r="N326" s="1">
        <v>0</v>
      </c>
      <c r="O326" s="1">
        <v>5.3043478260869561</v>
      </c>
      <c r="P326" s="1">
        <v>5.3043478260869561</v>
      </c>
      <c r="Q326" s="1">
        <v>5.6579710144927534E-2</v>
      </c>
    </row>
    <row r="327" spans="1:17" x14ac:dyDescent="0.3">
      <c r="A327" t="s">
        <v>11</v>
      </c>
      <c r="B327" t="s">
        <v>92</v>
      </c>
      <c r="C327" t="s">
        <v>94</v>
      </c>
      <c r="D327" t="s">
        <v>93</v>
      </c>
      <c r="E327" s="1">
        <v>87.239130434782609</v>
      </c>
      <c r="F327" s="1">
        <v>32.062717391304339</v>
      </c>
      <c r="G327" s="1">
        <v>0</v>
      </c>
      <c r="H327" s="1">
        <v>0.2608695652173913</v>
      </c>
      <c r="I327" s="1">
        <v>0.30434782608695654</v>
      </c>
      <c r="J327" s="1">
        <v>5.7391304347826084</v>
      </c>
      <c r="K327" s="1">
        <v>10.07869565217392</v>
      </c>
      <c r="L327" s="1">
        <v>15.817826086956529</v>
      </c>
      <c r="M327" s="1">
        <v>0.18131572389733375</v>
      </c>
      <c r="N327" s="1">
        <v>5.5652173913043477</v>
      </c>
      <c r="O327" s="1">
        <v>0</v>
      </c>
      <c r="P327" s="1">
        <v>5.5652173913043477</v>
      </c>
      <c r="Q327" s="1">
        <v>6.379267381011712E-2</v>
      </c>
    </row>
    <row r="328" spans="1:17" x14ac:dyDescent="0.3">
      <c r="A328" t="s">
        <v>11</v>
      </c>
      <c r="B328" t="s">
        <v>251</v>
      </c>
      <c r="C328" t="s">
        <v>252</v>
      </c>
      <c r="D328" t="s">
        <v>16</v>
      </c>
      <c r="E328" s="1">
        <v>50.510869565217391</v>
      </c>
      <c r="F328" s="1">
        <v>51.717826086956492</v>
      </c>
      <c r="G328" s="1">
        <v>0</v>
      </c>
      <c r="H328" s="1">
        <v>0</v>
      </c>
      <c r="I328" s="1">
        <v>0</v>
      </c>
      <c r="J328" s="1">
        <v>5.1669565217391309</v>
      </c>
      <c r="K328" s="1">
        <v>7.9027173913043498</v>
      </c>
      <c r="L328" s="1">
        <v>13.069673913043481</v>
      </c>
      <c r="M328" s="1">
        <v>0.25874973100925336</v>
      </c>
      <c r="N328" s="1">
        <v>0</v>
      </c>
      <c r="O328" s="1">
        <v>3.9521739130434796</v>
      </c>
      <c r="P328" s="1">
        <v>3.9521739130434796</v>
      </c>
      <c r="Q328" s="1">
        <v>7.8244028405422883E-2</v>
      </c>
    </row>
    <row r="329" spans="1:17" x14ac:dyDescent="0.3">
      <c r="A329" t="s">
        <v>11</v>
      </c>
      <c r="B329" t="s">
        <v>293</v>
      </c>
      <c r="C329" t="s">
        <v>294</v>
      </c>
      <c r="D329" t="s">
        <v>61</v>
      </c>
      <c r="E329" s="1">
        <v>73.521739130434781</v>
      </c>
      <c r="F329" s="1">
        <v>5.1304347826086953</v>
      </c>
      <c r="G329" s="1">
        <v>0.20652173913043478</v>
      </c>
      <c r="H329" s="1">
        <v>0.27173913043478259</v>
      </c>
      <c r="I329" s="1">
        <v>1.1195652173913044</v>
      </c>
      <c r="J329" s="1">
        <v>0</v>
      </c>
      <c r="K329" s="1">
        <v>12.788043478260869</v>
      </c>
      <c r="L329" s="1">
        <v>12.788043478260869</v>
      </c>
      <c r="M329" s="1">
        <v>0.17393554109994086</v>
      </c>
      <c r="N329" s="1">
        <v>0</v>
      </c>
      <c r="O329" s="1">
        <v>4.8641304347826084</v>
      </c>
      <c r="P329" s="1">
        <v>4.8641304347826084</v>
      </c>
      <c r="Q329" s="1">
        <v>6.6159077468953276E-2</v>
      </c>
    </row>
    <row r="330" spans="1:17" x14ac:dyDescent="0.3">
      <c r="A330" t="s">
        <v>11</v>
      </c>
      <c r="B330" t="s">
        <v>990</v>
      </c>
      <c r="C330" t="s">
        <v>153</v>
      </c>
      <c r="D330" t="s">
        <v>13</v>
      </c>
      <c r="E330" s="1">
        <v>77.032608695652172</v>
      </c>
      <c r="F330" s="1">
        <v>5.7391304347826084</v>
      </c>
      <c r="G330" s="1">
        <v>0.22826086956521738</v>
      </c>
      <c r="H330" s="1">
        <v>0</v>
      </c>
      <c r="I330" s="1">
        <v>0</v>
      </c>
      <c r="J330" s="1">
        <v>0</v>
      </c>
      <c r="K330" s="1">
        <v>0</v>
      </c>
      <c r="L330" s="1">
        <v>0</v>
      </c>
      <c r="M330" s="1">
        <v>0</v>
      </c>
      <c r="N330" s="1">
        <v>0</v>
      </c>
      <c r="O330" s="1">
        <v>0</v>
      </c>
      <c r="P330" s="1">
        <v>0</v>
      </c>
      <c r="Q330" s="1">
        <v>0</v>
      </c>
    </row>
    <row r="331" spans="1:17" x14ac:dyDescent="0.3">
      <c r="A331" t="s">
        <v>11</v>
      </c>
      <c r="B331" t="s">
        <v>961</v>
      </c>
      <c r="C331" t="s">
        <v>175</v>
      </c>
      <c r="D331" t="s">
        <v>13</v>
      </c>
      <c r="E331" s="1">
        <v>61.880434782608695</v>
      </c>
      <c r="F331" s="1">
        <v>56.200326086956544</v>
      </c>
      <c r="G331" s="1">
        <v>0</v>
      </c>
      <c r="H331" s="1">
        <v>0</v>
      </c>
      <c r="I331" s="1">
        <v>0</v>
      </c>
      <c r="J331" s="1">
        <v>5.6521739130434785</v>
      </c>
      <c r="K331" s="1">
        <v>3.1117391304347821</v>
      </c>
      <c r="L331" s="1">
        <v>8.7639130434782615</v>
      </c>
      <c r="M331" s="1">
        <v>0.14162655893202178</v>
      </c>
      <c r="N331" s="1">
        <v>0</v>
      </c>
      <c r="O331" s="1">
        <v>4.822608695652173</v>
      </c>
      <c r="P331" s="1">
        <v>4.822608695652173</v>
      </c>
      <c r="Q331" s="1">
        <v>7.7934305287194791E-2</v>
      </c>
    </row>
    <row r="332" spans="1:17" x14ac:dyDescent="0.3">
      <c r="A332" t="s">
        <v>11</v>
      </c>
      <c r="B332" t="s">
        <v>165</v>
      </c>
      <c r="C332" t="s">
        <v>167</v>
      </c>
      <c r="D332" t="s">
        <v>166</v>
      </c>
      <c r="E332" s="1">
        <v>120.05434782608695</v>
      </c>
      <c r="F332" s="1">
        <v>5.4782608695652177</v>
      </c>
      <c r="G332" s="1">
        <v>0.18913043478260869</v>
      </c>
      <c r="H332" s="1">
        <v>0.87010869565217386</v>
      </c>
      <c r="I332" s="1">
        <v>3.847826086956522</v>
      </c>
      <c r="J332" s="1">
        <v>0</v>
      </c>
      <c r="K332" s="1">
        <v>0</v>
      </c>
      <c r="L332" s="1">
        <v>0</v>
      </c>
      <c r="M332" s="1">
        <v>0</v>
      </c>
      <c r="N332" s="1">
        <v>0</v>
      </c>
      <c r="O332" s="1">
        <v>10.358695652173912</v>
      </c>
      <c r="P332" s="1">
        <v>10.358695652173912</v>
      </c>
      <c r="Q332" s="1">
        <v>8.6283386147578078E-2</v>
      </c>
    </row>
    <row r="333" spans="1:17" x14ac:dyDescent="0.3">
      <c r="A333" t="s">
        <v>11</v>
      </c>
      <c r="B333" t="s">
        <v>912</v>
      </c>
      <c r="C333" t="s">
        <v>55</v>
      </c>
      <c r="D333" t="s">
        <v>13</v>
      </c>
      <c r="E333" s="1">
        <v>35.663043478260867</v>
      </c>
      <c r="F333" s="1">
        <v>6.0869565217391308</v>
      </c>
      <c r="G333" s="1">
        <v>0</v>
      </c>
      <c r="H333" s="1">
        <v>0</v>
      </c>
      <c r="I333" s="1">
        <v>0.69565217391304346</v>
      </c>
      <c r="J333" s="1">
        <v>0</v>
      </c>
      <c r="K333" s="1">
        <v>0</v>
      </c>
      <c r="L333" s="1">
        <v>0</v>
      </c>
      <c r="M333" s="1">
        <v>0</v>
      </c>
      <c r="N333" s="1">
        <v>0</v>
      </c>
      <c r="O333" s="1">
        <v>1.1222826086956521</v>
      </c>
      <c r="P333" s="1">
        <v>1.1222826086956521</v>
      </c>
      <c r="Q333" s="1">
        <v>3.146906430966169E-2</v>
      </c>
    </row>
    <row r="334" spans="1:17" x14ac:dyDescent="0.3">
      <c r="A334" t="s">
        <v>11</v>
      </c>
      <c r="B334" t="s">
        <v>201</v>
      </c>
      <c r="C334" t="s">
        <v>203</v>
      </c>
      <c r="D334" t="s">
        <v>202</v>
      </c>
      <c r="E334" s="1">
        <v>85.739130434782609</v>
      </c>
      <c r="F334" s="1">
        <v>43.448369565217391</v>
      </c>
      <c r="G334" s="1">
        <v>0</v>
      </c>
      <c r="H334" s="1">
        <v>0</v>
      </c>
      <c r="I334" s="1">
        <v>0</v>
      </c>
      <c r="J334" s="1">
        <v>0</v>
      </c>
      <c r="K334" s="1">
        <v>0</v>
      </c>
      <c r="L334" s="1">
        <v>0</v>
      </c>
      <c r="M334" s="1">
        <v>0</v>
      </c>
      <c r="N334" s="1">
        <v>0</v>
      </c>
      <c r="O334" s="1">
        <v>0</v>
      </c>
      <c r="P334" s="1">
        <v>0</v>
      </c>
      <c r="Q334" s="1">
        <v>0</v>
      </c>
    </row>
    <row r="335" spans="1:17" x14ac:dyDescent="0.3">
      <c r="A335" t="s">
        <v>11</v>
      </c>
      <c r="B335" t="s">
        <v>1522</v>
      </c>
      <c r="C335" t="s">
        <v>322</v>
      </c>
      <c r="D335" t="s">
        <v>13</v>
      </c>
      <c r="E335" s="1">
        <v>46.456521739130437</v>
      </c>
      <c r="F335" s="1">
        <v>5.5652173913043477</v>
      </c>
      <c r="G335" s="1">
        <v>0</v>
      </c>
      <c r="H335" s="1">
        <v>0</v>
      </c>
      <c r="I335" s="1">
        <v>0</v>
      </c>
      <c r="J335" s="1">
        <v>5.359673913043479</v>
      </c>
      <c r="K335" s="1">
        <v>4.8281521739130424</v>
      </c>
      <c r="L335" s="1">
        <v>10.187826086956521</v>
      </c>
      <c r="M335" s="1">
        <v>0.21929808142255497</v>
      </c>
      <c r="N335" s="1">
        <v>5.2325000000000008</v>
      </c>
      <c r="O335" s="1">
        <v>0</v>
      </c>
      <c r="P335" s="1">
        <v>5.2325000000000008</v>
      </c>
      <c r="Q335" s="1">
        <v>0.11263219466541882</v>
      </c>
    </row>
    <row r="336" spans="1:17" x14ac:dyDescent="0.3">
      <c r="A336" t="s">
        <v>11</v>
      </c>
      <c r="B336" t="s">
        <v>1374</v>
      </c>
      <c r="C336" t="s">
        <v>1375</v>
      </c>
      <c r="D336" t="s">
        <v>166</v>
      </c>
      <c r="E336" s="1">
        <v>30.793478260869566</v>
      </c>
      <c r="F336" s="1">
        <v>0</v>
      </c>
      <c r="G336" s="1">
        <v>0</v>
      </c>
      <c r="H336" s="1">
        <v>0</v>
      </c>
      <c r="I336" s="1">
        <v>0</v>
      </c>
      <c r="J336" s="1">
        <v>0</v>
      </c>
      <c r="K336" s="1">
        <v>0</v>
      </c>
      <c r="L336" s="1">
        <v>0</v>
      </c>
      <c r="M336" s="1">
        <v>0</v>
      </c>
      <c r="N336" s="1">
        <v>0</v>
      </c>
      <c r="O336" s="1">
        <v>0</v>
      </c>
      <c r="P336" s="1">
        <v>0</v>
      </c>
      <c r="Q336" s="1">
        <v>0</v>
      </c>
    </row>
    <row r="337" spans="1:17" x14ac:dyDescent="0.3">
      <c r="A337" t="s">
        <v>11</v>
      </c>
      <c r="B337" t="s">
        <v>1497</v>
      </c>
      <c r="C337" t="s">
        <v>298</v>
      </c>
      <c r="D337" t="s">
        <v>297</v>
      </c>
      <c r="E337" s="1">
        <v>12.793478260869565</v>
      </c>
      <c r="F337" s="1">
        <v>5.1304347826086953</v>
      </c>
      <c r="G337" s="1">
        <v>0.29347826086956524</v>
      </c>
      <c r="H337" s="1">
        <v>0.27336956521739131</v>
      </c>
      <c r="I337" s="1">
        <v>0.56521739130434778</v>
      </c>
      <c r="J337" s="1">
        <v>4.5038043478260859</v>
      </c>
      <c r="K337" s="1">
        <v>0</v>
      </c>
      <c r="L337" s="1">
        <v>4.5038043478260859</v>
      </c>
      <c r="M337" s="1">
        <v>0.35203908241291409</v>
      </c>
      <c r="N337" s="1">
        <v>0</v>
      </c>
      <c r="O337" s="1">
        <v>0</v>
      </c>
      <c r="P337" s="1">
        <v>0</v>
      </c>
      <c r="Q337" s="1">
        <v>0</v>
      </c>
    </row>
    <row r="338" spans="1:17" x14ac:dyDescent="0.3">
      <c r="A338" t="s">
        <v>11</v>
      </c>
      <c r="B338" t="s">
        <v>864</v>
      </c>
      <c r="C338" t="s">
        <v>865</v>
      </c>
      <c r="D338" t="s">
        <v>85</v>
      </c>
      <c r="E338" s="1">
        <v>70.239130434782609</v>
      </c>
      <c r="F338" s="1">
        <v>4.0869565217391308</v>
      </c>
      <c r="G338" s="1">
        <v>0.71467391304347827</v>
      </c>
      <c r="H338" s="1">
        <v>0.63586956521739135</v>
      </c>
      <c r="I338" s="1">
        <v>0.97826086956521741</v>
      </c>
      <c r="J338" s="1">
        <v>5.4623913043478263</v>
      </c>
      <c r="K338" s="1">
        <v>4.9524999999999997</v>
      </c>
      <c r="L338" s="1">
        <v>10.414891304347826</v>
      </c>
      <c r="M338" s="1">
        <v>0.14827762302692665</v>
      </c>
      <c r="N338" s="1">
        <v>0</v>
      </c>
      <c r="O338" s="1">
        <v>4.6742391304347821</v>
      </c>
      <c r="P338" s="1">
        <v>4.6742391304347821</v>
      </c>
      <c r="Q338" s="1">
        <v>6.6547508511296802E-2</v>
      </c>
    </row>
    <row r="339" spans="1:17" x14ac:dyDescent="0.3">
      <c r="A339" t="s">
        <v>11</v>
      </c>
      <c r="B339" t="s">
        <v>158</v>
      </c>
      <c r="C339" t="s">
        <v>55</v>
      </c>
      <c r="D339" t="s">
        <v>13</v>
      </c>
      <c r="E339" s="1">
        <v>85.195652173913047</v>
      </c>
      <c r="F339" s="1">
        <v>5.6521739130434785</v>
      </c>
      <c r="G339" s="1">
        <v>0.11478260869565224</v>
      </c>
      <c r="H339" s="1">
        <v>0.55989130434782608</v>
      </c>
      <c r="I339" s="1">
        <v>3.1086956521739131</v>
      </c>
      <c r="J339" s="1">
        <v>0</v>
      </c>
      <c r="K339" s="1">
        <v>8.556195652173912</v>
      </c>
      <c r="L339" s="1">
        <v>8.556195652173912</v>
      </c>
      <c r="M339" s="1">
        <v>0.10042995662158713</v>
      </c>
      <c r="N339" s="1">
        <v>6.371739130434781</v>
      </c>
      <c r="O339" s="1">
        <v>4.8695652173913047</v>
      </c>
      <c r="P339" s="1">
        <v>11.241304347826086</v>
      </c>
      <c r="Q339" s="1">
        <v>0.13194692523602958</v>
      </c>
    </row>
    <row r="340" spans="1:17" x14ac:dyDescent="0.3">
      <c r="A340" t="s">
        <v>11</v>
      </c>
      <c r="B340" t="s">
        <v>1211</v>
      </c>
      <c r="C340" t="s">
        <v>146</v>
      </c>
      <c r="D340" t="s">
        <v>145</v>
      </c>
      <c r="E340" s="1">
        <v>131.21739130434781</v>
      </c>
      <c r="F340" s="1">
        <v>25.279456521739124</v>
      </c>
      <c r="G340" s="1">
        <v>2.347826086956522</v>
      </c>
      <c r="H340" s="1">
        <v>0.77989130434782605</v>
      </c>
      <c r="I340" s="1">
        <v>0</v>
      </c>
      <c r="J340" s="1">
        <v>0</v>
      </c>
      <c r="K340" s="1">
        <v>17.995543478260874</v>
      </c>
      <c r="L340" s="1">
        <v>17.995543478260874</v>
      </c>
      <c r="M340" s="1">
        <v>0.13714297548045068</v>
      </c>
      <c r="N340" s="1">
        <v>12.991521739130443</v>
      </c>
      <c r="O340" s="1">
        <v>0</v>
      </c>
      <c r="P340" s="1">
        <v>12.991521739130443</v>
      </c>
      <c r="Q340" s="1">
        <v>9.9007620941020613E-2</v>
      </c>
    </row>
    <row r="341" spans="1:17" x14ac:dyDescent="0.3">
      <c r="A341" t="s">
        <v>11</v>
      </c>
      <c r="B341" t="s">
        <v>609</v>
      </c>
      <c r="C341" t="s">
        <v>219</v>
      </c>
      <c r="D341" t="s">
        <v>13</v>
      </c>
      <c r="E341" s="1">
        <v>188.32608695652175</v>
      </c>
      <c r="F341" s="1">
        <v>5.3043478260869561</v>
      </c>
      <c r="G341" s="1">
        <v>2.347826086956522</v>
      </c>
      <c r="H341" s="1">
        <v>1.2391304347826086</v>
      </c>
      <c r="I341" s="1">
        <v>3.1086956521739131</v>
      </c>
      <c r="J341" s="1">
        <v>5.0408695652173909</v>
      </c>
      <c r="K341" s="1">
        <v>25.484347826086957</v>
      </c>
      <c r="L341" s="1">
        <v>30.525217391304349</v>
      </c>
      <c r="M341" s="1">
        <v>0.16208703682327139</v>
      </c>
      <c r="N341" s="1">
        <v>5.1543478260869566</v>
      </c>
      <c r="O341" s="1">
        <v>14.940978260869567</v>
      </c>
      <c r="P341" s="1">
        <v>20.095326086956526</v>
      </c>
      <c r="Q341" s="1">
        <v>0.10670495209511718</v>
      </c>
    </row>
    <row r="342" spans="1:17" x14ac:dyDescent="0.3">
      <c r="A342" t="s">
        <v>11</v>
      </c>
      <c r="B342" t="s">
        <v>37</v>
      </c>
      <c r="C342" t="s">
        <v>38</v>
      </c>
      <c r="D342" t="s">
        <v>35</v>
      </c>
      <c r="E342" s="1">
        <v>41.010869565217391</v>
      </c>
      <c r="F342" s="1">
        <v>2.0380434782608696</v>
      </c>
      <c r="G342" s="1">
        <v>0</v>
      </c>
      <c r="H342" s="1">
        <v>0</v>
      </c>
      <c r="I342" s="1">
        <v>0</v>
      </c>
      <c r="J342" s="1">
        <v>0</v>
      </c>
      <c r="K342" s="1">
        <v>5.0533695652173893</v>
      </c>
      <c r="L342" s="1">
        <v>5.0533695652173893</v>
      </c>
      <c r="M342" s="1">
        <v>0.12322024913861644</v>
      </c>
      <c r="N342" s="1">
        <v>0.23869565217391306</v>
      </c>
      <c r="O342" s="1">
        <v>1.0077173913043478</v>
      </c>
      <c r="P342" s="1">
        <v>1.2464130434782608</v>
      </c>
      <c r="Q342" s="1">
        <v>3.0392260800424065E-2</v>
      </c>
    </row>
    <row r="343" spans="1:17" x14ac:dyDescent="0.3">
      <c r="A343" t="s">
        <v>11</v>
      </c>
      <c r="B343" t="s">
        <v>629</v>
      </c>
      <c r="C343" t="s">
        <v>57</v>
      </c>
      <c r="D343" t="s">
        <v>42</v>
      </c>
      <c r="E343" s="1">
        <v>60.543478260869563</v>
      </c>
      <c r="F343" s="1">
        <v>17.860869565217392</v>
      </c>
      <c r="G343" s="1">
        <v>0.26630434782608697</v>
      </c>
      <c r="H343" s="1">
        <v>0.34510869565217389</v>
      </c>
      <c r="I343" s="1">
        <v>1.076086956521739</v>
      </c>
      <c r="J343" s="1">
        <v>4.7989130434782608</v>
      </c>
      <c r="K343" s="1">
        <v>8.3570652173913054</v>
      </c>
      <c r="L343" s="1">
        <v>13.155978260869567</v>
      </c>
      <c r="M343" s="1">
        <v>0.21729802513464994</v>
      </c>
      <c r="N343" s="1">
        <v>5.4782608695652177</v>
      </c>
      <c r="O343" s="1">
        <v>0</v>
      </c>
      <c r="P343" s="1">
        <v>5.4782608695652177</v>
      </c>
      <c r="Q343" s="1">
        <v>9.0484739676840231E-2</v>
      </c>
    </row>
    <row r="344" spans="1:17" x14ac:dyDescent="0.3">
      <c r="A344" t="s">
        <v>11</v>
      </c>
      <c r="B344" t="s">
        <v>328</v>
      </c>
      <c r="C344" t="s">
        <v>329</v>
      </c>
      <c r="D344" t="s">
        <v>61</v>
      </c>
      <c r="E344" s="1">
        <v>153.5</v>
      </c>
      <c r="F344" s="1">
        <v>5.5652173913043477</v>
      </c>
      <c r="G344" s="1">
        <v>0.1358695652173913</v>
      </c>
      <c r="H344" s="1">
        <v>1.1304347826086956</v>
      </c>
      <c r="I344" s="1">
        <v>2.1413043478260869</v>
      </c>
      <c r="J344" s="1">
        <v>5.4782608695652177</v>
      </c>
      <c r="K344" s="1">
        <v>18.632608695652177</v>
      </c>
      <c r="L344" s="1">
        <v>24.110869565217396</v>
      </c>
      <c r="M344" s="1">
        <v>0.15707406882877784</v>
      </c>
      <c r="N344" s="1">
        <v>1.7391304347826086</v>
      </c>
      <c r="O344" s="1">
        <v>5.7532608695652154</v>
      </c>
      <c r="P344" s="1">
        <v>7.4923913043478239</v>
      </c>
      <c r="Q344" s="1">
        <v>4.8810366803568886E-2</v>
      </c>
    </row>
    <row r="345" spans="1:17" x14ac:dyDescent="0.3">
      <c r="A345" t="s">
        <v>11</v>
      </c>
      <c r="B345" t="s">
        <v>1188</v>
      </c>
      <c r="C345" t="s">
        <v>1132</v>
      </c>
      <c r="D345" t="s">
        <v>166</v>
      </c>
      <c r="E345" s="1">
        <v>42.293478260869563</v>
      </c>
      <c r="F345" s="1">
        <v>1.7826086956521738</v>
      </c>
      <c r="G345" s="1">
        <v>0.35326086956521741</v>
      </c>
      <c r="H345" s="1">
        <v>0.49021739130434783</v>
      </c>
      <c r="I345" s="1">
        <v>3.3260869565217392</v>
      </c>
      <c r="J345" s="1">
        <v>3.7173913043478262</v>
      </c>
      <c r="K345" s="1">
        <v>8.5815217391304319</v>
      </c>
      <c r="L345" s="1">
        <v>12.298913043478258</v>
      </c>
      <c r="M345" s="1">
        <v>0.29079928039064501</v>
      </c>
      <c r="N345" s="1">
        <v>0</v>
      </c>
      <c r="O345" s="1">
        <v>4.8695652173913047</v>
      </c>
      <c r="P345" s="1">
        <v>4.8695652173913047</v>
      </c>
      <c r="Q345" s="1">
        <v>0.11513749678745826</v>
      </c>
    </row>
    <row r="346" spans="1:17" x14ac:dyDescent="0.3">
      <c r="A346" t="s">
        <v>11</v>
      </c>
      <c r="B346" t="s">
        <v>899</v>
      </c>
      <c r="C346" t="s">
        <v>23</v>
      </c>
      <c r="D346" t="s">
        <v>22</v>
      </c>
      <c r="E346" s="1">
        <v>106.02173913043478</v>
      </c>
      <c r="F346" s="1">
        <v>5.4782608695652177</v>
      </c>
      <c r="G346" s="1">
        <v>0</v>
      </c>
      <c r="H346" s="1">
        <v>0.75478260869565217</v>
      </c>
      <c r="I346" s="1">
        <v>0</v>
      </c>
      <c r="J346" s="1">
        <v>5.1149999999999975</v>
      </c>
      <c r="K346" s="1">
        <v>7.0426086956521745</v>
      </c>
      <c r="L346" s="1">
        <v>12.157608695652172</v>
      </c>
      <c r="M346" s="1">
        <v>0.11467090424441254</v>
      </c>
      <c r="N346" s="1">
        <v>0</v>
      </c>
      <c r="O346" s="1">
        <v>9.7322826086956482</v>
      </c>
      <c r="P346" s="1">
        <v>9.7322826086956482</v>
      </c>
      <c r="Q346" s="1">
        <v>9.1795160959606284E-2</v>
      </c>
    </row>
    <row r="347" spans="1:17" x14ac:dyDescent="0.3">
      <c r="A347" t="s">
        <v>11</v>
      </c>
      <c r="B347" t="s">
        <v>1000</v>
      </c>
      <c r="C347" t="s">
        <v>229</v>
      </c>
      <c r="D347" t="s">
        <v>166</v>
      </c>
      <c r="E347" s="1">
        <v>175.79347826086956</v>
      </c>
      <c r="F347" s="1">
        <v>5.5652173913043477</v>
      </c>
      <c r="G347" s="1">
        <v>0</v>
      </c>
      <c r="H347" s="1">
        <v>0</v>
      </c>
      <c r="I347" s="1">
        <v>6.5978260869565215</v>
      </c>
      <c r="J347" s="1">
        <v>5.7940217391304367</v>
      </c>
      <c r="K347" s="1">
        <v>23.125869565217389</v>
      </c>
      <c r="L347" s="1">
        <v>28.919891304347825</v>
      </c>
      <c r="M347" s="1">
        <v>0.16451060409324181</v>
      </c>
      <c r="N347" s="1">
        <v>5.5652173913043477</v>
      </c>
      <c r="O347" s="1">
        <v>10.925652173913045</v>
      </c>
      <c r="P347" s="1">
        <v>16.490869565217395</v>
      </c>
      <c r="Q347" s="1">
        <v>9.3808198849935104E-2</v>
      </c>
    </row>
    <row r="348" spans="1:17" x14ac:dyDescent="0.3">
      <c r="A348" t="s">
        <v>11</v>
      </c>
      <c r="B348" t="s">
        <v>1208</v>
      </c>
      <c r="C348" t="s">
        <v>36</v>
      </c>
      <c r="D348" t="s">
        <v>35</v>
      </c>
      <c r="E348" s="1">
        <v>75.521739130434781</v>
      </c>
      <c r="F348" s="1">
        <v>6.5044565217391312</v>
      </c>
      <c r="G348" s="1">
        <v>0</v>
      </c>
      <c r="H348" s="1">
        <v>0</v>
      </c>
      <c r="I348" s="1">
        <v>0</v>
      </c>
      <c r="J348" s="1">
        <v>6.8629347826086944</v>
      </c>
      <c r="K348" s="1">
        <v>6.4955434782608696</v>
      </c>
      <c r="L348" s="1">
        <v>13.358478260869564</v>
      </c>
      <c r="M348" s="1">
        <v>0.17688255613126078</v>
      </c>
      <c r="N348" s="1">
        <v>5.370760869565216</v>
      </c>
      <c r="O348" s="1">
        <v>0</v>
      </c>
      <c r="P348" s="1">
        <v>5.370760869565216</v>
      </c>
      <c r="Q348" s="1">
        <v>7.1115428900402983E-2</v>
      </c>
    </row>
    <row r="349" spans="1:17" x14ac:dyDescent="0.3">
      <c r="A349" t="s">
        <v>11</v>
      </c>
      <c r="B349" t="s">
        <v>1051</v>
      </c>
      <c r="C349" t="s">
        <v>570</v>
      </c>
      <c r="D349" t="s">
        <v>270</v>
      </c>
      <c r="E349" s="1">
        <v>27.641304347826086</v>
      </c>
      <c r="F349" s="1">
        <v>5.2173913043478262</v>
      </c>
      <c r="G349" s="1">
        <v>0.16304347826086957</v>
      </c>
      <c r="H349" s="1">
        <v>0.22771739130434782</v>
      </c>
      <c r="I349" s="1">
        <v>0.69565217391304346</v>
      </c>
      <c r="J349" s="1">
        <v>7.7816304347826097</v>
      </c>
      <c r="K349" s="1">
        <v>1.952065217391304</v>
      </c>
      <c r="L349" s="1">
        <v>9.733695652173914</v>
      </c>
      <c r="M349" s="1">
        <v>0.35214313802595365</v>
      </c>
      <c r="N349" s="1">
        <v>0</v>
      </c>
      <c r="O349" s="1">
        <v>4.9606521739130436</v>
      </c>
      <c r="P349" s="1">
        <v>4.9606521739130436</v>
      </c>
      <c r="Q349" s="1">
        <v>0.1794651985843492</v>
      </c>
    </row>
    <row r="350" spans="1:17" x14ac:dyDescent="0.3">
      <c r="A350" t="s">
        <v>11</v>
      </c>
      <c r="B350" t="s">
        <v>624</v>
      </c>
      <c r="C350" t="s">
        <v>614</v>
      </c>
      <c r="D350" t="s">
        <v>61</v>
      </c>
      <c r="E350" s="1">
        <v>99.956521739130437</v>
      </c>
      <c r="F350" s="1">
        <v>5.5652173913043477</v>
      </c>
      <c r="G350" s="1">
        <v>0</v>
      </c>
      <c r="H350" s="1">
        <v>0</v>
      </c>
      <c r="I350" s="1">
        <v>0</v>
      </c>
      <c r="J350" s="1">
        <v>5.2519565217391309</v>
      </c>
      <c r="K350" s="1">
        <v>25.53891304347826</v>
      </c>
      <c r="L350" s="1">
        <v>30.790869565217392</v>
      </c>
      <c r="M350" s="1">
        <v>0.30804262722923009</v>
      </c>
      <c r="N350" s="1">
        <v>5.5652173913043477</v>
      </c>
      <c r="O350" s="1">
        <v>14.473369565217387</v>
      </c>
      <c r="P350" s="1">
        <v>20.038586956521733</v>
      </c>
      <c r="Q350" s="1">
        <v>0.20047303175293599</v>
      </c>
    </row>
    <row r="351" spans="1:17" x14ac:dyDescent="0.3">
      <c r="A351" t="s">
        <v>11</v>
      </c>
      <c r="B351" t="s">
        <v>1169</v>
      </c>
      <c r="C351" t="s">
        <v>40</v>
      </c>
      <c r="D351" t="s">
        <v>22</v>
      </c>
      <c r="E351" s="1">
        <v>132.72826086956522</v>
      </c>
      <c r="F351" s="1">
        <v>5.4782608695652177</v>
      </c>
      <c r="G351" s="1">
        <v>0</v>
      </c>
      <c r="H351" s="1">
        <v>0.61717391304347824</v>
      </c>
      <c r="I351" s="1">
        <v>0</v>
      </c>
      <c r="J351" s="1">
        <v>5.1304347826086953</v>
      </c>
      <c r="K351" s="1">
        <v>14.089130434782604</v>
      </c>
      <c r="L351" s="1">
        <v>19.219565217391299</v>
      </c>
      <c r="M351" s="1">
        <v>0.14480386536729176</v>
      </c>
      <c r="N351" s="1">
        <v>0</v>
      </c>
      <c r="O351" s="1">
        <v>9.592608695652169</v>
      </c>
      <c r="P351" s="1">
        <v>9.592608695652169</v>
      </c>
      <c r="Q351" s="1">
        <v>7.2272541151420816E-2</v>
      </c>
    </row>
    <row r="352" spans="1:17" x14ac:dyDescent="0.3">
      <c r="A352" t="s">
        <v>11</v>
      </c>
      <c r="B352" t="s">
        <v>211</v>
      </c>
      <c r="C352" t="s">
        <v>20</v>
      </c>
      <c r="D352" t="s">
        <v>19</v>
      </c>
      <c r="E352" s="1">
        <v>98.489130434782609</v>
      </c>
      <c r="F352" s="1">
        <v>0</v>
      </c>
      <c r="G352" s="1">
        <v>0</v>
      </c>
      <c r="H352" s="1">
        <v>0.39130434782608697</v>
      </c>
      <c r="I352" s="1">
        <v>4</v>
      </c>
      <c r="J352" s="1">
        <v>5.2008695652173911</v>
      </c>
      <c r="K352" s="1">
        <v>8.4820652173913054</v>
      </c>
      <c r="L352" s="1">
        <v>13.682934782608697</v>
      </c>
      <c r="M352" s="1">
        <v>0.13892837435161684</v>
      </c>
      <c r="N352" s="1">
        <v>0</v>
      </c>
      <c r="O352" s="1">
        <v>14.011739130434776</v>
      </c>
      <c r="P352" s="1">
        <v>14.011739130434776</v>
      </c>
      <c r="Q352" s="1">
        <v>0.1422668579626972</v>
      </c>
    </row>
    <row r="353" spans="1:17" x14ac:dyDescent="0.3">
      <c r="A353" t="s">
        <v>11</v>
      </c>
      <c r="B353" t="s">
        <v>192</v>
      </c>
      <c r="C353" t="s">
        <v>55</v>
      </c>
      <c r="D353" t="s">
        <v>13</v>
      </c>
      <c r="E353" s="1">
        <v>62.184782608695649</v>
      </c>
      <c r="F353" s="1">
        <v>0</v>
      </c>
      <c r="G353" s="1">
        <v>0.86847826086956526</v>
      </c>
      <c r="H353" s="1">
        <v>0</v>
      </c>
      <c r="I353" s="1">
        <v>0.29347826086956524</v>
      </c>
      <c r="J353" s="1">
        <v>0</v>
      </c>
      <c r="K353" s="1">
        <v>4.9868478260869571</v>
      </c>
      <c r="L353" s="1">
        <v>4.9868478260869571</v>
      </c>
      <c r="M353" s="1">
        <v>8.0194022024121667E-2</v>
      </c>
      <c r="N353" s="1">
        <v>0</v>
      </c>
      <c r="O353" s="1">
        <v>5.5488043478260858</v>
      </c>
      <c r="P353" s="1">
        <v>5.5488043478260858</v>
      </c>
      <c r="Q353" s="1">
        <v>8.9230903688166385E-2</v>
      </c>
    </row>
    <row r="354" spans="1:17" x14ac:dyDescent="0.3">
      <c r="A354" t="s">
        <v>11</v>
      </c>
      <c r="B354" t="s">
        <v>735</v>
      </c>
      <c r="C354" t="s">
        <v>458</v>
      </c>
      <c r="D354" t="s">
        <v>166</v>
      </c>
      <c r="E354" s="1">
        <v>89.934782608695656</v>
      </c>
      <c r="F354" s="1">
        <v>4.4347826086956523</v>
      </c>
      <c r="G354" s="1">
        <v>0.33695652173913043</v>
      </c>
      <c r="H354" s="1">
        <v>0</v>
      </c>
      <c r="I354" s="1">
        <v>0.36956521739130432</v>
      </c>
      <c r="J354" s="1">
        <v>0.14673913043478262</v>
      </c>
      <c r="K354" s="1">
        <v>30.421413043478275</v>
      </c>
      <c r="L354" s="1">
        <v>30.568152173913056</v>
      </c>
      <c r="M354" s="1">
        <v>0.33989243413101294</v>
      </c>
      <c r="N354" s="1">
        <v>0.13043478260869565</v>
      </c>
      <c r="O354" s="1">
        <v>10.434782608695652</v>
      </c>
      <c r="P354" s="1">
        <v>10.565217391304348</v>
      </c>
      <c r="Q354" s="1">
        <v>0.11747643219724438</v>
      </c>
    </row>
    <row r="355" spans="1:17" x14ac:dyDescent="0.3">
      <c r="A355" t="s">
        <v>11</v>
      </c>
      <c r="B355" t="s">
        <v>1334</v>
      </c>
      <c r="C355" t="s">
        <v>458</v>
      </c>
      <c r="D355" t="s">
        <v>166</v>
      </c>
      <c r="E355" s="1">
        <v>117.91304347826087</v>
      </c>
      <c r="F355" s="1">
        <v>5.3913043478260869</v>
      </c>
      <c r="G355" s="1">
        <v>0.71739130434782605</v>
      </c>
      <c r="H355" s="1">
        <v>0</v>
      </c>
      <c r="I355" s="1">
        <v>2.4456521739130435</v>
      </c>
      <c r="J355" s="1">
        <v>5.5652173913043477</v>
      </c>
      <c r="K355" s="1">
        <v>18.778478260869566</v>
      </c>
      <c r="L355" s="1">
        <v>24.343695652173913</v>
      </c>
      <c r="M355" s="1">
        <v>0.20645464601769911</v>
      </c>
      <c r="N355" s="1">
        <v>5.1304347826086953</v>
      </c>
      <c r="O355" s="1">
        <v>5.489673913043478</v>
      </c>
      <c r="P355" s="1">
        <v>10.620108695652174</v>
      </c>
      <c r="Q355" s="1">
        <v>9.0067293510324484E-2</v>
      </c>
    </row>
    <row r="356" spans="1:17" x14ac:dyDescent="0.3">
      <c r="A356" t="s">
        <v>11</v>
      </c>
      <c r="B356" t="s">
        <v>212</v>
      </c>
      <c r="C356" t="s">
        <v>213</v>
      </c>
      <c r="D356" t="s">
        <v>13</v>
      </c>
      <c r="E356" s="1">
        <v>87.869565217391298</v>
      </c>
      <c r="F356" s="1">
        <v>27.360217391304346</v>
      </c>
      <c r="G356" s="1">
        <v>0</v>
      </c>
      <c r="H356" s="1">
        <v>0</v>
      </c>
      <c r="I356" s="1">
        <v>0</v>
      </c>
      <c r="J356" s="1">
        <v>5.4782608695652177</v>
      </c>
      <c r="K356" s="1">
        <v>14.463152173913052</v>
      </c>
      <c r="L356" s="1">
        <v>19.941413043478271</v>
      </c>
      <c r="M356" s="1">
        <v>0.22694334487877302</v>
      </c>
      <c r="N356" s="1">
        <v>0</v>
      </c>
      <c r="O356" s="1">
        <v>9.816956521739133</v>
      </c>
      <c r="P356" s="1">
        <v>9.816956521739133</v>
      </c>
      <c r="Q356" s="1">
        <v>0.11172191984166258</v>
      </c>
    </row>
    <row r="357" spans="1:17" x14ac:dyDescent="0.3">
      <c r="A357" t="s">
        <v>11</v>
      </c>
      <c r="B357" t="s">
        <v>647</v>
      </c>
      <c r="C357" t="s">
        <v>131</v>
      </c>
      <c r="D357" t="s">
        <v>13</v>
      </c>
      <c r="E357" s="1">
        <v>60.630434782608695</v>
      </c>
      <c r="F357" s="1">
        <v>5.6521739130434785</v>
      </c>
      <c r="G357" s="1">
        <v>0.13043478260869565</v>
      </c>
      <c r="H357" s="1">
        <v>0.32065217391304346</v>
      </c>
      <c r="I357" s="1">
        <v>1.423913043478261</v>
      </c>
      <c r="J357" s="1">
        <v>5.3228260869565194</v>
      </c>
      <c r="K357" s="1">
        <v>10.010000000000002</v>
      </c>
      <c r="L357" s="1">
        <v>15.332826086956521</v>
      </c>
      <c r="M357" s="1">
        <v>0.25288992470419502</v>
      </c>
      <c r="N357" s="1">
        <v>0</v>
      </c>
      <c r="O357" s="1">
        <v>4.637391304347827</v>
      </c>
      <c r="P357" s="1">
        <v>4.637391304347827</v>
      </c>
      <c r="Q357" s="1">
        <v>7.648619576909288E-2</v>
      </c>
    </row>
    <row r="358" spans="1:17" x14ac:dyDescent="0.3">
      <c r="A358" t="s">
        <v>11</v>
      </c>
      <c r="B358" t="s">
        <v>39</v>
      </c>
      <c r="C358" t="s">
        <v>40</v>
      </c>
      <c r="D358" t="s">
        <v>22</v>
      </c>
      <c r="E358" s="1">
        <v>58.173913043478258</v>
      </c>
      <c r="F358" s="1">
        <v>0</v>
      </c>
      <c r="G358" s="1">
        <v>0.39130434782608697</v>
      </c>
      <c r="H358" s="1">
        <v>0.35869565217391303</v>
      </c>
      <c r="I358" s="1">
        <v>0.96739130434782605</v>
      </c>
      <c r="J358" s="1">
        <v>12.475543478260869</v>
      </c>
      <c r="K358" s="1">
        <v>23.114130434782609</v>
      </c>
      <c r="L358" s="1">
        <v>35.589673913043477</v>
      </c>
      <c r="M358" s="1">
        <v>0.61178064275037369</v>
      </c>
      <c r="N358" s="1">
        <v>4.9565217391304346</v>
      </c>
      <c r="O358" s="1">
        <v>10.3125</v>
      </c>
      <c r="P358" s="1">
        <v>15.269021739130434</v>
      </c>
      <c r="Q358" s="1">
        <v>0.26247197309417042</v>
      </c>
    </row>
    <row r="359" spans="1:17" x14ac:dyDescent="0.3">
      <c r="A359" t="s">
        <v>11</v>
      </c>
      <c r="B359" t="s">
        <v>923</v>
      </c>
      <c r="C359" t="s">
        <v>320</v>
      </c>
      <c r="D359" t="s">
        <v>22</v>
      </c>
      <c r="E359" s="1">
        <v>72.521739130434781</v>
      </c>
      <c r="F359" s="1">
        <v>0</v>
      </c>
      <c r="G359" s="1">
        <v>0</v>
      </c>
      <c r="H359" s="1">
        <v>0</v>
      </c>
      <c r="I359" s="1">
        <v>0</v>
      </c>
      <c r="J359" s="1">
        <v>0</v>
      </c>
      <c r="K359" s="1">
        <v>0</v>
      </c>
      <c r="L359" s="1">
        <v>0</v>
      </c>
      <c r="M359" s="1">
        <v>0</v>
      </c>
      <c r="N359" s="1">
        <v>0</v>
      </c>
      <c r="O359" s="1">
        <v>0</v>
      </c>
      <c r="P359" s="1">
        <v>0</v>
      </c>
      <c r="Q359" s="1">
        <v>0</v>
      </c>
    </row>
    <row r="360" spans="1:17" x14ac:dyDescent="0.3">
      <c r="A360" t="s">
        <v>11</v>
      </c>
      <c r="B360" t="s">
        <v>900</v>
      </c>
      <c r="C360" t="s">
        <v>440</v>
      </c>
      <c r="D360" t="s">
        <v>373</v>
      </c>
      <c r="E360" s="1">
        <v>59.728260869565219</v>
      </c>
      <c r="F360" s="1">
        <v>0</v>
      </c>
      <c r="G360" s="1">
        <v>0</v>
      </c>
      <c r="H360" s="1">
        <v>0</v>
      </c>
      <c r="I360" s="1">
        <v>0</v>
      </c>
      <c r="J360" s="1">
        <v>0</v>
      </c>
      <c r="K360" s="1">
        <v>12.72271739130435</v>
      </c>
      <c r="L360" s="1">
        <v>12.72271739130435</v>
      </c>
      <c r="M360" s="1">
        <v>0.21301000909918111</v>
      </c>
      <c r="N360" s="1">
        <v>4.2906521739130437</v>
      </c>
      <c r="O360" s="1">
        <v>0</v>
      </c>
      <c r="P360" s="1">
        <v>4.2906521739130437</v>
      </c>
      <c r="Q360" s="1">
        <v>7.1836214740673338E-2</v>
      </c>
    </row>
    <row r="361" spans="1:17" x14ac:dyDescent="0.3">
      <c r="A361" t="s">
        <v>11</v>
      </c>
      <c r="B361" t="s">
        <v>321</v>
      </c>
      <c r="C361" t="s">
        <v>322</v>
      </c>
      <c r="D361" t="s">
        <v>13</v>
      </c>
      <c r="E361" s="1">
        <v>63.065217391304351</v>
      </c>
      <c r="F361" s="1">
        <v>5.4782608695652177</v>
      </c>
      <c r="G361" s="1">
        <v>0.19565217391304349</v>
      </c>
      <c r="H361" s="1">
        <v>0.32608695652173914</v>
      </c>
      <c r="I361" s="1">
        <v>5.6630434782608692</v>
      </c>
      <c r="J361" s="1">
        <v>5.4956521739130437</v>
      </c>
      <c r="K361" s="1">
        <v>5.2947826086956518</v>
      </c>
      <c r="L361" s="1">
        <v>10.790434782608695</v>
      </c>
      <c r="M361" s="1">
        <v>0.17109962082040675</v>
      </c>
      <c r="N361" s="1">
        <v>4.1170652173913034</v>
      </c>
      <c r="O361" s="1">
        <v>4.7034782608695656</v>
      </c>
      <c r="P361" s="1">
        <v>8.8205434782608698</v>
      </c>
      <c r="Q361" s="1">
        <v>0.1398638400551534</v>
      </c>
    </row>
    <row r="362" spans="1:17" x14ac:dyDescent="0.3">
      <c r="A362" t="s">
        <v>11</v>
      </c>
      <c r="B362" t="s">
        <v>545</v>
      </c>
      <c r="C362" t="s">
        <v>546</v>
      </c>
      <c r="D362" t="s">
        <v>32</v>
      </c>
      <c r="E362" s="1">
        <v>141.32608695652175</v>
      </c>
      <c r="F362" s="1">
        <v>5.1358695652173916</v>
      </c>
      <c r="G362" s="1">
        <v>0.10869565217391304</v>
      </c>
      <c r="H362" s="1">
        <v>0.56521739130434778</v>
      </c>
      <c r="I362" s="1">
        <v>2.0760869565217392</v>
      </c>
      <c r="J362" s="1">
        <v>4.7282608695652177</v>
      </c>
      <c r="K362" s="1">
        <v>28.017065217391316</v>
      </c>
      <c r="L362" s="1">
        <v>32.745326086956531</v>
      </c>
      <c r="M362" s="1">
        <v>0.23170050761421324</v>
      </c>
      <c r="N362" s="1">
        <v>3.8315217391304346</v>
      </c>
      <c r="O362" s="1">
        <v>5.2929347826086959</v>
      </c>
      <c r="P362" s="1">
        <v>9.1244565217391305</v>
      </c>
      <c r="Q362" s="1">
        <v>6.4563144131672051E-2</v>
      </c>
    </row>
    <row r="363" spans="1:17" x14ac:dyDescent="0.3">
      <c r="A363" t="s">
        <v>11</v>
      </c>
      <c r="B363" t="s">
        <v>712</v>
      </c>
      <c r="C363" t="s">
        <v>682</v>
      </c>
      <c r="D363" t="s">
        <v>13</v>
      </c>
      <c r="E363" s="1">
        <v>107.47826086956522</v>
      </c>
      <c r="F363" s="1">
        <v>5.9456521739130439</v>
      </c>
      <c r="G363" s="1">
        <v>0</v>
      </c>
      <c r="H363" s="1">
        <v>0</v>
      </c>
      <c r="I363" s="1">
        <v>6.7391304347826084</v>
      </c>
      <c r="J363" s="1">
        <v>5.4402173913043477</v>
      </c>
      <c r="K363" s="1">
        <v>0</v>
      </c>
      <c r="L363" s="1">
        <v>5.4402173913043477</v>
      </c>
      <c r="M363" s="1">
        <v>5.0616909385113269E-2</v>
      </c>
      <c r="N363" s="1">
        <v>0</v>
      </c>
      <c r="O363" s="1">
        <v>0</v>
      </c>
      <c r="P363" s="1">
        <v>0</v>
      </c>
      <c r="Q363" s="1">
        <v>0</v>
      </c>
    </row>
    <row r="364" spans="1:17" x14ac:dyDescent="0.3">
      <c r="A364" t="s">
        <v>11</v>
      </c>
      <c r="B364" t="s">
        <v>1442</v>
      </c>
      <c r="C364" t="s">
        <v>940</v>
      </c>
      <c r="D364" t="s">
        <v>61</v>
      </c>
      <c r="E364" s="1">
        <v>84.032608695652172</v>
      </c>
      <c r="F364" s="1">
        <v>5.6086956521739131</v>
      </c>
      <c r="G364" s="1">
        <v>0.4375</v>
      </c>
      <c r="H364" s="1">
        <v>8.6956521739130432E-2</v>
      </c>
      <c r="I364" s="1">
        <v>0.68478260869565222</v>
      </c>
      <c r="J364" s="1">
        <v>5.5652173913043477</v>
      </c>
      <c r="K364" s="1">
        <v>26.087391304347811</v>
      </c>
      <c r="L364" s="1">
        <v>31.652608695652159</v>
      </c>
      <c r="M364" s="1">
        <v>0.37667054714784615</v>
      </c>
      <c r="N364" s="1">
        <v>5.5652173913043477</v>
      </c>
      <c r="O364" s="1">
        <v>5.0727173913043462</v>
      </c>
      <c r="P364" s="1">
        <v>10.637934782608694</v>
      </c>
      <c r="Q364" s="1">
        <v>0.12659293752425299</v>
      </c>
    </row>
    <row r="365" spans="1:17" x14ac:dyDescent="0.3">
      <c r="A365" t="s">
        <v>11</v>
      </c>
      <c r="B365" t="s">
        <v>1541</v>
      </c>
      <c r="C365" t="s">
        <v>283</v>
      </c>
      <c r="D365" t="s">
        <v>13</v>
      </c>
      <c r="E365" s="1">
        <v>26.815217391304348</v>
      </c>
      <c r="F365" s="1">
        <v>4.6086956521739131</v>
      </c>
      <c r="G365" s="1">
        <v>0</v>
      </c>
      <c r="H365" s="1">
        <v>0</v>
      </c>
      <c r="I365" s="1">
        <v>0</v>
      </c>
      <c r="J365" s="1">
        <v>4.7445652173913047</v>
      </c>
      <c r="K365" s="1">
        <v>2.2564130434782608</v>
      </c>
      <c r="L365" s="1">
        <v>7.0009782608695659</v>
      </c>
      <c r="M365" s="1">
        <v>0.26108228617754359</v>
      </c>
      <c r="N365" s="1">
        <v>0</v>
      </c>
      <c r="O365" s="1">
        <v>6.0234782608695658</v>
      </c>
      <c r="P365" s="1">
        <v>6.0234782608695658</v>
      </c>
      <c r="Q365" s="1">
        <v>0.2246291041751115</v>
      </c>
    </row>
    <row r="366" spans="1:17" x14ac:dyDescent="0.3">
      <c r="A366" t="s">
        <v>11</v>
      </c>
      <c r="B366" t="s">
        <v>1306</v>
      </c>
      <c r="C366" t="s">
        <v>283</v>
      </c>
      <c r="D366" t="s">
        <v>13</v>
      </c>
      <c r="E366" s="1">
        <v>42.521739130434781</v>
      </c>
      <c r="F366" s="1">
        <v>5.1304347826086953</v>
      </c>
      <c r="G366" s="1">
        <v>0.55434782608695654</v>
      </c>
      <c r="H366" s="1">
        <v>0.2391304347826087</v>
      </c>
      <c r="I366" s="1">
        <v>0.46739130434782611</v>
      </c>
      <c r="J366" s="1">
        <v>2.7721739130434786</v>
      </c>
      <c r="K366" s="1">
        <v>5.5272826086956517</v>
      </c>
      <c r="L366" s="1">
        <v>8.2994565217391312</v>
      </c>
      <c r="M366" s="1">
        <v>0.1951814928425358</v>
      </c>
      <c r="N366" s="1">
        <v>0</v>
      </c>
      <c r="O366" s="1">
        <v>5.0889130434782617</v>
      </c>
      <c r="P366" s="1">
        <v>5.0889130434782617</v>
      </c>
      <c r="Q366" s="1">
        <v>0.11967791411042947</v>
      </c>
    </row>
    <row r="367" spans="1:17" x14ac:dyDescent="0.3">
      <c r="A367" t="s">
        <v>11</v>
      </c>
      <c r="B367" t="s">
        <v>423</v>
      </c>
      <c r="C367" t="s">
        <v>283</v>
      </c>
      <c r="D367" t="s">
        <v>13</v>
      </c>
      <c r="E367" s="1">
        <v>117.77173913043478</v>
      </c>
      <c r="F367" s="1">
        <v>5.4782608695652177</v>
      </c>
      <c r="G367" s="1">
        <v>0.15217391304347827</v>
      </c>
      <c r="H367" s="1">
        <v>0.44565217391304346</v>
      </c>
      <c r="I367" s="1">
        <v>1.173913043478261</v>
      </c>
      <c r="J367" s="1">
        <v>5.3972826086956491</v>
      </c>
      <c r="K367" s="1">
        <v>14.088913043478254</v>
      </c>
      <c r="L367" s="1">
        <v>19.486195652173905</v>
      </c>
      <c r="M367" s="1">
        <v>0.16545731425934465</v>
      </c>
      <c r="N367" s="1">
        <v>0</v>
      </c>
      <c r="O367" s="1">
        <v>10.325108695652174</v>
      </c>
      <c r="P367" s="1">
        <v>10.325108695652174</v>
      </c>
      <c r="Q367" s="1">
        <v>8.7670512228887873E-2</v>
      </c>
    </row>
    <row r="368" spans="1:17" x14ac:dyDescent="0.3">
      <c r="A368" t="s">
        <v>11</v>
      </c>
      <c r="B368" t="s">
        <v>1199</v>
      </c>
      <c r="C368" t="s">
        <v>682</v>
      </c>
      <c r="D368" t="s">
        <v>13</v>
      </c>
      <c r="E368" s="1">
        <v>108.92391304347827</v>
      </c>
      <c r="F368" s="1">
        <v>5.5652173913043477</v>
      </c>
      <c r="G368" s="1">
        <v>0.21739130434782608</v>
      </c>
      <c r="H368" s="1">
        <v>0.65217391304347827</v>
      </c>
      <c r="I368" s="1">
        <v>0</v>
      </c>
      <c r="J368" s="1">
        <v>5.5652173913043477</v>
      </c>
      <c r="K368" s="1">
        <v>23.97630434782608</v>
      </c>
      <c r="L368" s="1">
        <v>29.541521739130427</v>
      </c>
      <c r="M368" s="1">
        <v>0.27121245384692139</v>
      </c>
      <c r="N368" s="1">
        <v>1.548913043478261</v>
      </c>
      <c r="O368" s="1">
        <v>11.616630434782611</v>
      </c>
      <c r="P368" s="1">
        <v>13.165543478260872</v>
      </c>
      <c r="Q368" s="1">
        <v>0.12086917473306059</v>
      </c>
    </row>
    <row r="369" spans="1:17" x14ac:dyDescent="0.3">
      <c r="A369" t="s">
        <v>11</v>
      </c>
      <c r="B369" t="s">
        <v>681</v>
      </c>
      <c r="C369" t="s">
        <v>682</v>
      </c>
      <c r="D369" t="s">
        <v>13</v>
      </c>
      <c r="E369" s="1">
        <v>301.35869565217394</v>
      </c>
      <c r="F369" s="1">
        <v>5.4782608695652177</v>
      </c>
      <c r="G369" s="1">
        <v>1.0434782608695652</v>
      </c>
      <c r="H369" s="1">
        <v>2.2635869565217392</v>
      </c>
      <c r="I369" s="1">
        <v>2.347826086956522</v>
      </c>
      <c r="J369" s="1">
        <v>0</v>
      </c>
      <c r="K369" s="1">
        <v>8.8614130434782616</v>
      </c>
      <c r="L369" s="1">
        <v>8.8614130434782616</v>
      </c>
      <c r="M369" s="1">
        <v>2.9404869251577998E-2</v>
      </c>
      <c r="N369" s="1">
        <v>4.8369565217391308</v>
      </c>
      <c r="O369" s="1">
        <v>5.3451086956521738</v>
      </c>
      <c r="P369" s="1">
        <v>10.182065217391305</v>
      </c>
      <c r="Q369" s="1">
        <v>3.3787195671776377E-2</v>
      </c>
    </row>
    <row r="370" spans="1:17" x14ac:dyDescent="0.3">
      <c r="A370" t="s">
        <v>11</v>
      </c>
      <c r="B370" t="s">
        <v>1305</v>
      </c>
      <c r="C370" t="s">
        <v>283</v>
      </c>
      <c r="D370" t="s">
        <v>13</v>
      </c>
      <c r="E370" s="1">
        <v>43.760869565217391</v>
      </c>
      <c r="F370" s="1">
        <v>16.203804347826086</v>
      </c>
      <c r="G370" s="1">
        <v>0</v>
      </c>
      <c r="H370" s="1">
        <v>0</v>
      </c>
      <c r="I370" s="1">
        <v>0</v>
      </c>
      <c r="J370" s="1">
        <v>0</v>
      </c>
      <c r="K370" s="1">
        <v>0</v>
      </c>
      <c r="L370" s="1">
        <v>0</v>
      </c>
      <c r="M370" s="1">
        <v>0</v>
      </c>
      <c r="N370" s="1">
        <v>0</v>
      </c>
      <c r="O370" s="1">
        <v>0</v>
      </c>
      <c r="P370" s="1">
        <v>0</v>
      </c>
      <c r="Q370" s="1">
        <v>0</v>
      </c>
    </row>
    <row r="371" spans="1:17" x14ac:dyDescent="0.3">
      <c r="A371" t="s">
        <v>11</v>
      </c>
      <c r="B371" t="s">
        <v>839</v>
      </c>
      <c r="C371" t="s">
        <v>283</v>
      </c>
      <c r="D371" t="s">
        <v>13</v>
      </c>
      <c r="E371" s="1">
        <v>94.141304347826093</v>
      </c>
      <c r="F371" s="1">
        <v>6.7826086956521738</v>
      </c>
      <c r="G371" s="1">
        <v>0</v>
      </c>
      <c r="H371" s="1">
        <v>0</v>
      </c>
      <c r="I371" s="1">
        <v>35.608695652173914</v>
      </c>
      <c r="J371" s="1">
        <v>9.7592391304347821</v>
      </c>
      <c r="K371" s="1">
        <v>0</v>
      </c>
      <c r="L371" s="1">
        <v>9.7592391304347821</v>
      </c>
      <c r="M371" s="1">
        <v>0.10366585844590692</v>
      </c>
      <c r="N371" s="1">
        <v>3.652173913043478</v>
      </c>
      <c r="O371" s="1">
        <v>0</v>
      </c>
      <c r="P371" s="1">
        <v>3.652173913043478</v>
      </c>
      <c r="Q371" s="1">
        <v>3.8794596466920676E-2</v>
      </c>
    </row>
    <row r="372" spans="1:17" x14ac:dyDescent="0.3">
      <c r="A372" t="s">
        <v>11</v>
      </c>
      <c r="B372" t="s">
        <v>1227</v>
      </c>
      <c r="C372" t="s">
        <v>463</v>
      </c>
      <c r="D372" t="s">
        <v>100</v>
      </c>
      <c r="E372" s="1">
        <v>93.543478260869563</v>
      </c>
      <c r="F372" s="1">
        <v>5.7391304347826084</v>
      </c>
      <c r="G372" s="1">
        <v>0.15217391304347827</v>
      </c>
      <c r="H372" s="1">
        <v>0</v>
      </c>
      <c r="I372" s="1">
        <v>0</v>
      </c>
      <c r="J372" s="1">
        <v>5.4782608695652177</v>
      </c>
      <c r="K372" s="1">
        <v>8.6301086956521758</v>
      </c>
      <c r="L372" s="1">
        <v>14.108369565217394</v>
      </c>
      <c r="M372" s="1">
        <v>0.15082151986985828</v>
      </c>
      <c r="N372" s="1">
        <v>0</v>
      </c>
      <c r="O372" s="1">
        <v>23.370760869565213</v>
      </c>
      <c r="P372" s="1">
        <v>23.370760869565213</v>
      </c>
      <c r="Q372" s="1">
        <v>0.24983848477806178</v>
      </c>
    </row>
    <row r="373" spans="1:17" x14ac:dyDescent="0.3">
      <c r="A373" t="s">
        <v>11</v>
      </c>
      <c r="B373" t="s">
        <v>1055</v>
      </c>
      <c r="C373" t="s">
        <v>403</v>
      </c>
      <c r="D373" t="s">
        <v>402</v>
      </c>
      <c r="E373" s="1">
        <v>45.391304347826086</v>
      </c>
      <c r="F373" s="1">
        <v>5.3913043478260869</v>
      </c>
      <c r="G373" s="1">
        <v>8.6956521739130432E-2</v>
      </c>
      <c r="H373" s="1">
        <v>0.2608695652173913</v>
      </c>
      <c r="I373" s="1">
        <v>0.44565217391304346</v>
      </c>
      <c r="J373" s="1">
        <v>0</v>
      </c>
      <c r="K373" s="1">
        <v>8.7228260869565215</v>
      </c>
      <c r="L373" s="1">
        <v>8.7228260869565215</v>
      </c>
      <c r="M373" s="1">
        <v>0.19216954022988506</v>
      </c>
      <c r="N373" s="1">
        <v>0</v>
      </c>
      <c r="O373" s="1">
        <v>4.6005434782608692</v>
      </c>
      <c r="P373" s="1">
        <v>4.6005434782608692</v>
      </c>
      <c r="Q373" s="1">
        <v>0.10135296934865899</v>
      </c>
    </row>
    <row r="374" spans="1:17" x14ac:dyDescent="0.3">
      <c r="A374" t="s">
        <v>11</v>
      </c>
      <c r="B374" t="s">
        <v>997</v>
      </c>
      <c r="C374" t="s">
        <v>322</v>
      </c>
      <c r="D374" t="s">
        <v>13</v>
      </c>
      <c r="E374" s="1">
        <v>94.108695652173907</v>
      </c>
      <c r="F374" s="1">
        <v>0</v>
      </c>
      <c r="G374" s="1">
        <v>0</v>
      </c>
      <c r="H374" s="1">
        <v>0</v>
      </c>
      <c r="I374" s="1">
        <v>0</v>
      </c>
      <c r="J374" s="1">
        <v>0</v>
      </c>
      <c r="K374" s="1">
        <v>2.8641304347826089</v>
      </c>
      <c r="L374" s="1">
        <v>2.8641304347826089</v>
      </c>
      <c r="M374" s="1">
        <v>3.0434280434280439E-2</v>
      </c>
      <c r="N374" s="1">
        <v>0</v>
      </c>
      <c r="O374" s="1">
        <v>5.3043478260869561</v>
      </c>
      <c r="P374" s="1">
        <v>5.3043478260869561</v>
      </c>
      <c r="Q374" s="1">
        <v>5.6364056364056364E-2</v>
      </c>
    </row>
    <row r="375" spans="1:17" x14ac:dyDescent="0.3">
      <c r="A375" t="s">
        <v>11</v>
      </c>
      <c r="B375" t="s">
        <v>883</v>
      </c>
      <c r="C375" t="s">
        <v>414</v>
      </c>
      <c r="D375" t="s">
        <v>413</v>
      </c>
      <c r="E375" s="1">
        <v>138.69565217391303</v>
      </c>
      <c r="F375" s="1">
        <v>6.8695652173913047</v>
      </c>
      <c r="G375" s="1">
        <v>1.1032608695652173</v>
      </c>
      <c r="H375" s="1">
        <v>0.58695652173913049</v>
      </c>
      <c r="I375" s="1">
        <v>1.8695652173913044</v>
      </c>
      <c r="J375" s="1">
        <v>5.1304347826086953</v>
      </c>
      <c r="K375" s="1">
        <v>23.407282608695649</v>
      </c>
      <c r="L375" s="1">
        <v>28.537717391304344</v>
      </c>
      <c r="M375" s="1">
        <v>0.20575783699059561</v>
      </c>
      <c r="N375" s="1">
        <v>6.730434782608695</v>
      </c>
      <c r="O375" s="1">
        <v>11.472826086956527</v>
      </c>
      <c r="P375" s="1">
        <v>18.20326086956522</v>
      </c>
      <c r="Q375" s="1">
        <v>0.13124608150470221</v>
      </c>
    </row>
    <row r="376" spans="1:17" x14ac:dyDescent="0.3">
      <c r="A376" t="s">
        <v>11</v>
      </c>
      <c r="B376" t="s">
        <v>760</v>
      </c>
      <c r="C376" t="s">
        <v>62</v>
      </c>
      <c r="D376" t="s">
        <v>61</v>
      </c>
      <c r="E376" s="1">
        <v>81.076086956521735</v>
      </c>
      <c r="F376" s="1">
        <v>5.5652173913043477</v>
      </c>
      <c r="G376" s="1">
        <v>0.48097826086956524</v>
      </c>
      <c r="H376" s="1">
        <v>0.53260869565217395</v>
      </c>
      <c r="I376" s="1">
        <v>2.0869565217391304</v>
      </c>
      <c r="J376" s="1">
        <v>4.865869565217392</v>
      </c>
      <c r="K376" s="1">
        <v>8.1918478260869581</v>
      </c>
      <c r="L376" s="1">
        <v>13.057717391304351</v>
      </c>
      <c r="M376" s="1">
        <v>0.16105510122000272</v>
      </c>
      <c r="N376" s="1">
        <v>8.6956521739130432E-2</v>
      </c>
      <c r="O376" s="1">
        <v>7.2789130434782594</v>
      </c>
      <c r="P376" s="1">
        <v>7.3658695652173902</v>
      </c>
      <c r="Q376" s="1">
        <v>9.0851320552352857E-2</v>
      </c>
    </row>
    <row r="377" spans="1:17" x14ac:dyDescent="0.3">
      <c r="A377" t="s">
        <v>11</v>
      </c>
      <c r="B377" t="s">
        <v>843</v>
      </c>
      <c r="C377" t="s">
        <v>36</v>
      </c>
      <c r="D377" t="s">
        <v>35</v>
      </c>
      <c r="E377" s="1">
        <v>203.44565217391303</v>
      </c>
      <c r="F377" s="1">
        <v>10.353260869565217</v>
      </c>
      <c r="G377" s="1">
        <v>0.32608695652173914</v>
      </c>
      <c r="H377" s="1">
        <v>0</v>
      </c>
      <c r="I377" s="1">
        <v>3.2934782608695654</v>
      </c>
      <c r="J377" s="1">
        <v>3.4616304347826086</v>
      </c>
      <c r="K377" s="1">
        <v>5.2703260869565227</v>
      </c>
      <c r="L377" s="1">
        <v>8.7319565217391322</v>
      </c>
      <c r="M377" s="1">
        <v>4.292033979804457E-2</v>
      </c>
      <c r="N377" s="1">
        <v>5.2223913043478261</v>
      </c>
      <c r="O377" s="1">
        <v>5.3471739130434797</v>
      </c>
      <c r="P377" s="1">
        <v>10.569565217391306</v>
      </c>
      <c r="Q377" s="1">
        <v>5.195277020890101E-2</v>
      </c>
    </row>
    <row r="378" spans="1:17" x14ac:dyDescent="0.3">
      <c r="A378" t="s">
        <v>11</v>
      </c>
      <c r="B378" t="s">
        <v>223</v>
      </c>
      <c r="C378" t="s">
        <v>17</v>
      </c>
      <c r="D378" t="s">
        <v>16</v>
      </c>
      <c r="E378" s="1">
        <v>105.59782608695652</v>
      </c>
      <c r="F378" s="1">
        <v>5.5652173913043477</v>
      </c>
      <c r="G378" s="1">
        <v>8.695652173913043</v>
      </c>
      <c r="H378" s="1">
        <v>0</v>
      </c>
      <c r="I378" s="1">
        <v>0.78260869565217395</v>
      </c>
      <c r="J378" s="1">
        <v>4.3676086956521747</v>
      </c>
      <c r="K378" s="1">
        <v>10.745217391304349</v>
      </c>
      <c r="L378" s="1">
        <v>15.112826086956524</v>
      </c>
      <c r="M378" s="1">
        <v>0.14311682964487907</v>
      </c>
      <c r="N378" s="1">
        <v>5.5652173913043477</v>
      </c>
      <c r="O378" s="1">
        <v>0</v>
      </c>
      <c r="P378" s="1">
        <v>5.5652173913043477</v>
      </c>
      <c r="Q378" s="1">
        <v>5.270200720535255E-2</v>
      </c>
    </row>
    <row r="379" spans="1:17" x14ac:dyDescent="0.3">
      <c r="A379" t="s">
        <v>11</v>
      </c>
      <c r="B379" t="s">
        <v>654</v>
      </c>
      <c r="C379" t="s">
        <v>655</v>
      </c>
      <c r="D379" t="s">
        <v>465</v>
      </c>
      <c r="E379" s="1">
        <v>88.793478260869563</v>
      </c>
      <c r="F379" s="1">
        <v>5.5652173913043477</v>
      </c>
      <c r="G379" s="1">
        <v>0.2608695652173913</v>
      </c>
      <c r="H379" s="1">
        <v>0</v>
      </c>
      <c r="I379" s="1">
        <v>0.33695652173913043</v>
      </c>
      <c r="J379" s="1">
        <v>0</v>
      </c>
      <c r="K379" s="1">
        <v>12.946195652173911</v>
      </c>
      <c r="L379" s="1">
        <v>12.946195652173911</v>
      </c>
      <c r="M379" s="1">
        <v>0.14580119965724075</v>
      </c>
      <c r="N379" s="1">
        <v>0</v>
      </c>
      <c r="O379" s="1">
        <v>5.0380434782608692</v>
      </c>
      <c r="P379" s="1">
        <v>5.0380434782608692</v>
      </c>
      <c r="Q379" s="1">
        <v>5.6738890929122286E-2</v>
      </c>
    </row>
    <row r="380" spans="1:17" x14ac:dyDescent="0.3">
      <c r="A380" t="s">
        <v>11</v>
      </c>
      <c r="B380" t="s">
        <v>945</v>
      </c>
      <c r="C380" t="s">
        <v>219</v>
      </c>
      <c r="D380" t="s">
        <v>13</v>
      </c>
      <c r="E380" s="1">
        <v>47.586956521739133</v>
      </c>
      <c r="F380" s="1">
        <v>19.567934782608695</v>
      </c>
      <c r="G380" s="1">
        <v>0</v>
      </c>
      <c r="H380" s="1">
        <v>0</v>
      </c>
      <c r="I380" s="1">
        <v>0</v>
      </c>
      <c r="J380" s="1">
        <v>0</v>
      </c>
      <c r="K380" s="1">
        <v>0</v>
      </c>
      <c r="L380" s="1">
        <v>0</v>
      </c>
      <c r="M380" s="1">
        <v>0</v>
      </c>
      <c r="N380" s="1">
        <v>0</v>
      </c>
      <c r="O380" s="1">
        <v>0</v>
      </c>
      <c r="P380" s="1">
        <v>0</v>
      </c>
      <c r="Q380" s="1">
        <v>0</v>
      </c>
    </row>
    <row r="381" spans="1:17" x14ac:dyDescent="0.3">
      <c r="A381" t="s">
        <v>11</v>
      </c>
      <c r="B381" t="s">
        <v>109</v>
      </c>
      <c r="C381" t="s">
        <v>17</v>
      </c>
      <c r="D381" t="s">
        <v>16</v>
      </c>
      <c r="E381" s="1">
        <v>94.858695652173907</v>
      </c>
      <c r="F381" s="1">
        <v>5.7391304347826084</v>
      </c>
      <c r="G381" s="1">
        <v>0.32608695652173914</v>
      </c>
      <c r="H381" s="1">
        <v>0.2608695652173913</v>
      </c>
      <c r="I381" s="1">
        <v>0.94565217391304346</v>
      </c>
      <c r="J381" s="1">
        <v>0</v>
      </c>
      <c r="K381" s="1">
        <v>20.858695652173914</v>
      </c>
      <c r="L381" s="1">
        <v>20.858695652173914</v>
      </c>
      <c r="M381" s="1">
        <v>0.21989228830067609</v>
      </c>
      <c r="N381" s="1">
        <v>0</v>
      </c>
      <c r="O381" s="1">
        <v>16.429347826086957</v>
      </c>
      <c r="P381" s="1">
        <v>16.429347826086957</v>
      </c>
      <c r="Q381" s="1">
        <v>0.17319812077460756</v>
      </c>
    </row>
    <row r="382" spans="1:17" x14ac:dyDescent="0.3">
      <c r="A382" t="s">
        <v>11</v>
      </c>
      <c r="B382" t="s">
        <v>1434</v>
      </c>
      <c r="C382" t="s">
        <v>452</v>
      </c>
      <c r="D382" t="s">
        <v>166</v>
      </c>
      <c r="E382" s="1">
        <v>94.663043478260875</v>
      </c>
      <c r="F382" s="1">
        <v>5.5652173913043477</v>
      </c>
      <c r="G382" s="1">
        <v>0</v>
      </c>
      <c r="H382" s="1">
        <v>0</v>
      </c>
      <c r="I382" s="1">
        <v>2.5760869565217392</v>
      </c>
      <c r="J382" s="1">
        <v>10.737717391304347</v>
      </c>
      <c r="K382" s="1">
        <v>4.4239130434782625</v>
      </c>
      <c r="L382" s="1">
        <v>15.161630434782609</v>
      </c>
      <c r="M382" s="1">
        <v>0.16016419795613732</v>
      </c>
      <c r="N382" s="1">
        <v>5.3913043478260869</v>
      </c>
      <c r="O382" s="1">
        <v>5.2422826086956515</v>
      </c>
      <c r="P382" s="1">
        <v>10.633586956521739</v>
      </c>
      <c r="Q382" s="1">
        <v>0.11233092203467676</v>
      </c>
    </row>
    <row r="383" spans="1:17" x14ac:dyDescent="0.3">
      <c r="A383" t="s">
        <v>11</v>
      </c>
      <c r="B383" t="s">
        <v>41</v>
      </c>
      <c r="C383" t="s">
        <v>43</v>
      </c>
      <c r="D383" t="s">
        <v>42</v>
      </c>
      <c r="E383" s="1">
        <v>32.369565217391305</v>
      </c>
      <c r="F383" s="1">
        <v>5.6521739130434785</v>
      </c>
      <c r="G383" s="1">
        <v>1.0869565217391304E-2</v>
      </c>
      <c r="H383" s="1">
        <v>0.26195652173913048</v>
      </c>
      <c r="I383" s="1">
        <v>0.22826086956521738</v>
      </c>
      <c r="J383" s="1">
        <v>5.0374999999999996</v>
      </c>
      <c r="K383" s="1">
        <v>16.867499999999996</v>
      </c>
      <c r="L383" s="1">
        <v>21.904999999999994</v>
      </c>
      <c r="M383" s="1">
        <v>0.67671591672263243</v>
      </c>
      <c r="N383" s="1">
        <v>2.1739130434782608E-2</v>
      </c>
      <c r="O383" s="1">
        <v>4.6934782608695649</v>
      </c>
      <c r="P383" s="1">
        <v>4.7152173913043471</v>
      </c>
      <c r="Q383" s="1">
        <v>0.14566823371390192</v>
      </c>
    </row>
    <row r="384" spans="1:17" x14ac:dyDescent="0.3">
      <c r="A384" t="s">
        <v>11</v>
      </c>
      <c r="B384" t="s">
        <v>1228</v>
      </c>
      <c r="C384" t="s">
        <v>290</v>
      </c>
      <c r="D384" t="s">
        <v>202</v>
      </c>
      <c r="E384" s="1">
        <v>108.42391304347827</v>
      </c>
      <c r="F384" s="1">
        <v>5.1304347826086953</v>
      </c>
      <c r="G384" s="1">
        <v>0</v>
      </c>
      <c r="H384" s="1">
        <v>0</v>
      </c>
      <c r="I384" s="1">
        <v>4.8478260869565215</v>
      </c>
      <c r="J384" s="1">
        <v>5.4782608695652177</v>
      </c>
      <c r="K384" s="1">
        <v>10.424782608695653</v>
      </c>
      <c r="L384" s="1">
        <v>15.903043478260869</v>
      </c>
      <c r="M384" s="1">
        <v>0.14667468671679199</v>
      </c>
      <c r="N384" s="1">
        <v>10.521739130434783</v>
      </c>
      <c r="O384" s="1">
        <v>5.8547826086956523</v>
      </c>
      <c r="P384" s="1">
        <v>16.376521739130435</v>
      </c>
      <c r="Q384" s="1">
        <v>0.15104160401002506</v>
      </c>
    </row>
    <row r="385" spans="1:17" x14ac:dyDescent="0.3">
      <c r="A385" t="s">
        <v>11</v>
      </c>
      <c r="B385" t="s">
        <v>751</v>
      </c>
      <c r="C385" t="s">
        <v>179</v>
      </c>
      <c r="D385" t="s">
        <v>13</v>
      </c>
      <c r="E385" s="1">
        <v>44.076086956521742</v>
      </c>
      <c r="F385" s="1">
        <v>9.1304347826086953</v>
      </c>
      <c r="G385" s="1">
        <v>0.34782608695652173</v>
      </c>
      <c r="H385" s="1">
        <v>0.34782608695652173</v>
      </c>
      <c r="I385" s="1">
        <v>0.4891304347826087</v>
      </c>
      <c r="J385" s="1">
        <v>1.83445652173913</v>
      </c>
      <c r="K385" s="1">
        <v>14.337934782608693</v>
      </c>
      <c r="L385" s="1">
        <v>16.172391304347823</v>
      </c>
      <c r="M385" s="1">
        <v>0.36691985203452515</v>
      </c>
      <c r="N385" s="1">
        <v>0</v>
      </c>
      <c r="O385" s="1">
        <v>5.7839130434782611</v>
      </c>
      <c r="P385" s="1">
        <v>5.7839130434782611</v>
      </c>
      <c r="Q385" s="1">
        <v>0.1312256473489519</v>
      </c>
    </row>
    <row r="386" spans="1:17" x14ac:dyDescent="0.3">
      <c r="A386" t="s">
        <v>11</v>
      </c>
      <c r="B386" t="s">
        <v>831</v>
      </c>
      <c r="C386" t="s">
        <v>86</v>
      </c>
      <c r="D386" t="s">
        <v>85</v>
      </c>
      <c r="E386" s="1">
        <v>75.217391304347828</v>
      </c>
      <c r="F386" s="1">
        <v>4.9565217391304346</v>
      </c>
      <c r="G386" s="1">
        <v>0.94021739130434778</v>
      </c>
      <c r="H386" s="1">
        <v>0.75</v>
      </c>
      <c r="I386" s="1">
        <v>2.0217391304347827</v>
      </c>
      <c r="J386" s="1">
        <v>5.8131521739130427</v>
      </c>
      <c r="K386" s="1">
        <v>6.6942391304347861</v>
      </c>
      <c r="L386" s="1">
        <v>12.507391304347829</v>
      </c>
      <c r="M386" s="1">
        <v>0.16628323699421968</v>
      </c>
      <c r="N386" s="1">
        <v>0</v>
      </c>
      <c r="O386" s="1">
        <v>5.8043478260869552</v>
      </c>
      <c r="P386" s="1">
        <v>5.8043478260869552</v>
      </c>
      <c r="Q386" s="1">
        <v>7.7167630057803444E-2</v>
      </c>
    </row>
    <row r="387" spans="1:17" x14ac:dyDescent="0.3">
      <c r="A387" t="s">
        <v>11</v>
      </c>
      <c r="B387" t="s">
        <v>1029</v>
      </c>
      <c r="C387" t="s">
        <v>91</v>
      </c>
      <c r="D387" t="s">
        <v>13</v>
      </c>
      <c r="E387" s="1">
        <v>100.48913043478261</v>
      </c>
      <c r="F387" s="1">
        <v>7.7306521739130485</v>
      </c>
      <c r="G387" s="1">
        <v>1.1161956521739123</v>
      </c>
      <c r="H387" s="1">
        <v>0</v>
      </c>
      <c r="I387" s="1">
        <v>3.2282608695652173</v>
      </c>
      <c r="J387" s="1">
        <v>0</v>
      </c>
      <c r="K387" s="1">
        <v>32.520434782608689</v>
      </c>
      <c r="L387" s="1">
        <v>32.520434782608689</v>
      </c>
      <c r="M387" s="1">
        <v>0.32362141698215247</v>
      </c>
      <c r="N387" s="1">
        <v>8.3356521739130436</v>
      </c>
      <c r="O387" s="1">
        <v>0</v>
      </c>
      <c r="P387" s="1">
        <v>8.3356521739130436</v>
      </c>
      <c r="Q387" s="1">
        <v>8.2950784207679831E-2</v>
      </c>
    </row>
    <row r="388" spans="1:17" x14ac:dyDescent="0.3">
      <c r="A388" t="s">
        <v>11</v>
      </c>
      <c r="B388" t="s">
        <v>170</v>
      </c>
      <c r="C388" t="s">
        <v>171</v>
      </c>
      <c r="D388" t="s">
        <v>68</v>
      </c>
      <c r="E388" s="1">
        <v>49.391304347826086</v>
      </c>
      <c r="F388" s="1">
        <v>37.280543478260867</v>
      </c>
      <c r="G388" s="1">
        <v>0</v>
      </c>
      <c r="H388" s="1">
        <v>0</v>
      </c>
      <c r="I388" s="1">
        <v>0</v>
      </c>
      <c r="J388" s="1">
        <v>3.6241304347826087</v>
      </c>
      <c r="K388" s="1">
        <v>10.305434782608696</v>
      </c>
      <c r="L388" s="1">
        <v>13.929565217391305</v>
      </c>
      <c r="M388" s="1">
        <v>0.28202464788732395</v>
      </c>
      <c r="N388" s="1">
        <v>4.4458695652173912</v>
      </c>
      <c r="O388" s="1">
        <v>0</v>
      </c>
      <c r="P388" s="1">
        <v>4.4458695652173912</v>
      </c>
      <c r="Q388" s="1">
        <v>9.0013204225352111E-2</v>
      </c>
    </row>
    <row r="389" spans="1:17" x14ac:dyDescent="0.3">
      <c r="A389" t="s">
        <v>11</v>
      </c>
      <c r="B389" t="s">
        <v>867</v>
      </c>
      <c r="C389" t="s">
        <v>738</v>
      </c>
      <c r="D389" t="s">
        <v>13</v>
      </c>
      <c r="E389" s="1">
        <v>88.239130434782609</v>
      </c>
      <c r="F389" s="1">
        <v>4.6956521739130439</v>
      </c>
      <c r="G389" s="1">
        <v>0.39130434782608697</v>
      </c>
      <c r="H389" s="1">
        <v>0</v>
      </c>
      <c r="I389" s="1">
        <v>1.5652173913043479</v>
      </c>
      <c r="J389" s="1">
        <v>4.3478260869565216E-2</v>
      </c>
      <c r="K389" s="1">
        <v>28.338152173913045</v>
      </c>
      <c r="L389" s="1">
        <v>28.381630434782611</v>
      </c>
      <c r="M389" s="1">
        <v>0.32164449371766446</v>
      </c>
      <c r="N389" s="1">
        <v>4.3478260869565216E-2</v>
      </c>
      <c r="O389" s="1">
        <v>10.775434782608695</v>
      </c>
      <c r="P389" s="1">
        <v>10.818913043478259</v>
      </c>
      <c r="Q389" s="1">
        <v>0.12260901699926088</v>
      </c>
    </row>
    <row r="390" spans="1:17" x14ac:dyDescent="0.3">
      <c r="A390" t="s">
        <v>11</v>
      </c>
      <c r="B390" t="s">
        <v>1507</v>
      </c>
      <c r="C390" t="s">
        <v>76</v>
      </c>
      <c r="D390" t="s">
        <v>61</v>
      </c>
      <c r="E390" s="1">
        <v>95.402173913043484</v>
      </c>
      <c r="F390" s="1">
        <v>5.2173913043478262</v>
      </c>
      <c r="G390" s="1">
        <v>0.65217391304347827</v>
      </c>
      <c r="H390" s="1">
        <v>0.55434782608695654</v>
      </c>
      <c r="I390" s="1">
        <v>1.9456521739130435</v>
      </c>
      <c r="J390" s="1">
        <v>5.1938043478260871</v>
      </c>
      <c r="K390" s="1">
        <v>13.707173913043482</v>
      </c>
      <c r="L390" s="1">
        <v>18.900978260869568</v>
      </c>
      <c r="M390" s="1">
        <v>0.19811894724849038</v>
      </c>
      <c r="N390" s="1">
        <v>5.2173913043478262</v>
      </c>
      <c r="O390" s="1">
        <v>0.52608695652173909</v>
      </c>
      <c r="P390" s="1">
        <v>5.7434782608695656</v>
      </c>
      <c r="Q390" s="1">
        <v>6.0202802779993167E-2</v>
      </c>
    </row>
    <row r="391" spans="1:17" x14ac:dyDescent="0.3">
      <c r="A391" t="s">
        <v>11</v>
      </c>
      <c r="B391" t="s">
        <v>309</v>
      </c>
      <c r="C391" t="s">
        <v>78</v>
      </c>
      <c r="D391" t="s">
        <v>32</v>
      </c>
      <c r="E391" s="1">
        <v>99.597826086956516</v>
      </c>
      <c r="F391" s="1">
        <v>4.9565217391304346</v>
      </c>
      <c r="G391" s="1">
        <v>0.47826086956521741</v>
      </c>
      <c r="H391" s="1">
        <v>0.51086956521739135</v>
      </c>
      <c r="I391" s="1">
        <v>4.1956521739130439</v>
      </c>
      <c r="J391" s="1">
        <v>4.0449999999999999</v>
      </c>
      <c r="K391" s="1">
        <v>9.131956521739129</v>
      </c>
      <c r="L391" s="1">
        <v>13.176956521739129</v>
      </c>
      <c r="M391" s="1">
        <v>0.13230164793190002</v>
      </c>
      <c r="N391" s="1">
        <v>6.9565217391304346</v>
      </c>
      <c r="O391" s="1">
        <v>5.4857608695652189</v>
      </c>
      <c r="P391" s="1">
        <v>12.442282608695653</v>
      </c>
      <c r="Q391" s="1">
        <v>0.1249252428244025</v>
      </c>
    </row>
    <row r="392" spans="1:17" x14ac:dyDescent="0.3">
      <c r="A392" t="s">
        <v>11</v>
      </c>
      <c r="B392" t="s">
        <v>1316</v>
      </c>
      <c r="C392" t="s">
        <v>153</v>
      </c>
      <c r="D392" t="s">
        <v>13</v>
      </c>
      <c r="E392" s="1">
        <v>10.760869565217391</v>
      </c>
      <c r="F392" s="1">
        <v>0</v>
      </c>
      <c r="G392" s="1">
        <v>0.90217391304347827</v>
      </c>
      <c r="H392" s="1">
        <v>0.34782608695652173</v>
      </c>
      <c r="I392" s="1">
        <v>1.826086956521739</v>
      </c>
      <c r="J392" s="1">
        <v>0</v>
      </c>
      <c r="K392" s="1">
        <v>4.4918478260869561</v>
      </c>
      <c r="L392" s="1">
        <v>4.4918478260869561</v>
      </c>
      <c r="M392" s="1">
        <v>0.41742424242424242</v>
      </c>
      <c r="N392" s="1">
        <v>0.58695652173913049</v>
      </c>
      <c r="O392" s="1">
        <v>0</v>
      </c>
      <c r="P392" s="1">
        <v>0.58695652173913049</v>
      </c>
      <c r="Q392" s="1">
        <v>5.4545454545454557E-2</v>
      </c>
    </row>
    <row r="393" spans="1:17" x14ac:dyDescent="0.3">
      <c r="A393" t="s">
        <v>11</v>
      </c>
      <c r="B393" t="s">
        <v>1398</v>
      </c>
      <c r="C393" t="s">
        <v>206</v>
      </c>
      <c r="D393" t="s">
        <v>13</v>
      </c>
      <c r="E393" s="1">
        <v>83.5</v>
      </c>
      <c r="F393" s="1">
        <v>0</v>
      </c>
      <c r="G393" s="1">
        <v>0</v>
      </c>
      <c r="H393" s="1">
        <v>0.17391304347826086</v>
      </c>
      <c r="I393" s="1">
        <v>0.52173913043478259</v>
      </c>
      <c r="J393" s="1">
        <v>1.2249999999999999</v>
      </c>
      <c r="K393" s="1">
        <v>6.6367391304347816</v>
      </c>
      <c r="L393" s="1">
        <v>7.8617391304347812</v>
      </c>
      <c r="M393" s="1">
        <v>9.4152564436344691E-2</v>
      </c>
      <c r="N393" s="1">
        <v>0</v>
      </c>
      <c r="O393" s="1">
        <v>5.4617391304347818</v>
      </c>
      <c r="P393" s="1">
        <v>5.4617391304347818</v>
      </c>
      <c r="Q393" s="1">
        <v>6.5410049466284814E-2</v>
      </c>
    </row>
    <row r="394" spans="1:17" x14ac:dyDescent="0.3">
      <c r="A394" t="s">
        <v>11</v>
      </c>
      <c r="B394" t="s">
        <v>216</v>
      </c>
      <c r="C394" t="s">
        <v>94</v>
      </c>
      <c r="D394" t="s">
        <v>93</v>
      </c>
      <c r="E394" s="1">
        <v>74.434782608695656</v>
      </c>
      <c r="F394" s="1">
        <v>5.6523913043478311</v>
      </c>
      <c r="G394" s="1">
        <v>0.55978260869565222</v>
      </c>
      <c r="H394" s="1">
        <v>0.38315217391304346</v>
      </c>
      <c r="I394" s="1">
        <v>1.5326086956521738</v>
      </c>
      <c r="J394" s="1">
        <v>0.59717391304347822</v>
      </c>
      <c r="K394" s="1">
        <v>5.5039130434782608</v>
      </c>
      <c r="L394" s="1">
        <v>6.1010869565217387</v>
      </c>
      <c r="M394" s="1">
        <v>8.1965537383177564E-2</v>
      </c>
      <c r="N394" s="1">
        <v>0</v>
      </c>
      <c r="O394" s="1">
        <v>4.4079347826086943</v>
      </c>
      <c r="P394" s="1">
        <v>4.4079347826086943</v>
      </c>
      <c r="Q394" s="1">
        <v>5.921874999999998E-2</v>
      </c>
    </row>
    <row r="395" spans="1:17" x14ac:dyDescent="0.3">
      <c r="A395" t="s">
        <v>11</v>
      </c>
      <c r="B395" t="s">
        <v>971</v>
      </c>
      <c r="C395" t="s">
        <v>972</v>
      </c>
      <c r="D395" t="s">
        <v>100</v>
      </c>
      <c r="E395" s="1">
        <v>77.804347826086953</v>
      </c>
      <c r="F395" s="1">
        <v>5.652391304347832</v>
      </c>
      <c r="G395" s="1">
        <v>0.58336956521739136</v>
      </c>
      <c r="H395" s="1">
        <v>0.2391304347826087</v>
      </c>
      <c r="I395" s="1">
        <v>0.71739130434782605</v>
      </c>
      <c r="J395" s="1">
        <v>6.1486956521739122</v>
      </c>
      <c r="K395" s="1">
        <v>16.872065217391299</v>
      </c>
      <c r="L395" s="1">
        <v>23.020760869565212</v>
      </c>
      <c r="M395" s="1">
        <v>0.29588013411567471</v>
      </c>
      <c r="N395" s="1">
        <v>4.3478260869565216E-2</v>
      </c>
      <c r="O395" s="1">
        <v>5.6089130434782666</v>
      </c>
      <c r="P395" s="1">
        <v>5.652391304347832</v>
      </c>
      <c r="Q395" s="1">
        <v>7.2648784576697475E-2</v>
      </c>
    </row>
    <row r="396" spans="1:17" x14ac:dyDescent="0.3">
      <c r="A396" t="s">
        <v>11</v>
      </c>
      <c r="B396" t="s">
        <v>740</v>
      </c>
      <c r="C396" t="s">
        <v>452</v>
      </c>
      <c r="D396" t="s">
        <v>166</v>
      </c>
      <c r="E396" s="1">
        <v>89.010869565217391</v>
      </c>
      <c r="F396" s="1">
        <v>4.3963043478260904</v>
      </c>
      <c r="G396" s="1">
        <v>0.47826086956521741</v>
      </c>
      <c r="H396" s="1">
        <v>0.21739130434782608</v>
      </c>
      <c r="I396" s="1">
        <v>0.71739130434782605</v>
      </c>
      <c r="J396" s="1">
        <v>5.558260869565224</v>
      </c>
      <c r="K396" s="1">
        <v>13.618586956521744</v>
      </c>
      <c r="L396" s="1">
        <v>19.17684782608697</v>
      </c>
      <c r="M396" s="1">
        <v>0.21544388814263052</v>
      </c>
      <c r="N396" s="1">
        <v>4.3478260869565216E-2</v>
      </c>
      <c r="O396" s="1">
        <v>10.737717391304347</v>
      </c>
      <c r="P396" s="1">
        <v>10.781195652173912</v>
      </c>
      <c r="Q396" s="1">
        <v>0.12112223714739283</v>
      </c>
    </row>
    <row r="397" spans="1:17" x14ac:dyDescent="0.3">
      <c r="A397" t="s">
        <v>11</v>
      </c>
      <c r="B397" t="s">
        <v>1198</v>
      </c>
      <c r="C397" t="s">
        <v>131</v>
      </c>
      <c r="D397" t="s">
        <v>13</v>
      </c>
      <c r="E397" s="1">
        <v>39.793478260869563</v>
      </c>
      <c r="F397" s="1">
        <v>4.9951086956521769</v>
      </c>
      <c r="G397" s="1">
        <v>3.8043478260869568E-2</v>
      </c>
      <c r="H397" s="1">
        <v>0.13043478260869565</v>
      </c>
      <c r="I397" s="1">
        <v>0.78260869565217395</v>
      </c>
      <c r="J397" s="1">
        <v>5.5979347826086965</v>
      </c>
      <c r="K397" s="1">
        <v>8.7276086956521741</v>
      </c>
      <c r="L397" s="1">
        <v>14.325543478260871</v>
      </c>
      <c r="M397" s="1">
        <v>0.35999726850587277</v>
      </c>
      <c r="N397" s="1">
        <v>3.5383695652173905</v>
      </c>
      <c r="O397" s="1">
        <v>2.0165217391304346</v>
      </c>
      <c r="P397" s="1">
        <v>5.5548913043478247</v>
      </c>
      <c r="Q397" s="1">
        <v>0.13959300737503411</v>
      </c>
    </row>
    <row r="398" spans="1:17" x14ac:dyDescent="0.3">
      <c r="A398" t="s">
        <v>11</v>
      </c>
      <c r="B398" t="s">
        <v>921</v>
      </c>
      <c r="C398" t="s">
        <v>922</v>
      </c>
      <c r="D398" t="s">
        <v>13</v>
      </c>
      <c r="E398" s="1">
        <v>89.271739130434781</v>
      </c>
      <c r="F398" s="1">
        <v>7.1899999999999986</v>
      </c>
      <c r="G398" s="1">
        <v>0.36184782608695654</v>
      </c>
      <c r="H398" s="1">
        <v>0.25</v>
      </c>
      <c r="I398" s="1">
        <v>0.72826086956521741</v>
      </c>
      <c r="J398" s="1">
        <v>5.5043478260869554</v>
      </c>
      <c r="K398" s="1">
        <v>10.440108695652174</v>
      </c>
      <c r="L398" s="1">
        <v>15.944456521739131</v>
      </c>
      <c r="M398" s="1">
        <v>0.17860586874467307</v>
      </c>
      <c r="N398" s="1">
        <v>0</v>
      </c>
      <c r="O398" s="1">
        <v>5.1460869565217378</v>
      </c>
      <c r="P398" s="1">
        <v>5.1460869565217378</v>
      </c>
      <c r="Q398" s="1">
        <v>5.764519663947399E-2</v>
      </c>
    </row>
    <row r="399" spans="1:17" x14ac:dyDescent="0.3">
      <c r="A399" t="s">
        <v>11</v>
      </c>
      <c r="B399" t="s">
        <v>1473</v>
      </c>
      <c r="C399" t="s">
        <v>1471</v>
      </c>
      <c r="D399" t="s">
        <v>32</v>
      </c>
      <c r="E399" s="1">
        <v>38</v>
      </c>
      <c r="F399" s="1">
        <v>8.0856521739130454</v>
      </c>
      <c r="G399" s="1">
        <v>0.30434782608695654</v>
      </c>
      <c r="H399" s="1">
        <v>0.10869565217391304</v>
      </c>
      <c r="I399" s="1">
        <v>1.5108695652173914</v>
      </c>
      <c r="J399" s="1">
        <v>5.7434782608695665</v>
      </c>
      <c r="K399" s="1">
        <v>0</v>
      </c>
      <c r="L399" s="1">
        <v>5.7434782608695665</v>
      </c>
      <c r="M399" s="1">
        <v>0.15114416475972545</v>
      </c>
      <c r="N399" s="1">
        <v>0</v>
      </c>
      <c r="O399" s="1">
        <v>2.152173913043478</v>
      </c>
      <c r="P399" s="1">
        <v>2.152173913043478</v>
      </c>
      <c r="Q399" s="1">
        <v>5.6636155606407314E-2</v>
      </c>
    </row>
    <row r="400" spans="1:17" x14ac:dyDescent="0.3">
      <c r="A400" t="s">
        <v>11</v>
      </c>
      <c r="B400" t="s">
        <v>919</v>
      </c>
      <c r="C400" t="s">
        <v>920</v>
      </c>
      <c r="D400" t="s">
        <v>119</v>
      </c>
      <c r="E400" s="1">
        <v>58.641304347826086</v>
      </c>
      <c r="F400" s="1">
        <v>9.8423913043478262</v>
      </c>
      <c r="G400" s="1">
        <v>0.15217391304347827</v>
      </c>
      <c r="H400" s="1">
        <v>0.42391304347826086</v>
      </c>
      <c r="I400" s="1">
        <v>0.4891304347826087</v>
      </c>
      <c r="J400" s="1">
        <v>0</v>
      </c>
      <c r="K400" s="1">
        <v>5.4184782608695654</v>
      </c>
      <c r="L400" s="1">
        <v>5.4184782608695654</v>
      </c>
      <c r="M400" s="1">
        <v>9.2400370713623725E-2</v>
      </c>
      <c r="N400" s="1">
        <v>0</v>
      </c>
      <c r="O400" s="1">
        <v>4.7690217391304346</v>
      </c>
      <c r="P400" s="1">
        <v>4.7690217391304346</v>
      </c>
      <c r="Q400" s="1">
        <v>8.1325301204819275E-2</v>
      </c>
    </row>
    <row r="401" spans="1:17" x14ac:dyDescent="0.3">
      <c r="A401" t="s">
        <v>11</v>
      </c>
      <c r="B401" t="s">
        <v>706</v>
      </c>
      <c r="C401" t="s">
        <v>283</v>
      </c>
      <c r="D401" t="s">
        <v>13</v>
      </c>
      <c r="E401" s="1">
        <v>89.945652173913047</v>
      </c>
      <c r="F401" s="1">
        <v>16.695652173913043</v>
      </c>
      <c r="G401" s="1">
        <v>0.17391304347826086</v>
      </c>
      <c r="H401" s="1">
        <v>0.32608695652173914</v>
      </c>
      <c r="I401" s="1">
        <v>0.65217391304347827</v>
      </c>
      <c r="J401" s="1">
        <v>5.4099999999999993</v>
      </c>
      <c r="K401" s="1">
        <v>25.293913043478256</v>
      </c>
      <c r="L401" s="1">
        <v>30.703913043478256</v>
      </c>
      <c r="M401" s="1">
        <v>0.34136072507552861</v>
      </c>
      <c r="N401" s="1">
        <v>5.3532608695652177</v>
      </c>
      <c r="O401" s="1">
        <v>5.3498913043478264</v>
      </c>
      <c r="P401" s="1">
        <v>10.703152173913043</v>
      </c>
      <c r="Q401" s="1">
        <v>0.11899577039274924</v>
      </c>
    </row>
    <row r="402" spans="1:17" x14ac:dyDescent="0.3">
      <c r="A402" t="s">
        <v>11</v>
      </c>
      <c r="B402" t="s">
        <v>1290</v>
      </c>
      <c r="C402" t="s">
        <v>138</v>
      </c>
      <c r="D402" t="s">
        <v>61</v>
      </c>
      <c r="E402" s="1">
        <v>22.673913043478262</v>
      </c>
      <c r="F402" s="1">
        <v>0</v>
      </c>
      <c r="G402" s="1">
        <v>0.22826086956521738</v>
      </c>
      <c r="H402" s="1">
        <v>0.73913043478260865</v>
      </c>
      <c r="I402" s="1">
        <v>3.0543478260869565</v>
      </c>
      <c r="J402" s="1">
        <v>2.3809782608695649</v>
      </c>
      <c r="K402" s="1">
        <v>0</v>
      </c>
      <c r="L402" s="1">
        <v>2.3809782608695649</v>
      </c>
      <c r="M402" s="1">
        <v>0.10500958772770852</v>
      </c>
      <c r="N402" s="1">
        <v>0</v>
      </c>
      <c r="O402" s="1">
        <v>0</v>
      </c>
      <c r="P402" s="1">
        <v>0</v>
      </c>
      <c r="Q402" s="1">
        <v>0</v>
      </c>
    </row>
    <row r="403" spans="1:17" x14ac:dyDescent="0.3">
      <c r="A403" t="s">
        <v>11</v>
      </c>
      <c r="B403" t="s">
        <v>478</v>
      </c>
      <c r="C403" t="s">
        <v>138</v>
      </c>
      <c r="D403" t="s">
        <v>61</v>
      </c>
      <c r="E403" s="1">
        <v>81.380434782608702</v>
      </c>
      <c r="F403" s="1">
        <v>5.5652173913043477</v>
      </c>
      <c r="G403" s="1">
        <v>0.66032608695652173</v>
      </c>
      <c r="H403" s="1">
        <v>0.2608695652173913</v>
      </c>
      <c r="I403" s="1">
        <v>3.1630434782608696</v>
      </c>
      <c r="J403" s="1">
        <v>5.3913043478260869</v>
      </c>
      <c r="K403" s="1">
        <v>5.6791304347826088</v>
      </c>
      <c r="L403" s="1">
        <v>11.070434782608697</v>
      </c>
      <c r="M403" s="1">
        <v>0.13603312408174167</v>
      </c>
      <c r="N403" s="1">
        <v>0</v>
      </c>
      <c r="O403" s="1">
        <v>22.110652173913042</v>
      </c>
      <c r="P403" s="1">
        <v>22.110652173913042</v>
      </c>
      <c r="Q403" s="1">
        <v>0.27169493789234672</v>
      </c>
    </row>
    <row r="404" spans="1:17" x14ac:dyDescent="0.3">
      <c r="A404" t="s">
        <v>11</v>
      </c>
      <c r="B404" t="s">
        <v>641</v>
      </c>
      <c r="C404" t="s">
        <v>55</v>
      </c>
      <c r="D404" t="s">
        <v>13</v>
      </c>
      <c r="E404" s="1">
        <v>83.967391304347828</v>
      </c>
      <c r="F404" s="1">
        <v>3.8260869565217392</v>
      </c>
      <c r="G404" s="1">
        <v>0.81521739130434778</v>
      </c>
      <c r="H404" s="1">
        <v>0</v>
      </c>
      <c r="I404" s="1">
        <v>1.3369565217391304</v>
      </c>
      <c r="J404" s="1">
        <v>5.9782608695652176E-2</v>
      </c>
      <c r="K404" s="1">
        <v>9.3408695652173872</v>
      </c>
      <c r="L404" s="1">
        <v>9.4006521739130395</v>
      </c>
      <c r="M404" s="1">
        <v>0.11195598705501614</v>
      </c>
      <c r="N404" s="1">
        <v>4.3478260869565216E-2</v>
      </c>
      <c r="O404" s="1">
        <v>11.508586956521741</v>
      </c>
      <c r="P404" s="1">
        <v>11.552065217391306</v>
      </c>
      <c r="Q404" s="1">
        <v>0.1375779935275081</v>
      </c>
    </row>
    <row r="405" spans="1:17" x14ac:dyDescent="0.3">
      <c r="A405" t="s">
        <v>11</v>
      </c>
      <c r="B405" t="s">
        <v>352</v>
      </c>
      <c r="C405" t="s">
        <v>354</v>
      </c>
      <c r="D405" t="s">
        <v>353</v>
      </c>
      <c r="E405" s="1">
        <v>114.48913043478261</v>
      </c>
      <c r="F405" s="1">
        <v>0</v>
      </c>
      <c r="G405" s="1">
        <v>3.2608695652173912E-2</v>
      </c>
      <c r="H405" s="1">
        <v>1.0217391304347827</v>
      </c>
      <c r="I405" s="1">
        <v>1.3804347826086956</v>
      </c>
      <c r="J405" s="1">
        <v>5.2228260869565215</v>
      </c>
      <c r="K405" s="1">
        <v>26.181521739130432</v>
      </c>
      <c r="L405" s="1">
        <v>31.404347826086955</v>
      </c>
      <c r="M405" s="1">
        <v>0.27429981961454475</v>
      </c>
      <c r="N405" s="1">
        <v>5.2010869565217392</v>
      </c>
      <c r="O405" s="1">
        <v>4.9239130434782608</v>
      </c>
      <c r="P405" s="1">
        <v>10.125</v>
      </c>
      <c r="Q405" s="1">
        <v>8.8436342922244379E-2</v>
      </c>
    </row>
    <row r="406" spans="1:17" x14ac:dyDescent="0.3">
      <c r="A406" t="s">
        <v>11</v>
      </c>
      <c r="B406" t="s">
        <v>822</v>
      </c>
      <c r="C406" t="s">
        <v>354</v>
      </c>
      <c r="D406" t="s">
        <v>353</v>
      </c>
      <c r="E406" s="1">
        <v>82.695652173913047</v>
      </c>
      <c r="F406" s="1">
        <v>5.5652173913043477</v>
      </c>
      <c r="G406" s="1">
        <v>0</v>
      </c>
      <c r="H406" s="1">
        <v>0</v>
      </c>
      <c r="I406" s="1">
        <v>0.17391304347826086</v>
      </c>
      <c r="J406" s="1">
        <v>3.8145652173913049</v>
      </c>
      <c r="K406" s="1">
        <v>6.5235869565217408</v>
      </c>
      <c r="L406" s="1">
        <v>10.338152173913045</v>
      </c>
      <c r="M406" s="1">
        <v>0.12501445846477394</v>
      </c>
      <c r="N406" s="1">
        <v>2.7382608695652166</v>
      </c>
      <c r="O406" s="1">
        <v>2.5355434782608692</v>
      </c>
      <c r="P406" s="1">
        <v>5.2738043478260863</v>
      </c>
      <c r="Q406" s="1">
        <v>6.3773659305993685E-2</v>
      </c>
    </row>
    <row r="407" spans="1:17" x14ac:dyDescent="0.3">
      <c r="A407" t="s">
        <v>11</v>
      </c>
      <c r="B407" t="s">
        <v>769</v>
      </c>
      <c r="C407" t="s">
        <v>105</v>
      </c>
      <c r="D407" t="s">
        <v>13</v>
      </c>
      <c r="E407" s="1">
        <v>115.97826086956522</v>
      </c>
      <c r="F407" s="1">
        <v>5.2176086956521743</v>
      </c>
      <c r="G407" s="1">
        <v>0.57880434782608692</v>
      </c>
      <c r="H407" s="1">
        <v>0.42391304347826086</v>
      </c>
      <c r="I407" s="1">
        <v>4.3913043478260869</v>
      </c>
      <c r="J407" s="1">
        <v>5.5602173913043487</v>
      </c>
      <c r="K407" s="1">
        <v>12.957826086956521</v>
      </c>
      <c r="L407" s="1">
        <v>18.518043478260871</v>
      </c>
      <c r="M407" s="1">
        <v>0.15966822867853797</v>
      </c>
      <c r="N407" s="1">
        <v>5.9159782608695641</v>
      </c>
      <c r="O407" s="1">
        <v>3.0980434782608688</v>
      </c>
      <c r="P407" s="1">
        <v>9.0140217391304329</v>
      </c>
      <c r="Q407" s="1">
        <v>7.7721649484536068E-2</v>
      </c>
    </row>
    <row r="408" spans="1:17" x14ac:dyDescent="0.3">
      <c r="A408" t="s">
        <v>11</v>
      </c>
      <c r="B408" t="s">
        <v>528</v>
      </c>
      <c r="C408" t="s">
        <v>380</v>
      </c>
      <c r="D408" t="s">
        <v>166</v>
      </c>
      <c r="E408" s="1">
        <v>94.673913043478265</v>
      </c>
      <c r="F408" s="1">
        <v>5.0434782608695654</v>
      </c>
      <c r="G408" s="1">
        <v>0.40760869565217389</v>
      </c>
      <c r="H408" s="1">
        <v>0.52173913043478259</v>
      </c>
      <c r="I408" s="1">
        <v>0.71739130434782605</v>
      </c>
      <c r="J408" s="1">
        <v>4.988695652173913</v>
      </c>
      <c r="K408" s="1">
        <v>9.6026086956521759</v>
      </c>
      <c r="L408" s="1">
        <v>14.591304347826089</v>
      </c>
      <c r="M408" s="1">
        <v>0.15412169919632607</v>
      </c>
      <c r="N408" s="1">
        <v>3.2608695652173912E-2</v>
      </c>
      <c r="O408" s="1">
        <v>10.443152173913044</v>
      </c>
      <c r="P408" s="1">
        <v>10.475760869565217</v>
      </c>
      <c r="Q408" s="1">
        <v>0.11065097588978186</v>
      </c>
    </row>
    <row r="409" spans="1:17" x14ac:dyDescent="0.3">
      <c r="A409" t="s">
        <v>11</v>
      </c>
      <c r="B409" t="s">
        <v>1338</v>
      </c>
      <c r="C409" t="s">
        <v>812</v>
      </c>
      <c r="D409" t="s">
        <v>13</v>
      </c>
      <c r="E409" s="1">
        <v>76.804347826086953</v>
      </c>
      <c r="F409" s="1">
        <v>11.391304347826088</v>
      </c>
      <c r="G409" s="1">
        <v>0.65217391304347827</v>
      </c>
      <c r="H409" s="1">
        <v>0.16304347826086957</v>
      </c>
      <c r="I409" s="1">
        <v>0.27173913043478259</v>
      </c>
      <c r="J409" s="1">
        <v>5.7688043478260873</v>
      </c>
      <c r="K409" s="1">
        <v>6.7084782608695663</v>
      </c>
      <c r="L409" s="1">
        <v>12.477282608695653</v>
      </c>
      <c r="M409" s="1">
        <v>0.16245542032267196</v>
      </c>
      <c r="N409" s="1">
        <v>5.5614130434782609</v>
      </c>
      <c r="O409" s="1">
        <v>0</v>
      </c>
      <c r="P409" s="1">
        <v>5.5614130434782609</v>
      </c>
      <c r="Q409" s="1">
        <v>7.2410133031418064E-2</v>
      </c>
    </row>
    <row r="410" spans="1:17" x14ac:dyDescent="0.3">
      <c r="A410" t="s">
        <v>11</v>
      </c>
      <c r="B410" t="s">
        <v>44</v>
      </c>
      <c r="C410" t="s">
        <v>46</v>
      </c>
      <c r="D410" t="s">
        <v>45</v>
      </c>
      <c r="E410" s="1">
        <v>26.043478260869566</v>
      </c>
      <c r="F410" s="1">
        <v>10.858695652173912</v>
      </c>
      <c r="G410" s="1">
        <v>0</v>
      </c>
      <c r="H410" s="1">
        <v>0</v>
      </c>
      <c r="I410" s="1">
        <v>0</v>
      </c>
      <c r="J410" s="1">
        <v>1.3668478260869565</v>
      </c>
      <c r="K410" s="1">
        <v>4.0108695652173916</v>
      </c>
      <c r="L410" s="1">
        <v>5.3777173913043477</v>
      </c>
      <c r="M410" s="1">
        <v>0.20648998330550916</v>
      </c>
      <c r="N410" s="1">
        <v>0</v>
      </c>
      <c r="O410" s="1">
        <v>0</v>
      </c>
      <c r="P410" s="1">
        <v>0</v>
      </c>
      <c r="Q410" s="1">
        <v>0</v>
      </c>
    </row>
    <row r="411" spans="1:17" x14ac:dyDescent="0.3">
      <c r="A411" t="s">
        <v>11</v>
      </c>
      <c r="B411" t="s">
        <v>319</v>
      </c>
      <c r="C411" t="s">
        <v>320</v>
      </c>
      <c r="D411" t="s">
        <v>22</v>
      </c>
      <c r="E411" s="1">
        <v>84.695652173913047</v>
      </c>
      <c r="F411" s="1">
        <v>0</v>
      </c>
      <c r="G411" s="1">
        <v>0</v>
      </c>
      <c r="H411" s="1">
        <v>0</v>
      </c>
      <c r="I411" s="1">
        <v>0</v>
      </c>
      <c r="J411" s="1">
        <v>0</v>
      </c>
      <c r="K411" s="1">
        <v>0.72978260869565215</v>
      </c>
      <c r="L411" s="1">
        <v>0.72978260869565215</v>
      </c>
      <c r="M411" s="1">
        <v>8.6165297741273086E-3</v>
      </c>
      <c r="N411" s="1">
        <v>0</v>
      </c>
      <c r="O411" s="1">
        <v>0</v>
      </c>
      <c r="P411" s="1">
        <v>0</v>
      </c>
      <c r="Q411" s="1">
        <v>0</v>
      </c>
    </row>
    <row r="412" spans="1:17" x14ac:dyDescent="0.3">
      <c r="A412" t="s">
        <v>11</v>
      </c>
      <c r="B412" t="s">
        <v>584</v>
      </c>
      <c r="C412" t="s">
        <v>320</v>
      </c>
      <c r="D412" t="s">
        <v>22</v>
      </c>
      <c r="E412" s="1">
        <v>89.771739130434781</v>
      </c>
      <c r="F412" s="1">
        <v>7.6521739130434785</v>
      </c>
      <c r="G412" s="1">
        <v>0.13043478260869565</v>
      </c>
      <c r="H412" s="1">
        <v>0.2608695652173913</v>
      </c>
      <c r="I412" s="1">
        <v>0.98913043478260865</v>
      </c>
      <c r="J412" s="1">
        <v>5.3061956521739129</v>
      </c>
      <c r="K412" s="1">
        <v>10.645869565217401</v>
      </c>
      <c r="L412" s="1">
        <v>15.952065217391315</v>
      </c>
      <c r="M412" s="1">
        <v>0.17769584695483726</v>
      </c>
      <c r="N412" s="1">
        <v>5.4782608695652177</v>
      </c>
      <c r="O412" s="1">
        <v>5.1511956521739153</v>
      </c>
      <c r="P412" s="1">
        <v>10.629456521739133</v>
      </c>
      <c r="Q412" s="1">
        <v>0.1184053759535053</v>
      </c>
    </row>
    <row r="413" spans="1:17" x14ac:dyDescent="0.3">
      <c r="A413" t="s">
        <v>11</v>
      </c>
      <c r="B413" t="s">
        <v>915</v>
      </c>
      <c r="C413" t="s">
        <v>320</v>
      </c>
      <c r="D413" t="s">
        <v>22</v>
      </c>
      <c r="E413" s="1">
        <v>68.782608695652172</v>
      </c>
      <c r="F413" s="1">
        <v>5.4782608695652177</v>
      </c>
      <c r="G413" s="1">
        <v>0</v>
      </c>
      <c r="H413" s="1">
        <v>0.49184782608695654</v>
      </c>
      <c r="I413" s="1">
        <v>0</v>
      </c>
      <c r="J413" s="1">
        <v>5.691630434782609</v>
      </c>
      <c r="K413" s="1">
        <v>6.0927173913043475</v>
      </c>
      <c r="L413" s="1">
        <v>11.784347826086957</v>
      </c>
      <c r="M413" s="1">
        <v>0.17132743362831859</v>
      </c>
      <c r="N413" s="1">
        <v>0</v>
      </c>
      <c r="O413" s="1">
        <v>4.4633695652173921</v>
      </c>
      <c r="P413" s="1">
        <v>4.4633695652173921</v>
      </c>
      <c r="Q413" s="1">
        <v>6.4890960809102421E-2</v>
      </c>
    </row>
    <row r="414" spans="1:17" x14ac:dyDescent="0.3">
      <c r="A414" t="s">
        <v>11</v>
      </c>
      <c r="B414" t="s">
        <v>382</v>
      </c>
      <c r="C414" t="s">
        <v>384</v>
      </c>
      <c r="D414" t="s">
        <v>383</v>
      </c>
      <c r="E414" s="1">
        <v>93.163043478260875</v>
      </c>
      <c r="F414" s="1">
        <v>15.728260869565217</v>
      </c>
      <c r="G414" s="1">
        <v>0</v>
      </c>
      <c r="H414" s="1">
        <v>0</v>
      </c>
      <c r="I414" s="1">
        <v>2.3586956521739131</v>
      </c>
      <c r="J414" s="1">
        <v>4.5244565217391308</v>
      </c>
      <c r="K414" s="1">
        <v>0</v>
      </c>
      <c r="L414" s="1">
        <v>4.5244565217391308</v>
      </c>
      <c r="M414" s="1">
        <v>4.8564928246412321E-2</v>
      </c>
      <c r="N414" s="1">
        <v>0</v>
      </c>
      <c r="O414" s="1">
        <v>1.923913043478261</v>
      </c>
      <c r="P414" s="1">
        <v>1.923913043478261</v>
      </c>
      <c r="Q414" s="1">
        <v>2.065103255162758E-2</v>
      </c>
    </row>
    <row r="415" spans="1:17" x14ac:dyDescent="0.3">
      <c r="A415" t="s">
        <v>11</v>
      </c>
      <c r="B415" t="s">
        <v>1299</v>
      </c>
      <c r="C415" t="s">
        <v>1300</v>
      </c>
      <c r="D415" t="s">
        <v>270</v>
      </c>
      <c r="E415" s="1">
        <v>12.543478260869565</v>
      </c>
      <c r="F415" s="1">
        <v>1.5652173913043479</v>
      </c>
      <c r="G415" s="1">
        <v>0.70923913043478259</v>
      </c>
      <c r="H415" s="1">
        <v>0.64402173913043481</v>
      </c>
      <c r="I415" s="1">
        <v>0.64130434782608692</v>
      </c>
      <c r="J415" s="1">
        <v>3.6630434782608696</v>
      </c>
      <c r="K415" s="1">
        <v>0</v>
      </c>
      <c r="L415" s="1">
        <v>3.6630434782608696</v>
      </c>
      <c r="M415" s="1">
        <v>0.29202772963604856</v>
      </c>
      <c r="N415" s="1">
        <v>3.9744565217391301</v>
      </c>
      <c r="O415" s="1">
        <v>0</v>
      </c>
      <c r="P415" s="1">
        <v>3.9744565217391301</v>
      </c>
      <c r="Q415" s="1">
        <v>0.31685441941074521</v>
      </c>
    </row>
    <row r="416" spans="1:17" x14ac:dyDescent="0.3">
      <c r="A416" t="s">
        <v>11</v>
      </c>
      <c r="B416" t="s">
        <v>1455</v>
      </c>
      <c r="C416" t="s">
        <v>1300</v>
      </c>
      <c r="D416" t="s">
        <v>270</v>
      </c>
      <c r="E416" s="1">
        <v>24.130434782608695</v>
      </c>
      <c r="F416" s="1">
        <v>5.7391304347826084</v>
      </c>
      <c r="G416" s="1">
        <v>0</v>
      </c>
      <c r="H416" s="1">
        <v>0</v>
      </c>
      <c r="I416" s="1">
        <v>0</v>
      </c>
      <c r="J416" s="1">
        <v>0</v>
      </c>
      <c r="K416" s="1">
        <v>22.672934782608699</v>
      </c>
      <c r="L416" s="1">
        <v>22.672934782608699</v>
      </c>
      <c r="M416" s="1">
        <v>0.93959909909909922</v>
      </c>
      <c r="N416" s="1">
        <v>0</v>
      </c>
      <c r="O416" s="1">
        <v>4.5217391304347823</v>
      </c>
      <c r="P416" s="1">
        <v>4.5217391304347823</v>
      </c>
      <c r="Q416" s="1">
        <v>0.18738738738738739</v>
      </c>
    </row>
    <row r="417" spans="1:17" x14ac:dyDescent="0.3">
      <c r="A417" t="s">
        <v>11</v>
      </c>
      <c r="B417" t="s">
        <v>1266</v>
      </c>
      <c r="C417" t="s">
        <v>348</v>
      </c>
      <c r="D417" t="s">
        <v>32</v>
      </c>
      <c r="E417" s="1">
        <v>43.956521739130437</v>
      </c>
      <c r="F417" s="1">
        <v>5.4782608695652177</v>
      </c>
      <c r="G417" s="1">
        <v>0.60597826086956519</v>
      </c>
      <c r="H417" s="1">
        <v>0.34782608695652173</v>
      </c>
      <c r="I417" s="1">
        <v>4.7391304347826084</v>
      </c>
      <c r="J417" s="1">
        <v>0</v>
      </c>
      <c r="K417" s="1">
        <v>9.6758695652173916</v>
      </c>
      <c r="L417" s="1">
        <v>9.6758695652173916</v>
      </c>
      <c r="M417" s="1">
        <v>0.22012363996043521</v>
      </c>
      <c r="N417" s="1">
        <v>0</v>
      </c>
      <c r="O417" s="1">
        <v>5.5652173913043477</v>
      </c>
      <c r="P417" s="1">
        <v>5.5652173913043477</v>
      </c>
      <c r="Q417" s="1">
        <v>0.12660731948565776</v>
      </c>
    </row>
    <row r="418" spans="1:17" x14ac:dyDescent="0.3">
      <c r="A418" t="s">
        <v>11</v>
      </c>
      <c r="B418" t="s">
        <v>1395</v>
      </c>
      <c r="C418" t="s">
        <v>256</v>
      </c>
      <c r="D418" t="s">
        <v>166</v>
      </c>
      <c r="E418" s="1">
        <v>17.456521739130434</v>
      </c>
      <c r="F418" s="1">
        <v>0</v>
      </c>
      <c r="G418" s="1">
        <v>0</v>
      </c>
      <c r="H418" s="1">
        <v>0</v>
      </c>
      <c r="I418" s="1">
        <v>0</v>
      </c>
      <c r="J418" s="1">
        <v>0</v>
      </c>
      <c r="K418" s="1">
        <v>0</v>
      </c>
      <c r="L418" s="1">
        <v>0</v>
      </c>
      <c r="M418" s="1">
        <v>0</v>
      </c>
      <c r="N418" s="1">
        <v>0</v>
      </c>
      <c r="O418" s="1">
        <v>0</v>
      </c>
      <c r="P418" s="1">
        <v>0</v>
      </c>
      <c r="Q418" s="1">
        <v>0</v>
      </c>
    </row>
    <row r="419" spans="1:17" x14ac:dyDescent="0.3">
      <c r="A419" t="s">
        <v>11</v>
      </c>
      <c r="B419" t="s">
        <v>504</v>
      </c>
      <c r="C419" t="s">
        <v>474</v>
      </c>
      <c r="D419" t="s">
        <v>68</v>
      </c>
      <c r="E419" s="1">
        <v>53.978260869565219</v>
      </c>
      <c r="F419" s="1">
        <v>5.3043478260869561</v>
      </c>
      <c r="G419" s="1">
        <v>0</v>
      </c>
      <c r="H419" s="1">
        <v>0</v>
      </c>
      <c r="I419" s="1">
        <v>0</v>
      </c>
      <c r="J419" s="1">
        <v>5.5188043478260864</v>
      </c>
      <c r="K419" s="1">
        <v>6.0931521739130439</v>
      </c>
      <c r="L419" s="1">
        <v>11.611956521739131</v>
      </c>
      <c r="M419" s="1">
        <v>0.21512283527990336</v>
      </c>
      <c r="N419" s="1">
        <v>1.6876086956521739</v>
      </c>
      <c r="O419" s="1">
        <v>2.6098913043478253</v>
      </c>
      <c r="P419" s="1">
        <v>4.2974999999999994</v>
      </c>
      <c r="Q419" s="1">
        <v>7.9615384615384602E-2</v>
      </c>
    </row>
    <row r="420" spans="1:17" x14ac:dyDescent="0.3">
      <c r="A420" t="s">
        <v>11</v>
      </c>
      <c r="B420" t="s">
        <v>496</v>
      </c>
      <c r="C420" t="s">
        <v>454</v>
      </c>
      <c r="D420" t="s">
        <v>166</v>
      </c>
      <c r="E420" s="1">
        <v>91.086956521739125</v>
      </c>
      <c r="F420" s="1">
        <v>10.622282608695652</v>
      </c>
      <c r="G420" s="1">
        <v>0</v>
      </c>
      <c r="H420" s="1">
        <v>0</v>
      </c>
      <c r="I420" s="1">
        <v>0</v>
      </c>
      <c r="J420" s="1">
        <v>5.4283695652173938</v>
      </c>
      <c r="K420" s="1">
        <v>4.8434782608695652</v>
      </c>
      <c r="L420" s="1">
        <v>10.271847826086958</v>
      </c>
      <c r="M420" s="1">
        <v>0.11276968973747019</v>
      </c>
      <c r="N420" s="1">
        <v>6.1079347826086963</v>
      </c>
      <c r="O420" s="1">
        <v>2.665978260869565</v>
      </c>
      <c r="P420" s="1">
        <v>8.7739130434782613</v>
      </c>
      <c r="Q420" s="1">
        <v>9.6324582338902162E-2</v>
      </c>
    </row>
    <row r="421" spans="1:17" x14ac:dyDescent="0.3">
      <c r="A421" t="s">
        <v>11</v>
      </c>
      <c r="B421" t="s">
        <v>477</v>
      </c>
      <c r="C421" t="s">
        <v>36</v>
      </c>
      <c r="D421" t="s">
        <v>35</v>
      </c>
      <c r="E421" s="1">
        <v>136.18478260869566</v>
      </c>
      <c r="F421" s="1">
        <v>11.391521739130434</v>
      </c>
      <c r="G421" s="1">
        <v>0.69565217391304346</v>
      </c>
      <c r="H421" s="1">
        <v>0.45652173913043476</v>
      </c>
      <c r="I421" s="1">
        <v>2.5326086956521738</v>
      </c>
      <c r="J421" s="1">
        <v>5.3729347826086959</v>
      </c>
      <c r="K421" s="1">
        <v>18.400326086956525</v>
      </c>
      <c r="L421" s="1">
        <v>23.77326086956522</v>
      </c>
      <c r="M421" s="1">
        <v>0.17456620640114934</v>
      </c>
      <c r="N421" s="1">
        <v>4.8542391304347845</v>
      </c>
      <c r="O421" s="1">
        <v>5.6079347826086954</v>
      </c>
      <c r="P421" s="1">
        <v>10.462173913043479</v>
      </c>
      <c r="Q421" s="1">
        <v>7.6823369782105522E-2</v>
      </c>
    </row>
    <row r="422" spans="1:17" x14ac:dyDescent="0.3">
      <c r="A422" t="s">
        <v>11</v>
      </c>
      <c r="B422" t="s">
        <v>96</v>
      </c>
      <c r="C422" t="s">
        <v>98</v>
      </c>
      <c r="D422" t="s">
        <v>97</v>
      </c>
      <c r="E422" s="1">
        <v>110.97826086956522</v>
      </c>
      <c r="F422" s="1">
        <v>5.6521739130434785</v>
      </c>
      <c r="G422" s="1">
        <v>2.1304347826086958</v>
      </c>
      <c r="H422" s="1">
        <v>0</v>
      </c>
      <c r="I422" s="1">
        <v>2.6847826086956523</v>
      </c>
      <c r="J422" s="1">
        <v>5.6521739130434785</v>
      </c>
      <c r="K422" s="1">
        <v>19.266086956521736</v>
      </c>
      <c r="L422" s="1">
        <v>24.918260869565216</v>
      </c>
      <c r="M422" s="1">
        <v>0.22453281096963759</v>
      </c>
      <c r="N422" s="1">
        <v>5.2173913043478262</v>
      </c>
      <c r="O422" s="1">
        <v>4.6116304347826089</v>
      </c>
      <c r="P422" s="1">
        <v>9.829021739130436</v>
      </c>
      <c r="Q422" s="1">
        <v>8.8567091087169453E-2</v>
      </c>
    </row>
    <row r="423" spans="1:17" x14ac:dyDescent="0.3">
      <c r="A423" t="s">
        <v>11</v>
      </c>
      <c r="B423" t="s">
        <v>1056</v>
      </c>
      <c r="C423" t="s">
        <v>241</v>
      </c>
      <c r="D423" t="s">
        <v>93</v>
      </c>
      <c r="E423" s="1">
        <v>47.043478260869563</v>
      </c>
      <c r="F423" s="1">
        <v>12.421195652173912</v>
      </c>
      <c r="G423" s="1">
        <v>0</v>
      </c>
      <c r="H423" s="1">
        <v>0</v>
      </c>
      <c r="I423" s="1">
        <v>0</v>
      </c>
      <c r="J423" s="1">
        <v>4.8233695652173916</v>
      </c>
      <c r="K423" s="1">
        <v>1.1766304347826086</v>
      </c>
      <c r="L423" s="1">
        <v>6</v>
      </c>
      <c r="M423" s="1">
        <v>0.12754158964879853</v>
      </c>
      <c r="N423" s="1">
        <v>0</v>
      </c>
      <c r="O423" s="1">
        <v>0</v>
      </c>
      <c r="P423" s="1">
        <v>0</v>
      </c>
      <c r="Q423" s="1">
        <v>0</v>
      </c>
    </row>
    <row r="424" spans="1:17" x14ac:dyDescent="0.3">
      <c r="A424" t="s">
        <v>11</v>
      </c>
      <c r="B424" t="s">
        <v>1530</v>
      </c>
      <c r="C424" t="s">
        <v>466</v>
      </c>
      <c r="D424" t="s">
        <v>465</v>
      </c>
      <c r="E424" s="1">
        <v>80.728260869565219</v>
      </c>
      <c r="F424" s="1">
        <v>4.9784782608695641</v>
      </c>
      <c r="G424" s="1">
        <v>0.88043478260869568</v>
      </c>
      <c r="H424" s="1">
        <v>0.13043478260869565</v>
      </c>
      <c r="I424" s="1">
        <v>6.7173913043478262</v>
      </c>
      <c r="J424" s="1">
        <v>0</v>
      </c>
      <c r="K424" s="1">
        <v>0</v>
      </c>
      <c r="L424" s="1">
        <v>0</v>
      </c>
      <c r="M424" s="1">
        <v>0</v>
      </c>
      <c r="N424" s="1">
        <v>0</v>
      </c>
      <c r="O424" s="1">
        <v>0</v>
      </c>
      <c r="P424" s="1">
        <v>0</v>
      </c>
      <c r="Q424" s="1">
        <v>0</v>
      </c>
    </row>
    <row r="425" spans="1:17" x14ac:dyDescent="0.3">
      <c r="A425" t="s">
        <v>11</v>
      </c>
      <c r="B425" t="s">
        <v>1313</v>
      </c>
      <c r="C425" t="s">
        <v>243</v>
      </c>
      <c r="D425" t="s">
        <v>64</v>
      </c>
      <c r="E425" s="1">
        <v>52.402173913043477</v>
      </c>
      <c r="F425" s="1">
        <v>0</v>
      </c>
      <c r="G425" s="1">
        <v>0</v>
      </c>
      <c r="H425" s="1">
        <v>0</v>
      </c>
      <c r="I425" s="1">
        <v>0</v>
      </c>
      <c r="J425" s="1">
        <v>0</v>
      </c>
      <c r="K425" s="1">
        <v>5.2126086956521736</v>
      </c>
      <c r="L425" s="1">
        <v>5.2126086956521736</v>
      </c>
      <c r="M425" s="1">
        <v>9.9473138353038781E-2</v>
      </c>
      <c r="N425" s="1">
        <v>0</v>
      </c>
      <c r="O425" s="1">
        <v>0</v>
      </c>
      <c r="P425" s="1">
        <v>0</v>
      </c>
      <c r="Q425" s="1">
        <v>0</v>
      </c>
    </row>
    <row r="426" spans="1:17" x14ac:dyDescent="0.3">
      <c r="A426" t="s">
        <v>11</v>
      </c>
      <c r="B426" t="s">
        <v>209</v>
      </c>
      <c r="C426" t="s">
        <v>210</v>
      </c>
      <c r="D426" t="s">
        <v>68</v>
      </c>
      <c r="E426" s="1">
        <v>98.434782608695656</v>
      </c>
      <c r="F426" s="1">
        <v>5.7391304347826084</v>
      </c>
      <c r="G426" s="1">
        <v>0.28260869565217389</v>
      </c>
      <c r="H426" s="1">
        <v>0.32608695652173914</v>
      </c>
      <c r="I426" s="1">
        <v>2.2608695652173911</v>
      </c>
      <c r="J426" s="1">
        <v>0</v>
      </c>
      <c r="K426" s="1">
        <v>12.942934782608695</v>
      </c>
      <c r="L426" s="1">
        <v>12.942934782608695</v>
      </c>
      <c r="M426" s="1">
        <v>0.13148741166077738</v>
      </c>
      <c r="N426" s="1">
        <v>0</v>
      </c>
      <c r="O426" s="1">
        <v>16.279456521739132</v>
      </c>
      <c r="P426" s="1">
        <v>16.279456521739132</v>
      </c>
      <c r="Q426" s="1">
        <v>0.16538317137809189</v>
      </c>
    </row>
    <row r="427" spans="1:17" x14ac:dyDescent="0.3">
      <c r="A427" t="s">
        <v>11</v>
      </c>
      <c r="B427" t="s">
        <v>634</v>
      </c>
      <c r="C427" t="s">
        <v>194</v>
      </c>
      <c r="D427" t="s">
        <v>13</v>
      </c>
      <c r="E427" s="1">
        <v>93.097826086956516</v>
      </c>
      <c r="F427" s="1">
        <v>2.7826086956521738</v>
      </c>
      <c r="G427" s="1">
        <v>0</v>
      </c>
      <c r="H427" s="1">
        <v>0</v>
      </c>
      <c r="I427" s="1">
        <v>3.0217391304347827</v>
      </c>
      <c r="J427" s="1">
        <v>5.5817391304347828</v>
      </c>
      <c r="K427" s="1">
        <v>16.117065217391296</v>
      </c>
      <c r="L427" s="1">
        <v>21.69880434782608</v>
      </c>
      <c r="M427" s="1">
        <v>0.23307530647985983</v>
      </c>
      <c r="N427" s="1">
        <v>5.3913043478260869</v>
      </c>
      <c r="O427" s="1">
        <v>3.2579347826086966</v>
      </c>
      <c r="P427" s="1">
        <v>8.6492391304347827</v>
      </c>
      <c r="Q427" s="1">
        <v>9.290484530064215E-2</v>
      </c>
    </row>
    <row r="428" spans="1:17" x14ac:dyDescent="0.3">
      <c r="A428" t="s">
        <v>11</v>
      </c>
      <c r="B428" t="s">
        <v>1516</v>
      </c>
      <c r="C428" t="s">
        <v>46</v>
      </c>
      <c r="D428" t="s">
        <v>45</v>
      </c>
      <c r="E428" s="1">
        <v>19.434782608695652</v>
      </c>
      <c r="F428" s="1">
        <v>5.1304347826086953</v>
      </c>
      <c r="G428" s="1">
        <v>0.19565217391304349</v>
      </c>
      <c r="H428" s="1">
        <v>0.22826086956521738</v>
      </c>
      <c r="I428" s="1">
        <v>3.4782608695652173</v>
      </c>
      <c r="J428" s="1">
        <v>4.6507608695652172</v>
      </c>
      <c r="K428" s="1">
        <v>9.3266304347826061</v>
      </c>
      <c r="L428" s="1">
        <v>13.977391304347822</v>
      </c>
      <c r="M428" s="1">
        <v>0.71919463087248303</v>
      </c>
      <c r="N428" s="1">
        <v>4.5217391304347823</v>
      </c>
      <c r="O428" s="1">
        <v>0</v>
      </c>
      <c r="P428" s="1">
        <v>4.5217391304347823</v>
      </c>
      <c r="Q428" s="1">
        <v>0.23266219239373601</v>
      </c>
    </row>
    <row r="429" spans="1:17" x14ac:dyDescent="0.3">
      <c r="A429" t="s">
        <v>11</v>
      </c>
      <c r="B429" t="s">
        <v>1255</v>
      </c>
      <c r="C429" t="s">
        <v>338</v>
      </c>
      <c r="D429" t="s">
        <v>68</v>
      </c>
      <c r="E429" s="1">
        <v>63.25</v>
      </c>
      <c r="F429" s="1">
        <v>5.5652173913043477</v>
      </c>
      <c r="G429" s="1">
        <v>0</v>
      </c>
      <c r="H429" s="1">
        <v>0</v>
      </c>
      <c r="I429" s="1">
        <v>0</v>
      </c>
      <c r="J429" s="1">
        <v>5.3535869565217391</v>
      </c>
      <c r="K429" s="1">
        <v>9.7971739130434798</v>
      </c>
      <c r="L429" s="1">
        <v>15.150760869565218</v>
      </c>
      <c r="M429" s="1">
        <v>0.23953772125794812</v>
      </c>
      <c r="N429" s="1">
        <v>5.3913043478260869</v>
      </c>
      <c r="O429" s="1">
        <v>5.6318478260869567</v>
      </c>
      <c r="P429" s="1">
        <v>11.023152173913044</v>
      </c>
      <c r="Q429" s="1">
        <v>0.1742790857535659</v>
      </c>
    </row>
    <row r="430" spans="1:17" x14ac:dyDescent="0.3">
      <c r="A430" t="s">
        <v>11</v>
      </c>
      <c r="B430" t="s">
        <v>834</v>
      </c>
      <c r="C430" t="s">
        <v>105</v>
      </c>
      <c r="D430" t="s">
        <v>13</v>
      </c>
      <c r="E430" s="1">
        <v>127.6195652173913</v>
      </c>
      <c r="F430" s="1">
        <v>5.6523913043478258</v>
      </c>
      <c r="G430" s="1">
        <v>1.0869565217391304E-2</v>
      </c>
      <c r="H430" s="1">
        <v>0.53260869565217395</v>
      </c>
      <c r="I430" s="1">
        <v>9.7934782608695645</v>
      </c>
      <c r="J430" s="1">
        <v>5.3915217391304342</v>
      </c>
      <c r="K430" s="1">
        <v>32.739239130434797</v>
      </c>
      <c r="L430" s="1">
        <v>38.130760869565229</v>
      </c>
      <c r="M430" s="1">
        <v>0.2987846009709566</v>
      </c>
      <c r="N430" s="1">
        <v>5.0255434782608699</v>
      </c>
      <c r="O430" s="1">
        <v>10.092391304347823</v>
      </c>
      <c r="P430" s="1">
        <v>15.117934782608693</v>
      </c>
      <c r="Q430" s="1">
        <v>0.11846094881185587</v>
      </c>
    </row>
    <row r="431" spans="1:17" x14ac:dyDescent="0.3">
      <c r="A431" t="s">
        <v>11</v>
      </c>
      <c r="B431" t="s">
        <v>1465</v>
      </c>
      <c r="C431" t="s">
        <v>33</v>
      </c>
      <c r="D431" t="s">
        <v>32</v>
      </c>
      <c r="E431" s="1">
        <v>99.228260869565219</v>
      </c>
      <c r="F431" s="1">
        <v>5.6521739130434785</v>
      </c>
      <c r="G431" s="1">
        <v>0</v>
      </c>
      <c r="H431" s="1">
        <v>0</v>
      </c>
      <c r="I431" s="1">
        <v>0</v>
      </c>
      <c r="J431" s="1">
        <v>5.1413043478260869</v>
      </c>
      <c r="K431" s="1">
        <v>25.555000000000003</v>
      </c>
      <c r="L431" s="1">
        <v>30.696304347826089</v>
      </c>
      <c r="M431" s="1">
        <v>0.30935042173293903</v>
      </c>
      <c r="N431" s="1">
        <v>3.3353260869565218</v>
      </c>
      <c r="O431" s="1">
        <v>1.6208695652173915</v>
      </c>
      <c r="P431" s="1">
        <v>4.9561956521739132</v>
      </c>
      <c r="Q431" s="1">
        <v>4.9947420308905685E-2</v>
      </c>
    </row>
    <row r="432" spans="1:17" x14ac:dyDescent="0.3">
      <c r="A432" t="s">
        <v>11</v>
      </c>
      <c r="B432" t="s">
        <v>1220</v>
      </c>
      <c r="C432" t="s">
        <v>1221</v>
      </c>
      <c r="D432" t="s">
        <v>68</v>
      </c>
      <c r="E432" s="1">
        <v>100.5</v>
      </c>
      <c r="F432" s="1">
        <v>0</v>
      </c>
      <c r="G432" s="1">
        <v>3.5434782608695654</v>
      </c>
      <c r="H432" s="1">
        <v>0.61956521739130432</v>
      </c>
      <c r="I432" s="1">
        <v>0</v>
      </c>
      <c r="J432" s="1">
        <v>0</v>
      </c>
      <c r="K432" s="1">
        <v>0</v>
      </c>
      <c r="L432" s="1">
        <v>0</v>
      </c>
      <c r="M432" s="1">
        <v>0</v>
      </c>
      <c r="N432" s="1">
        <v>0</v>
      </c>
      <c r="O432" s="1">
        <v>5.2038043478260869</v>
      </c>
      <c r="P432" s="1">
        <v>5.2038043478260869</v>
      </c>
      <c r="Q432" s="1">
        <v>5.1779147739563054E-2</v>
      </c>
    </row>
    <row r="433" spans="1:17" x14ac:dyDescent="0.3">
      <c r="A433" t="s">
        <v>11</v>
      </c>
      <c r="B433" t="s">
        <v>572</v>
      </c>
      <c r="C433" t="s">
        <v>573</v>
      </c>
      <c r="D433" t="s">
        <v>13</v>
      </c>
      <c r="E433" s="1">
        <v>49.239130434782609</v>
      </c>
      <c r="F433" s="1">
        <v>0</v>
      </c>
      <c r="G433" s="1">
        <v>0</v>
      </c>
      <c r="H433" s="1">
        <v>0</v>
      </c>
      <c r="I433" s="1">
        <v>0.40217391304347827</v>
      </c>
      <c r="J433" s="1">
        <v>5.3559782608695654</v>
      </c>
      <c r="K433" s="1">
        <v>4.5108695652173916</v>
      </c>
      <c r="L433" s="1">
        <v>9.866847826086957</v>
      </c>
      <c r="M433" s="1">
        <v>0.20038631346578367</v>
      </c>
      <c r="N433" s="1">
        <v>4.7336956521739131</v>
      </c>
      <c r="O433" s="1">
        <v>0</v>
      </c>
      <c r="P433" s="1">
        <v>4.7336956521739131</v>
      </c>
      <c r="Q433" s="1">
        <v>9.6136865342163355E-2</v>
      </c>
    </row>
    <row r="434" spans="1:17" x14ac:dyDescent="0.3">
      <c r="A434" t="s">
        <v>11</v>
      </c>
      <c r="B434" t="s">
        <v>487</v>
      </c>
      <c r="C434" t="s">
        <v>81</v>
      </c>
      <c r="D434" t="s">
        <v>68</v>
      </c>
      <c r="E434" s="1">
        <v>77.206521739130437</v>
      </c>
      <c r="F434" s="1">
        <v>5.3043478260869561</v>
      </c>
      <c r="G434" s="1">
        <v>3.8043478260869568E-2</v>
      </c>
      <c r="H434" s="1">
        <v>0.17391304347826086</v>
      </c>
      <c r="I434" s="1">
        <v>1.1521739130434783</v>
      </c>
      <c r="J434" s="1">
        <v>5.2355434782608681</v>
      </c>
      <c r="K434" s="1">
        <v>10.038695652173912</v>
      </c>
      <c r="L434" s="1">
        <v>15.274239130434779</v>
      </c>
      <c r="M434" s="1">
        <v>0.19783612558074049</v>
      </c>
      <c r="N434" s="1">
        <v>0</v>
      </c>
      <c r="O434" s="1">
        <v>6.090978260869564</v>
      </c>
      <c r="P434" s="1">
        <v>6.090978260869564</v>
      </c>
      <c r="Q434" s="1">
        <v>7.8892017457412339E-2</v>
      </c>
    </row>
    <row r="435" spans="1:17" x14ac:dyDescent="0.3">
      <c r="A435" t="s">
        <v>11</v>
      </c>
      <c r="B435" t="s">
        <v>651</v>
      </c>
      <c r="C435" t="s">
        <v>71</v>
      </c>
      <c r="D435" t="s">
        <v>68</v>
      </c>
      <c r="E435" s="1">
        <v>92.054347826086953</v>
      </c>
      <c r="F435" s="1">
        <v>0</v>
      </c>
      <c r="G435" s="1">
        <v>0</v>
      </c>
      <c r="H435" s="1">
        <v>0</v>
      </c>
      <c r="I435" s="1">
        <v>0</v>
      </c>
      <c r="J435" s="1">
        <v>0</v>
      </c>
      <c r="K435" s="1">
        <v>15.610760869565221</v>
      </c>
      <c r="L435" s="1">
        <v>15.610760869565221</v>
      </c>
      <c r="M435" s="1">
        <v>0.16958200495926323</v>
      </c>
      <c r="N435" s="1">
        <v>0</v>
      </c>
      <c r="O435" s="1">
        <v>9.0098913043478266</v>
      </c>
      <c r="P435" s="1">
        <v>9.0098913043478266</v>
      </c>
      <c r="Q435" s="1">
        <v>9.7875782264730204E-2</v>
      </c>
    </row>
    <row r="436" spans="1:17" x14ac:dyDescent="0.3">
      <c r="A436" t="s">
        <v>11</v>
      </c>
      <c r="B436" t="s">
        <v>1050</v>
      </c>
      <c r="C436" t="s">
        <v>55</v>
      </c>
      <c r="D436" t="s">
        <v>13</v>
      </c>
      <c r="E436" s="1">
        <v>56.195652173913047</v>
      </c>
      <c r="F436" s="1">
        <v>13.315217391304348</v>
      </c>
      <c r="G436" s="1">
        <v>2.1739130434782608E-2</v>
      </c>
      <c r="H436" s="1">
        <v>0.19565217391304349</v>
      </c>
      <c r="I436" s="1">
        <v>0.88043478260869568</v>
      </c>
      <c r="J436" s="1">
        <v>4.8006521739130452</v>
      </c>
      <c r="K436" s="1">
        <v>10.128913043478265</v>
      </c>
      <c r="L436" s="1">
        <v>14.92956521739131</v>
      </c>
      <c r="M436" s="1">
        <v>0.26567117988394595</v>
      </c>
      <c r="N436" s="1">
        <v>5.5923913043478288</v>
      </c>
      <c r="O436" s="1">
        <v>0</v>
      </c>
      <c r="P436" s="1">
        <v>5.5923913043478288</v>
      </c>
      <c r="Q436" s="1">
        <v>9.9516441005802744E-2</v>
      </c>
    </row>
    <row r="437" spans="1:17" x14ac:dyDescent="0.3">
      <c r="A437" t="s">
        <v>11</v>
      </c>
      <c r="B437" t="s">
        <v>1025</v>
      </c>
      <c r="C437" t="s">
        <v>1026</v>
      </c>
      <c r="D437" t="s">
        <v>64</v>
      </c>
      <c r="E437" s="1">
        <v>83.760869565217391</v>
      </c>
      <c r="F437" s="1">
        <v>5.4782608695652177</v>
      </c>
      <c r="G437" s="1">
        <v>3.2608695652173912E-2</v>
      </c>
      <c r="H437" s="1">
        <v>0.40217391304347827</v>
      </c>
      <c r="I437" s="1">
        <v>0.86956521739130432</v>
      </c>
      <c r="J437" s="1">
        <v>5.1306521739130444</v>
      </c>
      <c r="K437" s="1">
        <v>34.941086956521744</v>
      </c>
      <c r="L437" s="1">
        <v>40.071739130434786</v>
      </c>
      <c r="M437" s="1">
        <v>0.47840643654295356</v>
      </c>
      <c r="N437" s="1">
        <v>5.3497826086956506</v>
      </c>
      <c r="O437" s="1">
        <v>4.8671739130434801</v>
      </c>
      <c r="P437" s="1">
        <v>10.216956521739132</v>
      </c>
      <c r="Q437" s="1">
        <v>0.12197767973008047</v>
      </c>
    </row>
    <row r="438" spans="1:17" x14ac:dyDescent="0.3">
      <c r="A438" t="s">
        <v>11</v>
      </c>
      <c r="B438" t="s">
        <v>627</v>
      </c>
      <c r="C438" t="s">
        <v>614</v>
      </c>
      <c r="D438" t="s">
        <v>61</v>
      </c>
      <c r="E438" s="1">
        <v>54.565217391304351</v>
      </c>
      <c r="F438" s="1">
        <v>5.3804347826086953</v>
      </c>
      <c r="G438" s="1">
        <v>0.52173913043478259</v>
      </c>
      <c r="H438" s="1">
        <v>0</v>
      </c>
      <c r="I438" s="1">
        <v>0.21739130434782608</v>
      </c>
      <c r="J438" s="1">
        <v>0</v>
      </c>
      <c r="K438" s="1">
        <v>8.3836956521739161</v>
      </c>
      <c r="L438" s="1">
        <v>8.3836956521739161</v>
      </c>
      <c r="M438" s="1">
        <v>0.15364541832669326</v>
      </c>
      <c r="N438" s="1">
        <v>0</v>
      </c>
      <c r="O438" s="1">
        <v>3.553260869565217</v>
      </c>
      <c r="P438" s="1">
        <v>3.553260869565217</v>
      </c>
      <c r="Q438" s="1">
        <v>6.5119521912350584E-2</v>
      </c>
    </row>
    <row r="439" spans="1:17" x14ac:dyDescent="0.3">
      <c r="A439" t="s">
        <v>11</v>
      </c>
      <c r="B439" t="s">
        <v>1517</v>
      </c>
      <c r="C439" t="s">
        <v>69</v>
      </c>
      <c r="D439" t="s">
        <v>68</v>
      </c>
      <c r="E439" s="1">
        <v>54.554347826086953</v>
      </c>
      <c r="F439" s="1">
        <v>0.69565217391304346</v>
      </c>
      <c r="G439" s="1">
        <v>0</v>
      </c>
      <c r="H439" s="1">
        <v>0</v>
      </c>
      <c r="I439" s="1">
        <v>0</v>
      </c>
      <c r="J439" s="1">
        <v>0</v>
      </c>
      <c r="K439" s="1">
        <v>9.8695652173913047</v>
      </c>
      <c r="L439" s="1">
        <v>9.8695652173913047</v>
      </c>
      <c r="M439" s="1">
        <v>0.18091253237696753</v>
      </c>
      <c r="N439" s="1">
        <v>5.7336956521739131</v>
      </c>
      <c r="O439" s="1">
        <v>0</v>
      </c>
      <c r="P439" s="1">
        <v>5.7336956521739131</v>
      </c>
      <c r="Q439" s="1">
        <v>0.10510061765291892</v>
      </c>
    </row>
    <row r="440" spans="1:17" x14ac:dyDescent="0.3">
      <c r="A440" t="s">
        <v>11</v>
      </c>
      <c r="B440" t="s">
        <v>444</v>
      </c>
      <c r="C440" t="s">
        <v>23</v>
      </c>
      <c r="D440" t="s">
        <v>22</v>
      </c>
      <c r="E440" s="1">
        <v>61.597826086956523</v>
      </c>
      <c r="F440" s="1">
        <v>5.5652173913043477</v>
      </c>
      <c r="G440" s="1">
        <v>0.43478260869565216</v>
      </c>
      <c r="H440" s="1">
        <v>0.39673913043478259</v>
      </c>
      <c r="I440" s="1">
        <v>1.0434782608695652</v>
      </c>
      <c r="J440" s="1">
        <v>4.1245652173913046</v>
      </c>
      <c r="K440" s="1">
        <v>2.8553260869565209</v>
      </c>
      <c r="L440" s="1">
        <v>6.9798913043478255</v>
      </c>
      <c r="M440" s="1">
        <v>0.11331392271042878</v>
      </c>
      <c r="N440" s="1">
        <v>3.5130434782608702</v>
      </c>
      <c r="O440" s="1">
        <v>2.0923913043478262</v>
      </c>
      <c r="P440" s="1">
        <v>5.6054347826086968</v>
      </c>
      <c r="Q440" s="1">
        <v>9.1000529380624681E-2</v>
      </c>
    </row>
    <row r="441" spans="1:17" x14ac:dyDescent="0.3">
      <c r="A441" t="s">
        <v>11</v>
      </c>
      <c r="B441" t="s">
        <v>1361</v>
      </c>
      <c r="C441" t="s">
        <v>657</v>
      </c>
      <c r="D441" t="s">
        <v>32</v>
      </c>
      <c r="E441" s="1">
        <v>46.315217391304351</v>
      </c>
      <c r="F441" s="1">
        <v>0</v>
      </c>
      <c r="G441" s="1">
        <v>0</v>
      </c>
      <c r="H441" s="1">
        <v>0</v>
      </c>
      <c r="I441" s="1">
        <v>1.0543478260869565</v>
      </c>
      <c r="J441" s="1">
        <v>3.4402173913043477</v>
      </c>
      <c r="K441" s="1">
        <v>0</v>
      </c>
      <c r="L441" s="1">
        <v>3.4402173913043477</v>
      </c>
      <c r="M441" s="1">
        <v>7.4278338418211673E-2</v>
      </c>
      <c r="N441" s="1">
        <v>0</v>
      </c>
      <c r="O441" s="1">
        <v>0</v>
      </c>
      <c r="P441" s="1">
        <v>0</v>
      </c>
      <c r="Q441" s="1">
        <v>0</v>
      </c>
    </row>
    <row r="442" spans="1:17" x14ac:dyDescent="0.3">
      <c r="A442" t="s">
        <v>11</v>
      </c>
      <c r="B442" t="s">
        <v>1292</v>
      </c>
      <c r="C442" t="s">
        <v>691</v>
      </c>
      <c r="D442" t="s">
        <v>13</v>
      </c>
      <c r="E442" s="1">
        <v>90.065217391304344</v>
      </c>
      <c r="F442" s="1">
        <v>5.6521739130434785</v>
      </c>
      <c r="G442" s="1">
        <v>0</v>
      </c>
      <c r="H442" s="1">
        <v>0</v>
      </c>
      <c r="I442" s="1">
        <v>0</v>
      </c>
      <c r="J442" s="1">
        <v>4.4481521739130434</v>
      </c>
      <c r="K442" s="1">
        <v>11.332391304347833</v>
      </c>
      <c r="L442" s="1">
        <v>15.780543478260878</v>
      </c>
      <c r="M442" s="1">
        <v>0.17521240646874256</v>
      </c>
      <c r="N442" s="1">
        <v>5.4027173913043471</v>
      </c>
      <c r="O442" s="1">
        <v>0</v>
      </c>
      <c r="P442" s="1">
        <v>5.4027173913043471</v>
      </c>
      <c r="Q442" s="1">
        <v>5.9986724595703589E-2</v>
      </c>
    </row>
    <row r="443" spans="1:17" x14ac:dyDescent="0.3">
      <c r="A443" t="s">
        <v>11</v>
      </c>
      <c r="B443" t="s">
        <v>160</v>
      </c>
      <c r="C443" t="s">
        <v>55</v>
      </c>
      <c r="D443" t="s">
        <v>13</v>
      </c>
      <c r="E443" s="1">
        <v>51.510869565217391</v>
      </c>
      <c r="F443" s="1">
        <v>5.3913043478260869</v>
      </c>
      <c r="G443" s="1">
        <v>0.14130434782608695</v>
      </c>
      <c r="H443" s="1">
        <v>0.18478260869565216</v>
      </c>
      <c r="I443" s="1">
        <v>3.9130434782608696</v>
      </c>
      <c r="J443" s="1">
        <v>0</v>
      </c>
      <c r="K443" s="1">
        <v>13.3929347826087</v>
      </c>
      <c r="L443" s="1">
        <v>13.3929347826087</v>
      </c>
      <c r="M443" s="1">
        <v>0.26000211014982072</v>
      </c>
      <c r="N443" s="1">
        <v>3.2608695652173912E-2</v>
      </c>
      <c r="O443" s="1">
        <v>0</v>
      </c>
      <c r="P443" s="1">
        <v>3.2608695652173912E-2</v>
      </c>
      <c r="Q443" s="1">
        <v>6.3304494619117959E-4</v>
      </c>
    </row>
    <row r="444" spans="1:17" x14ac:dyDescent="0.3">
      <c r="A444" t="s">
        <v>11</v>
      </c>
      <c r="B444" t="s">
        <v>936</v>
      </c>
      <c r="C444" t="s">
        <v>55</v>
      </c>
      <c r="D444" t="s">
        <v>13</v>
      </c>
      <c r="E444" s="1">
        <v>97.369565217391298</v>
      </c>
      <c r="F444" s="1">
        <v>4.6086956521739131</v>
      </c>
      <c r="G444" s="1">
        <v>0.19565217391304349</v>
      </c>
      <c r="H444" s="1">
        <v>0.2608695652173913</v>
      </c>
      <c r="I444" s="1">
        <v>4.8478260869565215</v>
      </c>
      <c r="J444" s="1">
        <v>5.7625000000000002</v>
      </c>
      <c r="K444" s="1">
        <v>8.8930434782608696</v>
      </c>
      <c r="L444" s="1">
        <v>14.655543478260871</v>
      </c>
      <c r="M444" s="1">
        <v>0.15051462379995537</v>
      </c>
      <c r="N444" s="1">
        <v>4.3478260869565216E-2</v>
      </c>
      <c r="O444" s="1">
        <v>12.024130434782606</v>
      </c>
      <c r="P444" s="1">
        <v>12.06760869565217</v>
      </c>
      <c r="Q444" s="1">
        <v>0.12393614646126365</v>
      </c>
    </row>
    <row r="445" spans="1:17" x14ac:dyDescent="0.3">
      <c r="A445" t="s">
        <v>11</v>
      </c>
      <c r="B445" t="s">
        <v>835</v>
      </c>
      <c r="C445" t="s">
        <v>55</v>
      </c>
      <c r="D445" t="s">
        <v>13</v>
      </c>
      <c r="E445" s="1">
        <v>66.826086956521735</v>
      </c>
      <c r="F445" s="1">
        <v>0</v>
      </c>
      <c r="G445" s="1">
        <v>0</v>
      </c>
      <c r="H445" s="1">
        <v>0</v>
      </c>
      <c r="I445" s="1">
        <v>0</v>
      </c>
      <c r="J445" s="1">
        <v>0</v>
      </c>
      <c r="K445" s="1">
        <v>0</v>
      </c>
      <c r="L445" s="1">
        <v>0</v>
      </c>
      <c r="M445" s="1">
        <v>0</v>
      </c>
      <c r="N445" s="1">
        <v>0</v>
      </c>
      <c r="O445" s="1">
        <v>0</v>
      </c>
      <c r="P445" s="1">
        <v>0</v>
      </c>
      <c r="Q445" s="1">
        <v>0</v>
      </c>
    </row>
    <row r="446" spans="1:17" x14ac:dyDescent="0.3">
      <c r="A446" t="s">
        <v>11</v>
      </c>
      <c r="B446" t="s">
        <v>222</v>
      </c>
      <c r="C446" t="s">
        <v>36</v>
      </c>
      <c r="D446" t="s">
        <v>35</v>
      </c>
      <c r="E446" s="1">
        <v>165.72826086956522</v>
      </c>
      <c r="F446" s="1">
        <v>5.5652173913043477</v>
      </c>
      <c r="G446" s="1">
        <v>0.89673913043478259</v>
      </c>
      <c r="H446" s="1">
        <v>0</v>
      </c>
      <c r="I446" s="1">
        <v>8.9782608695652169</v>
      </c>
      <c r="J446" s="1">
        <v>5.5652173913043477</v>
      </c>
      <c r="K446" s="1">
        <v>15.516630434782611</v>
      </c>
      <c r="L446" s="1">
        <v>21.081847826086957</v>
      </c>
      <c r="M446" s="1">
        <v>0.12720731947268316</v>
      </c>
      <c r="N446" s="1">
        <v>5.2173913043478262</v>
      </c>
      <c r="O446" s="1">
        <v>5.2166304347826067</v>
      </c>
      <c r="P446" s="1">
        <v>10.434021739130433</v>
      </c>
      <c r="Q446" s="1">
        <v>6.2958614809470709E-2</v>
      </c>
    </row>
    <row r="447" spans="1:17" x14ac:dyDescent="0.3">
      <c r="A447" t="s">
        <v>11</v>
      </c>
      <c r="B447" t="s">
        <v>339</v>
      </c>
      <c r="C447" t="s">
        <v>340</v>
      </c>
      <c r="D447" t="s">
        <v>13</v>
      </c>
      <c r="E447" s="1">
        <v>89.858695652173907</v>
      </c>
      <c r="F447" s="1">
        <v>5.3043478260869561</v>
      </c>
      <c r="G447" s="1">
        <v>0.17391304347826086</v>
      </c>
      <c r="H447" s="1">
        <v>1.3478260869565217</v>
      </c>
      <c r="I447" s="1">
        <v>0</v>
      </c>
      <c r="J447" s="1">
        <v>5.1785869565217402</v>
      </c>
      <c r="K447" s="1">
        <v>8.3734782608695646</v>
      </c>
      <c r="L447" s="1">
        <v>13.552065217391306</v>
      </c>
      <c r="M447" s="1">
        <v>0.15081528970606026</v>
      </c>
      <c r="N447" s="1">
        <v>8.6956521739130432E-2</v>
      </c>
      <c r="O447" s="1">
        <v>7.4839130434782621</v>
      </c>
      <c r="P447" s="1">
        <v>7.570869565217393</v>
      </c>
      <c r="Q447" s="1">
        <v>8.4253054312326145E-2</v>
      </c>
    </row>
    <row r="448" spans="1:17" x14ac:dyDescent="0.3">
      <c r="A448" t="s">
        <v>11</v>
      </c>
      <c r="B448" t="s">
        <v>1495</v>
      </c>
      <c r="C448" t="s">
        <v>55</v>
      </c>
      <c r="D448" t="s">
        <v>13</v>
      </c>
      <c r="E448" s="1">
        <v>93.445652173913047</v>
      </c>
      <c r="F448" s="1">
        <v>5.7391304347826084</v>
      </c>
      <c r="G448" s="1">
        <v>1.5434782608695652</v>
      </c>
      <c r="H448" s="1">
        <v>0</v>
      </c>
      <c r="I448" s="1">
        <v>1.6630434782608696</v>
      </c>
      <c r="J448" s="1">
        <v>0</v>
      </c>
      <c r="K448" s="1">
        <v>0</v>
      </c>
      <c r="L448" s="1">
        <v>0</v>
      </c>
      <c r="M448" s="1">
        <v>0</v>
      </c>
      <c r="N448" s="1">
        <v>0</v>
      </c>
      <c r="O448" s="1">
        <v>0</v>
      </c>
      <c r="P448" s="1">
        <v>0</v>
      </c>
      <c r="Q448" s="1">
        <v>0</v>
      </c>
    </row>
    <row r="449" spans="1:17" x14ac:dyDescent="0.3">
      <c r="A449" t="s">
        <v>11</v>
      </c>
      <c r="B449" t="s">
        <v>733</v>
      </c>
      <c r="C449" t="s">
        <v>734</v>
      </c>
      <c r="D449" t="s">
        <v>13</v>
      </c>
      <c r="E449" s="1">
        <v>74.434782608695656</v>
      </c>
      <c r="F449" s="1">
        <v>1.3913043478260869</v>
      </c>
      <c r="G449" s="1">
        <v>0.27173913043478259</v>
      </c>
      <c r="H449" s="1">
        <v>0.41413043478260869</v>
      </c>
      <c r="I449" s="1">
        <v>0.43478260869565216</v>
      </c>
      <c r="J449" s="1">
        <v>4.3542391304347827</v>
      </c>
      <c r="K449" s="1">
        <v>8.3122826086956536</v>
      </c>
      <c r="L449" s="1">
        <v>12.666521739130436</v>
      </c>
      <c r="M449" s="1">
        <v>0.17016939252336449</v>
      </c>
      <c r="N449" s="1">
        <v>5.1304347826086953</v>
      </c>
      <c r="O449" s="1">
        <v>4.6879347826086937</v>
      </c>
      <c r="P449" s="1">
        <v>9.8183695652173881</v>
      </c>
      <c r="Q449" s="1">
        <v>0.13190566588785041</v>
      </c>
    </row>
    <row r="450" spans="1:17" x14ac:dyDescent="0.3">
      <c r="A450" t="s">
        <v>11</v>
      </c>
      <c r="B450" t="s">
        <v>683</v>
      </c>
      <c r="C450" t="s">
        <v>322</v>
      </c>
      <c r="D450" t="s">
        <v>13</v>
      </c>
      <c r="E450" s="1">
        <v>127.31521739130434</v>
      </c>
      <c r="F450" s="1">
        <v>5.0434782608695654</v>
      </c>
      <c r="G450" s="1">
        <v>0.25</v>
      </c>
      <c r="H450" s="1">
        <v>0.56521739130434778</v>
      </c>
      <c r="I450" s="1">
        <v>2.3913043478260869</v>
      </c>
      <c r="J450" s="1">
        <v>4.8695652173913047</v>
      </c>
      <c r="K450" s="1">
        <v>17.469021739130429</v>
      </c>
      <c r="L450" s="1">
        <v>22.338586956521734</v>
      </c>
      <c r="M450" s="1">
        <v>0.17545889182959101</v>
      </c>
      <c r="N450" s="1">
        <v>5.3043478260869561</v>
      </c>
      <c r="O450" s="1">
        <v>5.3574999999999999</v>
      </c>
      <c r="P450" s="1">
        <v>10.661847826086955</v>
      </c>
      <c r="Q450" s="1">
        <v>8.3743703577221884E-2</v>
      </c>
    </row>
    <row r="451" spans="1:17" x14ac:dyDescent="0.3">
      <c r="A451" t="s">
        <v>11</v>
      </c>
      <c r="B451" t="s">
        <v>591</v>
      </c>
      <c r="C451" t="s">
        <v>592</v>
      </c>
      <c r="D451" t="s">
        <v>166</v>
      </c>
      <c r="E451" s="1">
        <v>124.82608695652173</v>
      </c>
      <c r="F451" s="1">
        <v>5.3804347826086953</v>
      </c>
      <c r="G451" s="1">
        <v>0</v>
      </c>
      <c r="H451" s="1">
        <v>0</v>
      </c>
      <c r="I451" s="1">
        <v>4.6086956521739131</v>
      </c>
      <c r="J451" s="1">
        <v>0</v>
      </c>
      <c r="K451" s="1">
        <v>19.900760869565225</v>
      </c>
      <c r="L451" s="1">
        <v>19.900760869565225</v>
      </c>
      <c r="M451" s="1">
        <v>0.15942789968652044</v>
      </c>
      <c r="N451" s="1">
        <v>0</v>
      </c>
      <c r="O451" s="1">
        <v>6.9060869565217402</v>
      </c>
      <c r="P451" s="1">
        <v>6.9060869565217402</v>
      </c>
      <c r="Q451" s="1">
        <v>5.5325670498084303E-2</v>
      </c>
    </row>
    <row r="452" spans="1:17" x14ac:dyDescent="0.3">
      <c r="A452" t="s">
        <v>11</v>
      </c>
      <c r="B452" t="s">
        <v>909</v>
      </c>
      <c r="C452" t="s">
        <v>55</v>
      </c>
      <c r="D452" t="s">
        <v>13</v>
      </c>
      <c r="E452" s="1">
        <v>68.108695652173907</v>
      </c>
      <c r="F452" s="1">
        <v>7.1983695652173916</v>
      </c>
      <c r="G452" s="1">
        <v>0</v>
      </c>
      <c r="H452" s="1">
        <v>0</v>
      </c>
      <c r="I452" s="1">
        <v>0</v>
      </c>
      <c r="J452" s="1">
        <v>5.5507608695652184</v>
      </c>
      <c r="K452" s="1">
        <v>23.212608695652182</v>
      </c>
      <c r="L452" s="1">
        <v>28.763369565217403</v>
      </c>
      <c r="M452" s="1">
        <v>0.42231567187998742</v>
      </c>
      <c r="N452" s="1">
        <v>1.9552173913043478</v>
      </c>
      <c r="O452" s="1">
        <v>0</v>
      </c>
      <c r="P452" s="1">
        <v>1.9552173913043478</v>
      </c>
      <c r="Q452" s="1">
        <v>2.8707309288222155E-2</v>
      </c>
    </row>
    <row r="453" spans="1:17" x14ac:dyDescent="0.3">
      <c r="A453" t="s">
        <v>11</v>
      </c>
      <c r="B453" t="s">
        <v>832</v>
      </c>
      <c r="C453" t="s">
        <v>20</v>
      </c>
      <c r="D453" t="s">
        <v>19</v>
      </c>
      <c r="E453" s="1">
        <v>110.44565217391305</v>
      </c>
      <c r="F453" s="1">
        <v>33.200326086956537</v>
      </c>
      <c r="G453" s="1">
        <v>1.1847826086956521</v>
      </c>
      <c r="H453" s="1">
        <v>1.0318478260869566</v>
      </c>
      <c r="I453" s="1">
        <v>2.8586956521739131</v>
      </c>
      <c r="J453" s="1">
        <v>5.2941304347826099</v>
      </c>
      <c r="K453" s="1">
        <v>8.8371739130434772</v>
      </c>
      <c r="L453" s="1">
        <v>14.131304347826088</v>
      </c>
      <c r="M453" s="1">
        <v>0.12794803661056983</v>
      </c>
      <c r="N453" s="1">
        <v>5.2129347826086958</v>
      </c>
      <c r="O453" s="1">
        <v>5.5966304347826084</v>
      </c>
      <c r="P453" s="1">
        <v>10.809565217391304</v>
      </c>
      <c r="Q453" s="1">
        <v>9.7872256667650814E-2</v>
      </c>
    </row>
    <row r="454" spans="1:17" x14ac:dyDescent="0.3">
      <c r="A454" t="s">
        <v>11</v>
      </c>
      <c r="B454" t="s">
        <v>633</v>
      </c>
      <c r="C454" t="s">
        <v>57</v>
      </c>
      <c r="D454" t="s">
        <v>42</v>
      </c>
      <c r="E454" s="1">
        <v>95.836956521739125</v>
      </c>
      <c r="F454" s="1">
        <v>31.059130434782606</v>
      </c>
      <c r="G454" s="1">
        <v>0.39130434782608697</v>
      </c>
      <c r="H454" s="1">
        <v>0.56967391304347803</v>
      </c>
      <c r="I454" s="1">
        <v>3.3369565217391304</v>
      </c>
      <c r="J454" s="1">
        <v>5.0250000000000012</v>
      </c>
      <c r="K454" s="1">
        <v>11.509347826086957</v>
      </c>
      <c r="L454" s="1">
        <v>16.534347826086957</v>
      </c>
      <c r="M454" s="1">
        <v>0.17252580242712942</v>
      </c>
      <c r="N454" s="1">
        <v>5.1290217391304358</v>
      </c>
      <c r="O454" s="1">
        <v>4.5778260869565219</v>
      </c>
      <c r="P454" s="1">
        <v>9.7068478260869568</v>
      </c>
      <c r="Q454" s="1">
        <v>0.10128501757967563</v>
      </c>
    </row>
    <row r="455" spans="1:17" x14ac:dyDescent="0.3">
      <c r="A455" t="s">
        <v>11</v>
      </c>
      <c r="B455" t="s">
        <v>233</v>
      </c>
      <c r="C455" t="s">
        <v>234</v>
      </c>
      <c r="D455" t="s">
        <v>32</v>
      </c>
      <c r="E455" s="1">
        <v>148.41304347826087</v>
      </c>
      <c r="F455" s="1">
        <v>4.7826086956521738</v>
      </c>
      <c r="G455" s="1">
        <v>0.43478260869565216</v>
      </c>
      <c r="H455" s="1">
        <v>1.2467391304347826</v>
      </c>
      <c r="I455" s="1">
        <v>10.956521739130435</v>
      </c>
      <c r="J455" s="1">
        <v>0</v>
      </c>
      <c r="K455" s="1">
        <v>45.809782608695649</v>
      </c>
      <c r="L455" s="1">
        <v>45.809782608695649</v>
      </c>
      <c r="M455" s="1">
        <v>0.30866412772813823</v>
      </c>
      <c r="N455" s="1">
        <v>0</v>
      </c>
      <c r="O455" s="1">
        <v>7.7554347826086953</v>
      </c>
      <c r="P455" s="1">
        <v>7.7554347826086953</v>
      </c>
      <c r="Q455" s="1">
        <v>5.2255749230994575E-2</v>
      </c>
    </row>
    <row r="456" spans="1:17" x14ac:dyDescent="0.3">
      <c r="A456" t="s">
        <v>11</v>
      </c>
      <c r="B456" t="s">
        <v>1357</v>
      </c>
      <c r="C456" t="s">
        <v>1344</v>
      </c>
      <c r="D456" t="s">
        <v>13</v>
      </c>
      <c r="E456" s="1">
        <v>123.20652173913044</v>
      </c>
      <c r="F456" s="1">
        <v>5.5652173913043477</v>
      </c>
      <c r="G456" s="1">
        <v>0</v>
      </c>
      <c r="H456" s="1">
        <v>0</v>
      </c>
      <c r="I456" s="1">
        <v>0</v>
      </c>
      <c r="J456" s="1">
        <v>5.6750000000000016</v>
      </c>
      <c r="K456" s="1">
        <v>27.593152173913044</v>
      </c>
      <c r="L456" s="1">
        <v>33.268152173913045</v>
      </c>
      <c r="M456" s="1">
        <v>0.27001940891045434</v>
      </c>
      <c r="N456" s="1">
        <v>11.104565217391302</v>
      </c>
      <c r="O456" s="1">
        <v>0</v>
      </c>
      <c r="P456" s="1">
        <v>11.104565217391302</v>
      </c>
      <c r="Q456" s="1">
        <v>9.012968681076311E-2</v>
      </c>
    </row>
    <row r="457" spans="1:17" x14ac:dyDescent="0.3">
      <c r="A457" t="s">
        <v>11</v>
      </c>
      <c r="B457" t="s">
        <v>1368</v>
      </c>
      <c r="C457" t="s">
        <v>812</v>
      </c>
      <c r="D457" t="s">
        <v>13</v>
      </c>
      <c r="E457" s="1">
        <v>91.891304347826093</v>
      </c>
      <c r="F457" s="1">
        <v>5.4782608695652177</v>
      </c>
      <c r="G457" s="1">
        <v>0</v>
      </c>
      <c r="H457" s="1">
        <v>0.17391304347826086</v>
      </c>
      <c r="I457" s="1">
        <v>0.34782608695652173</v>
      </c>
      <c r="J457" s="1">
        <v>5.4520652173913051</v>
      </c>
      <c r="K457" s="1">
        <v>18.899891304347822</v>
      </c>
      <c r="L457" s="1">
        <v>24.351956521739126</v>
      </c>
      <c r="M457" s="1">
        <v>0.26500828010409266</v>
      </c>
      <c r="N457" s="1">
        <v>5.543152173913044</v>
      </c>
      <c r="O457" s="1">
        <v>0</v>
      </c>
      <c r="P457" s="1">
        <v>5.543152173913044</v>
      </c>
      <c r="Q457" s="1">
        <v>6.0322924059616749E-2</v>
      </c>
    </row>
    <row r="458" spans="1:17" x14ac:dyDescent="0.3">
      <c r="A458" t="s">
        <v>11</v>
      </c>
      <c r="B458" t="s">
        <v>709</v>
      </c>
      <c r="C458" t="s">
        <v>526</v>
      </c>
      <c r="D458" t="s">
        <v>13</v>
      </c>
      <c r="E458" s="1">
        <v>92.358695652173907</v>
      </c>
      <c r="F458" s="1">
        <v>5.4796739130434826</v>
      </c>
      <c r="G458" s="1">
        <v>0.17934782608695651</v>
      </c>
      <c r="H458" s="1">
        <v>0</v>
      </c>
      <c r="I458" s="1">
        <v>1.6521739130434783</v>
      </c>
      <c r="J458" s="1">
        <v>11.108695652173912</v>
      </c>
      <c r="K458" s="1">
        <v>5.1494565217391308</v>
      </c>
      <c r="L458" s="1">
        <v>16.258152173913043</v>
      </c>
      <c r="M458" s="1">
        <v>0.17603271742968107</v>
      </c>
      <c r="N458" s="1">
        <v>5.4796739130434826</v>
      </c>
      <c r="O458" s="1">
        <v>9.3097826086956523</v>
      </c>
      <c r="P458" s="1">
        <v>14.789456521739135</v>
      </c>
      <c r="Q458" s="1">
        <v>0.16013063434153235</v>
      </c>
    </row>
    <row r="459" spans="1:17" x14ac:dyDescent="0.3">
      <c r="A459" t="s">
        <v>11</v>
      </c>
      <c r="B459" t="s">
        <v>1283</v>
      </c>
      <c r="C459" t="s">
        <v>1285</v>
      </c>
      <c r="D459" t="s">
        <v>1284</v>
      </c>
      <c r="E459" s="1">
        <v>90.391304347826093</v>
      </c>
      <c r="F459" s="1">
        <v>13.358913043478255</v>
      </c>
      <c r="G459" s="1">
        <v>0.15217391304347827</v>
      </c>
      <c r="H459" s="1">
        <v>0.53260869565217395</v>
      </c>
      <c r="I459" s="1">
        <v>5.4782608695652177</v>
      </c>
      <c r="J459" s="1">
        <v>5.9750000000000005</v>
      </c>
      <c r="K459" s="1">
        <v>8.2607608695652157</v>
      </c>
      <c r="L459" s="1">
        <v>14.235760869565215</v>
      </c>
      <c r="M459" s="1">
        <v>0.15749037999037996</v>
      </c>
      <c r="N459" s="1">
        <v>4.8804347826086953</v>
      </c>
      <c r="O459" s="1">
        <v>4.7688043478260882</v>
      </c>
      <c r="P459" s="1">
        <v>9.6492391304347827</v>
      </c>
      <c r="Q459" s="1">
        <v>0.10674963924963925</v>
      </c>
    </row>
    <row r="460" spans="1:17" x14ac:dyDescent="0.3">
      <c r="A460" t="s">
        <v>11</v>
      </c>
      <c r="B460" t="s">
        <v>1386</v>
      </c>
      <c r="C460" t="s">
        <v>987</v>
      </c>
      <c r="D460" t="s">
        <v>64</v>
      </c>
      <c r="E460" s="1">
        <v>92.978260869565219</v>
      </c>
      <c r="F460" s="1">
        <v>0</v>
      </c>
      <c r="G460" s="1">
        <v>2.3423913043478262</v>
      </c>
      <c r="H460" s="1">
        <v>0.33695652173913043</v>
      </c>
      <c r="I460" s="1">
        <v>7.3478260869565215</v>
      </c>
      <c r="J460" s="1">
        <v>5.3677173913043479</v>
      </c>
      <c r="K460" s="1">
        <v>4.3840217391304348</v>
      </c>
      <c r="L460" s="1">
        <v>9.7517391304347818</v>
      </c>
      <c r="M460" s="1">
        <v>0.10488192658405424</v>
      </c>
      <c r="N460" s="1">
        <v>5.2556521739130444</v>
      </c>
      <c r="O460" s="1">
        <v>5.2297826086956523</v>
      </c>
      <c r="P460" s="1">
        <v>10.485434782608696</v>
      </c>
      <c r="Q460" s="1">
        <v>0.11277297170914193</v>
      </c>
    </row>
    <row r="461" spans="1:17" x14ac:dyDescent="0.3">
      <c r="A461" t="s">
        <v>11</v>
      </c>
      <c r="B461" t="s">
        <v>669</v>
      </c>
      <c r="C461" t="s">
        <v>55</v>
      </c>
      <c r="D461" t="s">
        <v>13</v>
      </c>
      <c r="E461" s="1">
        <v>90.826086956521735</v>
      </c>
      <c r="F461" s="1">
        <v>0</v>
      </c>
      <c r="G461" s="1">
        <v>0</v>
      </c>
      <c r="H461" s="1">
        <v>0</v>
      </c>
      <c r="I461" s="1">
        <v>0</v>
      </c>
      <c r="J461" s="1">
        <v>0</v>
      </c>
      <c r="K461" s="1">
        <v>0</v>
      </c>
      <c r="L461" s="1">
        <v>0</v>
      </c>
      <c r="M461" s="1">
        <v>0</v>
      </c>
      <c r="N461" s="1">
        <v>0</v>
      </c>
      <c r="O461" s="1">
        <v>0</v>
      </c>
      <c r="P461" s="1">
        <v>0</v>
      </c>
      <c r="Q461" s="1">
        <v>0</v>
      </c>
    </row>
    <row r="462" spans="1:17" x14ac:dyDescent="0.3">
      <c r="A462" t="s">
        <v>11</v>
      </c>
      <c r="B462" t="s">
        <v>425</v>
      </c>
      <c r="C462" t="s">
        <v>426</v>
      </c>
      <c r="D462" t="s">
        <v>13</v>
      </c>
      <c r="E462" s="1">
        <v>88.239130434782609</v>
      </c>
      <c r="F462" s="1">
        <v>4.6956521739130439</v>
      </c>
      <c r="G462" s="1">
        <v>0</v>
      </c>
      <c r="H462" s="1">
        <v>0.43326086956521731</v>
      </c>
      <c r="I462" s="1">
        <v>0</v>
      </c>
      <c r="J462" s="1">
        <v>2.0709782608695657</v>
      </c>
      <c r="K462" s="1">
        <v>9.4228260869565172</v>
      </c>
      <c r="L462" s="1">
        <v>11.493804347826083</v>
      </c>
      <c r="M462" s="1">
        <v>0.1302574525745257</v>
      </c>
      <c r="N462" s="1">
        <v>0</v>
      </c>
      <c r="O462" s="1">
        <v>5.9849999999999977</v>
      </c>
      <c r="P462" s="1">
        <v>5.9849999999999977</v>
      </c>
      <c r="Q462" s="1">
        <v>6.7827050997782676E-2</v>
      </c>
    </row>
    <row r="463" spans="1:17" x14ac:dyDescent="0.3">
      <c r="A463" t="s">
        <v>11</v>
      </c>
      <c r="B463" t="s">
        <v>1005</v>
      </c>
      <c r="C463" t="s">
        <v>474</v>
      </c>
      <c r="D463" t="s">
        <v>68</v>
      </c>
      <c r="E463" s="1">
        <v>55.858695652173914</v>
      </c>
      <c r="F463" s="1">
        <v>0.92934782608695654</v>
      </c>
      <c r="G463" s="1">
        <v>0.76086956521739135</v>
      </c>
      <c r="H463" s="1">
        <v>0</v>
      </c>
      <c r="I463" s="1">
        <v>0</v>
      </c>
      <c r="J463" s="1">
        <v>3.2961956521739131</v>
      </c>
      <c r="K463" s="1">
        <v>3.4565217391304346</v>
      </c>
      <c r="L463" s="1">
        <v>6.7527173913043477</v>
      </c>
      <c r="M463" s="1">
        <v>0.12088927806966335</v>
      </c>
      <c r="N463" s="1">
        <v>3.1304347826086958</v>
      </c>
      <c r="O463" s="1">
        <v>0</v>
      </c>
      <c r="P463" s="1">
        <v>3.1304347826086958</v>
      </c>
      <c r="Q463" s="1">
        <v>5.6042031523642732E-2</v>
      </c>
    </row>
    <row r="464" spans="1:17" x14ac:dyDescent="0.3">
      <c r="A464" t="s">
        <v>11</v>
      </c>
      <c r="B464" t="s">
        <v>907</v>
      </c>
      <c r="C464" t="s">
        <v>50</v>
      </c>
      <c r="D464" t="s">
        <v>13</v>
      </c>
      <c r="E464" s="1">
        <v>224.55434782608697</v>
      </c>
      <c r="F464" s="1">
        <v>9.9871739130434793</v>
      </c>
      <c r="G464" s="1">
        <v>0</v>
      </c>
      <c r="H464" s="1">
        <v>0</v>
      </c>
      <c r="I464" s="1">
        <v>1.173913043478261</v>
      </c>
      <c r="J464" s="1">
        <v>5.1355434782608702</v>
      </c>
      <c r="K464" s="1">
        <v>25.106521739130446</v>
      </c>
      <c r="L464" s="1">
        <v>30.242065217391318</v>
      </c>
      <c r="M464" s="1">
        <v>0.13467592816690069</v>
      </c>
      <c r="N464" s="1">
        <v>1.8304347826086957</v>
      </c>
      <c r="O464" s="1">
        <v>8.9223913043478298</v>
      </c>
      <c r="P464" s="1">
        <v>10.752826086956526</v>
      </c>
      <c r="Q464" s="1">
        <v>4.7885183213127465E-2</v>
      </c>
    </row>
    <row r="465" spans="1:17" x14ac:dyDescent="0.3">
      <c r="A465" t="s">
        <v>11</v>
      </c>
      <c r="B465" t="s">
        <v>1458</v>
      </c>
      <c r="C465" t="s">
        <v>111</v>
      </c>
      <c r="D465" t="s">
        <v>13</v>
      </c>
      <c r="E465" s="1">
        <v>141.78260869565219</v>
      </c>
      <c r="F465" s="1">
        <v>0</v>
      </c>
      <c r="G465" s="1">
        <v>0</v>
      </c>
      <c r="H465" s="1">
        <v>0.4891304347826087</v>
      </c>
      <c r="I465" s="1">
        <v>0.89130434782608692</v>
      </c>
      <c r="J465" s="1">
        <v>0</v>
      </c>
      <c r="K465" s="1">
        <v>27.589673913043477</v>
      </c>
      <c r="L465" s="1">
        <v>27.589673913043477</v>
      </c>
      <c r="M465" s="1">
        <v>0.19459138301134618</v>
      </c>
      <c r="N465" s="1">
        <v>6.5217391304347824E-2</v>
      </c>
      <c r="O465" s="1">
        <v>0</v>
      </c>
      <c r="P465" s="1">
        <v>6.5217391304347824E-2</v>
      </c>
      <c r="Q465" s="1">
        <v>4.599816007359705E-4</v>
      </c>
    </row>
    <row r="466" spans="1:17" x14ac:dyDescent="0.3">
      <c r="A466" t="s">
        <v>11</v>
      </c>
      <c r="B466" t="s">
        <v>378</v>
      </c>
      <c r="C466" t="s">
        <v>292</v>
      </c>
      <c r="D466" t="s">
        <v>13</v>
      </c>
      <c r="E466" s="1">
        <v>80.260869565217391</v>
      </c>
      <c r="F466" s="1">
        <v>6.0869565217391308</v>
      </c>
      <c r="G466" s="1">
        <v>6.5217391304347824E-2</v>
      </c>
      <c r="H466" s="1">
        <v>0</v>
      </c>
      <c r="I466" s="1">
        <v>0.86956521739130432</v>
      </c>
      <c r="J466" s="1">
        <v>5.957391304347829</v>
      </c>
      <c r="K466" s="1">
        <v>17.925217391304351</v>
      </c>
      <c r="L466" s="1">
        <v>23.882608695652181</v>
      </c>
      <c r="M466" s="1">
        <v>0.29756229685807162</v>
      </c>
      <c r="N466" s="1">
        <v>4.9109782608695669</v>
      </c>
      <c r="O466" s="1">
        <v>0</v>
      </c>
      <c r="P466" s="1">
        <v>4.9109782608695669</v>
      </c>
      <c r="Q466" s="1">
        <v>6.1187703141928514E-2</v>
      </c>
    </row>
    <row r="467" spans="1:17" x14ac:dyDescent="0.3">
      <c r="A467" t="s">
        <v>11</v>
      </c>
      <c r="B467" t="s">
        <v>366</v>
      </c>
      <c r="C467" t="s">
        <v>124</v>
      </c>
      <c r="D467" t="s">
        <v>13</v>
      </c>
      <c r="E467" s="1">
        <v>93.695652173913047</v>
      </c>
      <c r="F467" s="1">
        <v>5.5652173913043477</v>
      </c>
      <c r="G467" s="1">
        <v>0.32608695652173914</v>
      </c>
      <c r="H467" s="1">
        <v>0.32608695652173914</v>
      </c>
      <c r="I467" s="1">
        <v>1.1847826086956521</v>
      </c>
      <c r="J467" s="1">
        <v>5.4116304347826114</v>
      </c>
      <c r="K467" s="1">
        <v>1.1304347826086956</v>
      </c>
      <c r="L467" s="1">
        <v>6.5420652173913068</v>
      </c>
      <c r="M467" s="1">
        <v>6.9822505800464063E-2</v>
      </c>
      <c r="N467" s="1">
        <v>5.2173913043478262</v>
      </c>
      <c r="O467" s="1">
        <v>0.35054347826086957</v>
      </c>
      <c r="P467" s="1">
        <v>5.5679347826086953</v>
      </c>
      <c r="Q467" s="1">
        <v>5.9425754060324819E-2</v>
      </c>
    </row>
    <row r="468" spans="1:17" x14ac:dyDescent="0.3">
      <c r="A468" t="s">
        <v>11</v>
      </c>
      <c r="B468" t="s">
        <v>410</v>
      </c>
      <c r="C468" t="s">
        <v>62</v>
      </c>
      <c r="D468" t="s">
        <v>61</v>
      </c>
      <c r="E468" s="1">
        <v>123.59782608695652</v>
      </c>
      <c r="F468" s="1">
        <v>4.6521739130434785</v>
      </c>
      <c r="G468" s="1">
        <v>0.39130434782608697</v>
      </c>
      <c r="H468" s="1">
        <v>0.56521739130434778</v>
      </c>
      <c r="I468" s="1">
        <v>5.5652173913043477</v>
      </c>
      <c r="J468" s="1">
        <v>5.4782608695652177</v>
      </c>
      <c r="K468" s="1">
        <v>22.083804347826092</v>
      </c>
      <c r="L468" s="1">
        <v>27.562065217391311</v>
      </c>
      <c r="M468" s="1">
        <v>0.22299797731070273</v>
      </c>
      <c r="N468" s="1">
        <v>4.6956521739130439</v>
      </c>
      <c r="O468" s="1">
        <v>4.55</v>
      </c>
      <c r="P468" s="1">
        <v>9.2456521739130437</v>
      </c>
      <c r="Q468" s="1">
        <v>7.480432679623604E-2</v>
      </c>
    </row>
    <row r="469" spans="1:17" x14ac:dyDescent="0.3">
      <c r="A469" t="s">
        <v>11</v>
      </c>
      <c r="B469" t="s">
        <v>1257</v>
      </c>
      <c r="C469" t="s">
        <v>1258</v>
      </c>
      <c r="D469" t="s">
        <v>85</v>
      </c>
      <c r="E469" s="1">
        <v>7.3152173913043477</v>
      </c>
      <c r="F469" s="1">
        <v>0</v>
      </c>
      <c r="G469" s="1">
        <v>0</v>
      </c>
      <c r="H469" s="1">
        <v>0</v>
      </c>
      <c r="I469" s="1">
        <v>0</v>
      </c>
      <c r="J469" s="1">
        <v>2.8260869565217392</v>
      </c>
      <c r="K469" s="1">
        <v>0</v>
      </c>
      <c r="L469" s="1">
        <v>2.8260869565217392</v>
      </c>
      <c r="M469" s="1">
        <v>0.38632986627043092</v>
      </c>
      <c r="N469" s="1">
        <v>0</v>
      </c>
      <c r="O469" s="1">
        <v>0</v>
      </c>
      <c r="P469" s="1">
        <v>0</v>
      </c>
      <c r="Q469" s="1">
        <v>0</v>
      </c>
    </row>
    <row r="470" spans="1:17" x14ac:dyDescent="0.3">
      <c r="A470" t="s">
        <v>11</v>
      </c>
      <c r="B470" t="s">
        <v>199</v>
      </c>
      <c r="C470" t="s">
        <v>46</v>
      </c>
      <c r="D470" t="s">
        <v>45</v>
      </c>
      <c r="E470" s="1">
        <v>351.9021739130435</v>
      </c>
      <c r="F470" s="1">
        <v>4.6086956521739131</v>
      </c>
      <c r="G470" s="1">
        <v>12.673913043478262</v>
      </c>
      <c r="H470" s="1">
        <v>0</v>
      </c>
      <c r="I470" s="1">
        <v>22.630434782608695</v>
      </c>
      <c r="J470" s="1">
        <v>9.695652173913043</v>
      </c>
      <c r="K470" s="1">
        <v>62.383152173913047</v>
      </c>
      <c r="L470" s="1">
        <v>72.078804347826093</v>
      </c>
      <c r="M470" s="1">
        <v>0.20482625482625483</v>
      </c>
      <c r="N470" s="1">
        <v>46.217391304347828</v>
      </c>
      <c r="O470" s="1">
        <v>18.233695652173914</v>
      </c>
      <c r="P470" s="1">
        <v>64.451086956521749</v>
      </c>
      <c r="Q470" s="1">
        <v>0.18315057915057917</v>
      </c>
    </row>
    <row r="471" spans="1:17" x14ac:dyDescent="0.3">
      <c r="A471" t="s">
        <v>11</v>
      </c>
      <c r="B471" t="s">
        <v>276</v>
      </c>
      <c r="C471" t="s">
        <v>278</v>
      </c>
      <c r="D471" t="s">
        <v>277</v>
      </c>
      <c r="E471" s="1">
        <v>16.434782608695652</v>
      </c>
      <c r="F471" s="1">
        <v>0</v>
      </c>
      <c r="G471" s="1">
        <v>0.96739130434782605</v>
      </c>
      <c r="H471" s="1">
        <v>0.19021739130434784</v>
      </c>
      <c r="I471" s="1">
        <v>0.41304347826086957</v>
      </c>
      <c r="J471" s="1">
        <v>0</v>
      </c>
      <c r="K471" s="1">
        <v>4.8641304347826084</v>
      </c>
      <c r="L471" s="1">
        <v>4.8641304347826084</v>
      </c>
      <c r="M471" s="1">
        <v>0.29596560846560843</v>
      </c>
      <c r="N471" s="1">
        <v>0</v>
      </c>
      <c r="O471" s="1">
        <v>0</v>
      </c>
      <c r="P471" s="1">
        <v>0</v>
      </c>
      <c r="Q471" s="1">
        <v>0</v>
      </c>
    </row>
    <row r="472" spans="1:17" x14ac:dyDescent="0.3">
      <c r="A472" t="s">
        <v>11</v>
      </c>
      <c r="B472" t="s">
        <v>1474</v>
      </c>
      <c r="C472" t="s">
        <v>156</v>
      </c>
      <c r="D472" t="s">
        <v>22</v>
      </c>
      <c r="E472" s="1">
        <v>22.597826086956523</v>
      </c>
      <c r="F472" s="1">
        <v>2.7826086956521738</v>
      </c>
      <c r="G472" s="1">
        <v>0.70652173913043481</v>
      </c>
      <c r="H472" s="1">
        <v>4.3478260869565216E-2</v>
      </c>
      <c r="I472" s="1">
        <v>0.25</v>
      </c>
      <c r="J472" s="1">
        <v>0</v>
      </c>
      <c r="K472" s="1">
        <v>0</v>
      </c>
      <c r="L472" s="1">
        <v>0</v>
      </c>
      <c r="M472" s="1">
        <v>0</v>
      </c>
      <c r="N472" s="1">
        <v>0</v>
      </c>
      <c r="O472" s="1">
        <v>0</v>
      </c>
      <c r="P472" s="1">
        <v>0</v>
      </c>
      <c r="Q472" s="1">
        <v>0</v>
      </c>
    </row>
    <row r="473" spans="1:17" x14ac:dyDescent="0.3">
      <c r="A473" t="s">
        <v>11</v>
      </c>
      <c r="B473" t="s">
        <v>1479</v>
      </c>
      <c r="C473" t="s">
        <v>91</v>
      </c>
      <c r="D473" t="s">
        <v>13</v>
      </c>
      <c r="E473" s="1">
        <v>232.92391304347825</v>
      </c>
      <c r="F473" s="1">
        <v>47.348913043478262</v>
      </c>
      <c r="G473" s="1">
        <v>2.5336956521739102</v>
      </c>
      <c r="H473" s="1">
        <v>7.3913043478260869</v>
      </c>
      <c r="I473" s="1">
        <v>7.2608695652173916</v>
      </c>
      <c r="J473" s="1">
        <v>0</v>
      </c>
      <c r="K473" s="1">
        <v>76.812717391304346</v>
      </c>
      <c r="L473" s="1">
        <v>76.812717391304346</v>
      </c>
      <c r="M473" s="1">
        <v>0.3297760044799104</v>
      </c>
      <c r="N473" s="1">
        <v>25.162391304347828</v>
      </c>
      <c r="O473" s="1">
        <v>14.520108695652173</v>
      </c>
      <c r="P473" s="1">
        <v>39.682500000000005</v>
      </c>
      <c r="Q473" s="1">
        <v>0.17036679266414675</v>
      </c>
    </row>
    <row r="474" spans="1:17" x14ac:dyDescent="0.3">
      <c r="A474" t="s">
        <v>11</v>
      </c>
      <c r="B474" t="s">
        <v>459</v>
      </c>
      <c r="C474" t="s">
        <v>65</v>
      </c>
      <c r="D474" t="s">
        <v>64</v>
      </c>
      <c r="E474" s="1">
        <v>131.33695652173913</v>
      </c>
      <c r="F474" s="1">
        <v>5.5652173913043477</v>
      </c>
      <c r="G474" s="1">
        <v>0.43478260869565216</v>
      </c>
      <c r="H474" s="1">
        <v>0.65217391304347827</v>
      </c>
      <c r="I474" s="1">
        <v>2.2608695652173911</v>
      </c>
      <c r="J474" s="1">
        <v>5.2079347826086959</v>
      </c>
      <c r="K474" s="1">
        <v>0</v>
      </c>
      <c r="L474" s="1">
        <v>5.2079347826086959</v>
      </c>
      <c r="M474" s="1">
        <v>3.9653231813291404E-2</v>
      </c>
      <c r="N474" s="1">
        <v>0</v>
      </c>
      <c r="O474" s="1">
        <v>10.196739130434782</v>
      </c>
      <c r="P474" s="1">
        <v>10.196739130434782</v>
      </c>
      <c r="Q474" s="1">
        <v>7.7638003807001574E-2</v>
      </c>
    </row>
    <row r="475" spans="1:17" x14ac:dyDescent="0.3">
      <c r="A475" t="s">
        <v>11</v>
      </c>
      <c r="B475" t="s">
        <v>307</v>
      </c>
      <c r="C475" t="s">
        <v>308</v>
      </c>
      <c r="D475" t="s">
        <v>297</v>
      </c>
      <c r="E475" s="1">
        <v>37.576086956521742</v>
      </c>
      <c r="F475" s="1">
        <v>15.426630434782609</v>
      </c>
      <c r="G475" s="1">
        <v>0</v>
      </c>
      <c r="H475" s="1">
        <v>0</v>
      </c>
      <c r="I475" s="1">
        <v>5.2391304347826084</v>
      </c>
      <c r="J475" s="1">
        <v>4.9320652173913047</v>
      </c>
      <c r="K475" s="1">
        <v>6.2010869565217392</v>
      </c>
      <c r="L475" s="1">
        <v>11.133152173913043</v>
      </c>
      <c r="M475" s="1">
        <v>0.2962829042522418</v>
      </c>
      <c r="N475" s="1">
        <v>0</v>
      </c>
      <c r="O475" s="1">
        <v>0</v>
      </c>
      <c r="P475" s="1">
        <v>0</v>
      </c>
      <c r="Q475" s="1">
        <v>0</v>
      </c>
    </row>
    <row r="476" spans="1:17" x14ac:dyDescent="0.3">
      <c r="A476" t="s">
        <v>11</v>
      </c>
      <c r="B476" t="s">
        <v>1191</v>
      </c>
      <c r="C476" t="s">
        <v>468</v>
      </c>
      <c r="D476" t="s">
        <v>373</v>
      </c>
      <c r="E476" s="1">
        <v>61.847826086956523</v>
      </c>
      <c r="F476" s="1">
        <v>0.95652173913043481</v>
      </c>
      <c r="G476" s="1">
        <v>0.69021739130434778</v>
      </c>
      <c r="H476" s="1">
        <v>4.1521739130434785</v>
      </c>
      <c r="I476" s="1">
        <v>0</v>
      </c>
      <c r="J476" s="1">
        <v>10.464673913043478</v>
      </c>
      <c r="K476" s="1">
        <v>0</v>
      </c>
      <c r="L476" s="1">
        <v>10.464673913043478</v>
      </c>
      <c r="M476" s="1">
        <v>0.16920035149384885</v>
      </c>
      <c r="N476" s="1">
        <v>0</v>
      </c>
      <c r="O476" s="1">
        <v>4.0380434782608692</v>
      </c>
      <c r="P476" s="1">
        <v>4.0380434782608692</v>
      </c>
      <c r="Q476" s="1">
        <v>6.5289982425307549E-2</v>
      </c>
    </row>
    <row r="477" spans="1:17" x14ac:dyDescent="0.3">
      <c r="A477" t="s">
        <v>11</v>
      </c>
      <c r="B477" t="s">
        <v>600</v>
      </c>
      <c r="C477" t="s">
        <v>468</v>
      </c>
      <c r="D477" t="s">
        <v>373</v>
      </c>
      <c r="E477" s="1">
        <v>91.793478260869563</v>
      </c>
      <c r="F477" s="1">
        <v>0</v>
      </c>
      <c r="G477" s="1">
        <v>0</v>
      </c>
      <c r="H477" s="1">
        <v>0</v>
      </c>
      <c r="I477" s="1">
        <v>0</v>
      </c>
      <c r="J477" s="1">
        <v>0</v>
      </c>
      <c r="K477" s="1">
        <v>5.3148913043478272</v>
      </c>
      <c r="L477" s="1">
        <v>5.3148913043478272</v>
      </c>
      <c r="M477" s="1">
        <v>5.7900532859680297E-2</v>
      </c>
      <c r="N477" s="1">
        <v>0</v>
      </c>
      <c r="O477" s="1">
        <v>0</v>
      </c>
      <c r="P477" s="1">
        <v>0</v>
      </c>
      <c r="Q477" s="1">
        <v>0</v>
      </c>
    </row>
    <row r="478" spans="1:17" x14ac:dyDescent="0.3">
      <c r="A478" t="s">
        <v>11</v>
      </c>
      <c r="B478" t="s">
        <v>279</v>
      </c>
      <c r="C478" t="s">
        <v>62</v>
      </c>
      <c r="D478" t="s">
        <v>61</v>
      </c>
      <c r="E478" s="1">
        <v>81.206521739130437</v>
      </c>
      <c r="F478" s="1">
        <v>4.7826086956521738</v>
      </c>
      <c r="G478" s="1">
        <v>0</v>
      </c>
      <c r="H478" s="1">
        <v>0</v>
      </c>
      <c r="I478" s="1">
        <v>0</v>
      </c>
      <c r="J478" s="1">
        <v>5.1304347826086953</v>
      </c>
      <c r="K478" s="1">
        <v>9.0077173913043485</v>
      </c>
      <c r="L478" s="1">
        <v>14.138152173913044</v>
      </c>
      <c r="M478" s="1">
        <v>0.17410119127292195</v>
      </c>
      <c r="N478" s="1">
        <v>5.3043478260869561</v>
      </c>
      <c r="O478" s="1">
        <v>5.4838043478260854</v>
      </c>
      <c r="P478" s="1">
        <v>10.788152173913041</v>
      </c>
      <c r="Q478" s="1">
        <v>0.13284834694150713</v>
      </c>
    </row>
    <row r="479" spans="1:17" x14ac:dyDescent="0.3">
      <c r="A479" t="s">
        <v>11</v>
      </c>
      <c r="B479" t="s">
        <v>1217</v>
      </c>
      <c r="C479" t="s">
        <v>55</v>
      </c>
      <c r="D479" t="s">
        <v>13</v>
      </c>
      <c r="E479" s="1">
        <v>297.97826086956519</v>
      </c>
      <c r="F479" s="1">
        <v>11.043478260869565</v>
      </c>
      <c r="G479" s="1">
        <v>1.0326086956521738</v>
      </c>
      <c r="H479" s="1">
        <v>1.0434782608695652</v>
      </c>
      <c r="I479" s="1">
        <v>13.532608695652174</v>
      </c>
      <c r="J479" s="1">
        <v>5.5652173913043477</v>
      </c>
      <c r="K479" s="1">
        <v>46.901956521739116</v>
      </c>
      <c r="L479" s="1">
        <v>52.467173913043467</v>
      </c>
      <c r="M479" s="1">
        <v>0.17607718683884144</v>
      </c>
      <c r="N479" s="1">
        <v>5.2173913043478262</v>
      </c>
      <c r="O479" s="1">
        <v>26.930869565217389</v>
      </c>
      <c r="P479" s="1">
        <v>32.148260869565213</v>
      </c>
      <c r="Q479" s="1">
        <v>0.10788794046837381</v>
      </c>
    </row>
    <row r="480" spans="1:17" x14ac:dyDescent="0.3">
      <c r="A480" t="s">
        <v>11</v>
      </c>
      <c r="B480" t="s">
        <v>1129</v>
      </c>
      <c r="C480" t="s">
        <v>131</v>
      </c>
      <c r="D480" t="s">
        <v>13</v>
      </c>
      <c r="E480" s="1">
        <v>93.163043478260875</v>
      </c>
      <c r="F480" s="1">
        <v>7.3913043478260869</v>
      </c>
      <c r="G480" s="1">
        <v>0</v>
      </c>
      <c r="H480" s="1">
        <v>0</v>
      </c>
      <c r="I480" s="1">
        <v>6.5217391304347824E-2</v>
      </c>
      <c r="J480" s="1">
        <v>5.7131521739130422</v>
      </c>
      <c r="K480" s="1">
        <v>19.671413043478257</v>
      </c>
      <c r="L480" s="1">
        <v>25.384565217391298</v>
      </c>
      <c r="M480" s="1">
        <v>0.27247462373118647</v>
      </c>
      <c r="N480" s="1">
        <v>5.4782608695652177</v>
      </c>
      <c r="O480" s="1">
        <v>5.5723913043478257</v>
      </c>
      <c r="P480" s="1">
        <v>11.050652173913043</v>
      </c>
      <c r="Q480" s="1">
        <v>0.11861626414654065</v>
      </c>
    </row>
    <row r="481" spans="1:17" x14ac:dyDescent="0.3">
      <c r="A481" t="s">
        <v>11</v>
      </c>
      <c r="B481" t="s">
        <v>628</v>
      </c>
      <c r="C481" t="s">
        <v>55</v>
      </c>
      <c r="D481" t="s">
        <v>13</v>
      </c>
      <c r="E481" s="1">
        <v>84.923913043478265</v>
      </c>
      <c r="F481" s="1">
        <v>4.8695652173913047</v>
      </c>
      <c r="G481" s="1">
        <v>0.43478260869565216</v>
      </c>
      <c r="H481" s="1">
        <v>0</v>
      </c>
      <c r="I481" s="1">
        <v>1.173913043478261</v>
      </c>
      <c r="J481" s="1">
        <v>6.2490217391304359</v>
      </c>
      <c r="K481" s="1">
        <v>2.6956521739130435</v>
      </c>
      <c r="L481" s="1">
        <v>8.9446739130434789</v>
      </c>
      <c r="M481" s="1">
        <v>0.10532573915269423</v>
      </c>
      <c r="N481" s="1">
        <v>5.398586956521739</v>
      </c>
      <c r="O481" s="1">
        <v>3.758260869565218</v>
      </c>
      <c r="P481" s="1">
        <v>9.1568478260869561</v>
      </c>
      <c r="Q481" s="1">
        <v>0.10782413925508766</v>
      </c>
    </row>
    <row r="482" spans="1:17" x14ac:dyDescent="0.3">
      <c r="A482" t="s">
        <v>11</v>
      </c>
      <c r="B482" t="s">
        <v>1259</v>
      </c>
      <c r="C482" t="s">
        <v>1260</v>
      </c>
      <c r="D482" t="s">
        <v>465</v>
      </c>
      <c r="E482" s="1">
        <v>53.206521739130437</v>
      </c>
      <c r="F482" s="1">
        <v>0</v>
      </c>
      <c r="G482" s="1">
        <v>0</v>
      </c>
      <c r="H482" s="1">
        <v>0</v>
      </c>
      <c r="I482" s="1">
        <v>0</v>
      </c>
      <c r="J482" s="1">
        <v>0</v>
      </c>
      <c r="K482" s="1">
        <v>17.170652173913048</v>
      </c>
      <c r="L482" s="1">
        <v>17.170652173913048</v>
      </c>
      <c r="M482" s="1">
        <v>0.32271705822267627</v>
      </c>
      <c r="N482" s="1">
        <v>0</v>
      </c>
      <c r="O482" s="1">
        <v>0</v>
      </c>
      <c r="P482" s="1">
        <v>0</v>
      </c>
      <c r="Q482" s="1">
        <v>0</v>
      </c>
    </row>
    <row r="483" spans="1:17" x14ac:dyDescent="0.3">
      <c r="A483" t="s">
        <v>11</v>
      </c>
      <c r="B483" t="s">
        <v>1491</v>
      </c>
      <c r="C483" t="s">
        <v>1492</v>
      </c>
      <c r="D483" t="s">
        <v>166</v>
      </c>
      <c r="E483" s="1">
        <v>34.206521739130437</v>
      </c>
      <c r="F483" s="1">
        <v>5.3913043478260869</v>
      </c>
      <c r="G483" s="1">
        <v>0</v>
      </c>
      <c r="H483" s="1">
        <v>0.45836956521739131</v>
      </c>
      <c r="I483" s="1">
        <v>2.652173913043478</v>
      </c>
      <c r="J483" s="1">
        <v>5.2282608695652177</v>
      </c>
      <c r="K483" s="1">
        <v>0.76086956521739135</v>
      </c>
      <c r="L483" s="1">
        <v>5.9891304347826093</v>
      </c>
      <c r="M483" s="1">
        <v>0.17508738481093106</v>
      </c>
      <c r="N483" s="1">
        <v>1.3913043478260869</v>
      </c>
      <c r="O483" s="1">
        <v>0</v>
      </c>
      <c r="P483" s="1">
        <v>1.3913043478260869</v>
      </c>
      <c r="Q483" s="1">
        <v>4.0673657451541147E-2</v>
      </c>
    </row>
    <row r="484" spans="1:17" x14ac:dyDescent="0.3">
      <c r="A484" t="s">
        <v>11</v>
      </c>
      <c r="B484" t="s">
        <v>1244</v>
      </c>
      <c r="C484" t="s">
        <v>354</v>
      </c>
      <c r="D484" t="s">
        <v>353</v>
      </c>
      <c r="E484" s="1">
        <v>57.543478260869563</v>
      </c>
      <c r="F484" s="1">
        <v>14.637717391304349</v>
      </c>
      <c r="G484" s="1">
        <v>0</v>
      </c>
      <c r="H484" s="1">
        <v>0.61576086956521736</v>
      </c>
      <c r="I484" s="1">
        <v>1.6521739130434783</v>
      </c>
      <c r="J484" s="1">
        <v>4.0830434782608691</v>
      </c>
      <c r="K484" s="1">
        <v>4.2594565217391303</v>
      </c>
      <c r="L484" s="1">
        <v>8.3424999999999994</v>
      </c>
      <c r="M484" s="1">
        <v>0.14497733282961844</v>
      </c>
      <c r="N484" s="1">
        <v>0</v>
      </c>
      <c r="O484" s="1">
        <v>4.6144565217391298</v>
      </c>
      <c r="P484" s="1">
        <v>4.6144565217391298</v>
      </c>
      <c r="Q484" s="1">
        <v>8.0190782017378157E-2</v>
      </c>
    </row>
    <row r="485" spans="1:17" x14ac:dyDescent="0.3">
      <c r="A485" t="s">
        <v>11</v>
      </c>
      <c r="B485" t="s">
        <v>455</v>
      </c>
      <c r="C485" t="s">
        <v>456</v>
      </c>
      <c r="D485" t="s">
        <v>35</v>
      </c>
      <c r="E485" s="1">
        <v>81.282608695652172</v>
      </c>
      <c r="F485" s="1">
        <v>5.4782608695652177</v>
      </c>
      <c r="G485" s="1">
        <v>0.80510869565217336</v>
      </c>
      <c r="H485" s="1">
        <v>0.62119565217391304</v>
      </c>
      <c r="I485" s="1">
        <v>2.0869565217391304</v>
      </c>
      <c r="J485" s="1">
        <v>0</v>
      </c>
      <c r="K485" s="1">
        <v>11.104130434782606</v>
      </c>
      <c r="L485" s="1">
        <v>11.104130434782606</v>
      </c>
      <c r="M485" s="1">
        <v>0.13661139342070069</v>
      </c>
      <c r="N485" s="1">
        <v>5.1304347826086945</v>
      </c>
      <c r="O485" s="1">
        <v>0</v>
      </c>
      <c r="P485" s="1">
        <v>5.1304347826086945</v>
      </c>
      <c r="Q485" s="1">
        <v>6.3118480877239896E-2</v>
      </c>
    </row>
    <row r="486" spans="1:17" x14ac:dyDescent="0.3">
      <c r="A486" t="s">
        <v>11</v>
      </c>
      <c r="B486" t="s">
        <v>989</v>
      </c>
      <c r="C486" t="s">
        <v>55</v>
      </c>
      <c r="D486" t="s">
        <v>13</v>
      </c>
      <c r="E486" s="1">
        <v>41.369565217391305</v>
      </c>
      <c r="F486" s="1">
        <v>5.3043478260869561</v>
      </c>
      <c r="G486" s="1">
        <v>0.40217391304347827</v>
      </c>
      <c r="H486" s="1">
        <v>0.28532608695652173</v>
      </c>
      <c r="I486" s="1">
        <v>0</v>
      </c>
      <c r="J486" s="1">
        <v>0</v>
      </c>
      <c r="K486" s="1">
        <v>10.331521739130434</v>
      </c>
      <c r="L486" s="1">
        <v>10.331521739130434</v>
      </c>
      <c r="M486" s="1">
        <v>0.24973725696269047</v>
      </c>
      <c r="N486" s="1">
        <v>5.4782608695652177</v>
      </c>
      <c r="O486" s="1">
        <v>4.3478260869565216E-2</v>
      </c>
      <c r="P486" s="1">
        <v>5.5217391304347831</v>
      </c>
      <c r="Q486" s="1">
        <v>0.13347346295323176</v>
      </c>
    </row>
    <row r="487" spans="1:17" x14ac:dyDescent="0.3">
      <c r="A487" t="s">
        <v>11</v>
      </c>
      <c r="B487" t="s">
        <v>1150</v>
      </c>
      <c r="C487" t="s">
        <v>466</v>
      </c>
      <c r="D487" t="s">
        <v>465</v>
      </c>
      <c r="E487" s="1">
        <v>147.56521739130434</v>
      </c>
      <c r="F487" s="1">
        <v>5.5652173913043477</v>
      </c>
      <c r="G487" s="1">
        <v>0</v>
      </c>
      <c r="H487" s="1">
        <v>0</v>
      </c>
      <c r="I487" s="1">
        <v>0</v>
      </c>
      <c r="J487" s="1">
        <v>5.7678260869565214</v>
      </c>
      <c r="K487" s="1">
        <v>28.241847826086957</v>
      </c>
      <c r="L487" s="1">
        <v>34.009673913043478</v>
      </c>
      <c r="M487" s="1">
        <v>0.23047215674720095</v>
      </c>
      <c r="N487" s="1">
        <v>5.2303260869565218</v>
      </c>
      <c r="O487" s="1">
        <v>10.672608695652176</v>
      </c>
      <c r="P487" s="1">
        <v>15.902934782608698</v>
      </c>
      <c r="Q487" s="1">
        <v>0.10776885680612848</v>
      </c>
    </row>
    <row r="488" spans="1:17" x14ac:dyDescent="0.3">
      <c r="A488" t="s">
        <v>11</v>
      </c>
      <c r="B488" t="s">
        <v>772</v>
      </c>
      <c r="C488" t="s">
        <v>774</v>
      </c>
      <c r="D488" t="s">
        <v>773</v>
      </c>
      <c r="E488" s="1">
        <v>93.402173913043484</v>
      </c>
      <c r="F488" s="1">
        <v>5.2454347826086991</v>
      </c>
      <c r="G488" s="1">
        <v>0.35249999999999998</v>
      </c>
      <c r="H488" s="1">
        <v>0.92391304347826086</v>
      </c>
      <c r="I488" s="1">
        <v>2.1739130434782608</v>
      </c>
      <c r="J488" s="1">
        <v>5.5172826086956546</v>
      </c>
      <c r="K488" s="1">
        <v>14.275434782608695</v>
      </c>
      <c r="L488" s="1">
        <v>19.79271739130435</v>
      </c>
      <c r="M488" s="1">
        <v>0.21190853019899919</v>
      </c>
      <c r="N488" s="1">
        <v>0</v>
      </c>
      <c r="O488" s="1">
        <v>9.8548913043478255</v>
      </c>
      <c r="P488" s="1">
        <v>9.8548913043478255</v>
      </c>
      <c r="Q488" s="1">
        <v>0.10551029908064702</v>
      </c>
    </row>
    <row r="489" spans="1:17" x14ac:dyDescent="0.3">
      <c r="A489" t="s">
        <v>11</v>
      </c>
      <c r="B489" t="s">
        <v>1100</v>
      </c>
      <c r="C489" t="s">
        <v>135</v>
      </c>
      <c r="D489" t="s">
        <v>68</v>
      </c>
      <c r="E489" s="1">
        <v>125.35869565217391</v>
      </c>
      <c r="F489" s="1">
        <v>5.1698913043478258</v>
      </c>
      <c r="G489" s="1">
        <v>0.28260869565217389</v>
      </c>
      <c r="H489" s="1">
        <v>0</v>
      </c>
      <c r="I489" s="1">
        <v>4.8586956521739131</v>
      </c>
      <c r="J489" s="1">
        <v>0</v>
      </c>
      <c r="K489" s="1">
        <v>21.575978260869558</v>
      </c>
      <c r="L489" s="1">
        <v>21.575978260869558</v>
      </c>
      <c r="M489" s="1">
        <v>0.1721139339287262</v>
      </c>
      <c r="N489" s="1">
        <v>0</v>
      </c>
      <c r="O489" s="1">
        <v>10.635434782608698</v>
      </c>
      <c r="P489" s="1">
        <v>10.635434782608698</v>
      </c>
      <c r="Q489" s="1">
        <v>8.4840024278158344E-2</v>
      </c>
    </row>
    <row r="490" spans="1:17" x14ac:dyDescent="0.3">
      <c r="A490" t="s">
        <v>11</v>
      </c>
      <c r="B490" t="s">
        <v>513</v>
      </c>
      <c r="C490" t="s">
        <v>514</v>
      </c>
      <c r="D490" t="s">
        <v>22</v>
      </c>
      <c r="E490" s="1">
        <v>57.782608695652172</v>
      </c>
      <c r="F490" s="1">
        <v>5.5652173913043477</v>
      </c>
      <c r="G490" s="1">
        <v>0.16304347826086957</v>
      </c>
      <c r="H490" s="1">
        <v>0.2608695652173913</v>
      </c>
      <c r="I490" s="1">
        <v>0.85869565217391308</v>
      </c>
      <c r="J490" s="1">
        <v>0</v>
      </c>
      <c r="K490" s="1">
        <v>0</v>
      </c>
      <c r="L490" s="1">
        <v>0</v>
      </c>
      <c r="M490" s="1">
        <v>0</v>
      </c>
      <c r="N490" s="1">
        <v>0</v>
      </c>
      <c r="O490" s="1">
        <v>0</v>
      </c>
      <c r="P490" s="1">
        <v>0</v>
      </c>
      <c r="Q490" s="1">
        <v>0</v>
      </c>
    </row>
    <row r="491" spans="1:17" x14ac:dyDescent="0.3">
      <c r="A491" t="s">
        <v>11</v>
      </c>
      <c r="B491" t="s">
        <v>771</v>
      </c>
      <c r="C491" t="s">
        <v>55</v>
      </c>
      <c r="D491" t="s">
        <v>13</v>
      </c>
      <c r="E491" s="1">
        <v>136.85869565217391</v>
      </c>
      <c r="F491" s="1">
        <v>8.9619565217391308</v>
      </c>
      <c r="G491" s="1">
        <v>0.45652173913043476</v>
      </c>
      <c r="H491" s="1">
        <v>0</v>
      </c>
      <c r="I491" s="1">
        <v>3.1847826086956523</v>
      </c>
      <c r="J491" s="1">
        <v>5.2540217391304349</v>
      </c>
      <c r="K491" s="1">
        <v>33.69086956521739</v>
      </c>
      <c r="L491" s="1">
        <v>38.944891304347827</v>
      </c>
      <c r="M491" s="1">
        <v>0.28456278294019538</v>
      </c>
      <c r="N491" s="1">
        <v>2.5334782608695652</v>
      </c>
      <c r="O491" s="1">
        <v>15.129021739130428</v>
      </c>
      <c r="P491" s="1">
        <v>17.662499999999994</v>
      </c>
      <c r="Q491" s="1">
        <v>0.12905646890636166</v>
      </c>
    </row>
    <row r="492" spans="1:17" x14ac:dyDescent="0.3">
      <c r="A492" t="s">
        <v>11</v>
      </c>
      <c r="B492" t="s">
        <v>887</v>
      </c>
      <c r="C492" t="s">
        <v>783</v>
      </c>
      <c r="D492" t="s">
        <v>119</v>
      </c>
      <c r="E492" s="1">
        <v>73.684782608695656</v>
      </c>
      <c r="F492" s="1">
        <v>5.4782608695652177</v>
      </c>
      <c r="G492" s="1">
        <v>0.65217391304347827</v>
      </c>
      <c r="H492" s="1">
        <v>0</v>
      </c>
      <c r="I492" s="1">
        <v>5.3043478260869561</v>
      </c>
      <c r="J492" s="1">
        <v>5.9569565217391327</v>
      </c>
      <c r="K492" s="1">
        <v>5.3827173913043485</v>
      </c>
      <c r="L492" s="1">
        <v>11.33967391304348</v>
      </c>
      <c r="M492" s="1">
        <v>0.15389437970202097</v>
      </c>
      <c r="N492" s="1">
        <v>5.2225000000000001</v>
      </c>
      <c r="O492" s="1">
        <v>0</v>
      </c>
      <c r="P492" s="1">
        <v>5.2225000000000001</v>
      </c>
      <c r="Q492" s="1">
        <v>7.087623543295471E-2</v>
      </c>
    </row>
    <row r="493" spans="1:17" x14ac:dyDescent="0.3">
      <c r="A493" t="s">
        <v>11</v>
      </c>
      <c r="B493" t="s">
        <v>619</v>
      </c>
      <c r="C493" t="s">
        <v>620</v>
      </c>
      <c r="D493" t="s">
        <v>13</v>
      </c>
      <c r="E493" s="1">
        <v>81.652173913043484</v>
      </c>
      <c r="F493" s="1">
        <v>5.4782608695652177</v>
      </c>
      <c r="G493" s="1">
        <v>0</v>
      </c>
      <c r="H493" s="1">
        <v>0.59619565217391313</v>
      </c>
      <c r="I493" s="1">
        <v>0</v>
      </c>
      <c r="J493" s="1">
        <v>5.4638043478260885</v>
      </c>
      <c r="K493" s="1">
        <v>5.193586956521739</v>
      </c>
      <c r="L493" s="1">
        <v>10.657391304347827</v>
      </c>
      <c r="M493" s="1">
        <v>0.13052183173588924</v>
      </c>
      <c r="N493" s="1">
        <v>0</v>
      </c>
      <c r="O493" s="1">
        <v>8.2390217391304361</v>
      </c>
      <c r="P493" s="1">
        <v>8.2390217391304361</v>
      </c>
      <c r="Q493" s="1">
        <v>0.10090388711395103</v>
      </c>
    </row>
    <row r="494" spans="1:17" x14ac:dyDescent="0.3">
      <c r="A494" t="s">
        <v>11</v>
      </c>
      <c r="B494" t="s">
        <v>475</v>
      </c>
      <c r="C494" t="s">
        <v>476</v>
      </c>
      <c r="D494" t="s">
        <v>166</v>
      </c>
      <c r="E494" s="1">
        <v>76.576086956521735</v>
      </c>
      <c r="F494" s="1">
        <v>32.305760869565219</v>
      </c>
      <c r="G494" s="1">
        <v>0.30978260869565216</v>
      </c>
      <c r="H494" s="1">
        <v>0.4057608695652174</v>
      </c>
      <c r="I494" s="1">
        <v>1.0652173913043479</v>
      </c>
      <c r="J494" s="1">
        <v>4.9669565217391298</v>
      </c>
      <c r="K494" s="1">
        <v>9.8030434782608697</v>
      </c>
      <c r="L494" s="1">
        <v>14.77</v>
      </c>
      <c r="M494" s="1">
        <v>0.19288005677785663</v>
      </c>
      <c r="N494" s="1">
        <v>4.3414130434782612</v>
      </c>
      <c r="O494" s="1">
        <v>0</v>
      </c>
      <c r="P494" s="1">
        <v>4.3414130434782612</v>
      </c>
      <c r="Q494" s="1">
        <v>5.6694109297374035E-2</v>
      </c>
    </row>
    <row r="495" spans="1:17" x14ac:dyDescent="0.3">
      <c r="A495" t="s">
        <v>11</v>
      </c>
      <c r="B495" t="s">
        <v>645</v>
      </c>
      <c r="C495" t="s">
        <v>646</v>
      </c>
      <c r="D495" t="s">
        <v>61</v>
      </c>
      <c r="E495" s="1">
        <v>127.78260869565217</v>
      </c>
      <c r="F495" s="1">
        <v>5.2173913043478262</v>
      </c>
      <c r="G495" s="1">
        <v>0.54347826086956519</v>
      </c>
      <c r="H495" s="1">
        <v>0.65217391304347827</v>
      </c>
      <c r="I495" s="1">
        <v>4.0108695652173916</v>
      </c>
      <c r="J495" s="1">
        <v>3.3043478260869565</v>
      </c>
      <c r="K495" s="1">
        <v>10.718260869565217</v>
      </c>
      <c r="L495" s="1">
        <v>14.022608695652174</v>
      </c>
      <c r="M495" s="1">
        <v>0.10973800612453216</v>
      </c>
      <c r="N495" s="1">
        <v>2.2608695652173911</v>
      </c>
      <c r="O495" s="1">
        <v>6.3143478260869532</v>
      </c>
      <c r="P495" s="1">
        <v>8.5752173913043439</v>
      </c>
      <c r="Q495" s="1">
        <v>6.7107859816264007E-2</v>
      </c>
    </row>
    <row r="496" spans="1:17" x14ac:dyDescent="0.3">
      <c r="A496" t="s">
        <v>11</v>
      </c>
      <c r="B496" t="s">
        <v>688</v>
      </c>
      <c r="C496" t="s">
        <v>94</v>
      </c>
      <c r="D496" t="s">
        <v>93</v>
      </c>
      <c r="E496" s="1">
        <v>54.032608695652172</v>
      </c>
      <c r="F496" s="1">
        <v>0</v>
      </c>
      <c r="G496" s="1">
        <v>0</v>
      </c>
      <c r="H496" s="1">
        <v>0</v>
      </c>
      <c r="I496" s="1">
        <v>0</v>
      </c>
      <c r="J496" s="1">
        <v>0.27108695652173909</v>
      </c>
      <c r="K496" s="1">
        <v>0</v>
      </c>
      <c r="L496" s="1">
        <v>0.27108695652173909</v>
      </c>
      <c r="M496" s="1">
        <v>5.0170991752162535E-3</v>
      </c>
      <c r="N496" s="1">
        <v>0</v>
      </c>
      <c r="O496" s="1">
        <v>0</v>
      </c>
      <c r="P496" s="1">
        <v>0</v>
      </c>
      <c r="Q496" s="1">
        <v>0</v>
      </c>
    </row>
    <row r="497" spans="1:17" x14ac:dyDescent="0.3">
      <c r="A497" t="s">
        <v>11</v>
      </c>
      <c r="B497" t="s">
        <v>394</v>
      </c>
      <c r="C497" t="s">
        <v>138</v>
      </c>
      <c r="D497" t="s">
        <v>61</v>
      </c>
      <c r="E497" s="1">
        <v>83.739130434782609</v>
      </c>
      <c r="F497" s="1">
        <v>5.7391304347826084</v>
      </c>
      <c r="G497" s="1">
        <v>0</v>
      </c>
      <c r="H497" s="1">
        <v>0</v>
      </c>
      <c r="I497" s="1">
        <v>0</v>
      </c>
      <c r="J497" s="1">
        <v>0</v>
      </c>
      <c r="K497" s="1">
        <v>12.320869565217389</v>
      </c>
      <c r="L497" s="1">
        <v>12.320869565217389</v>
      </c>
      <c r="M497" s="1">
        <v>0.14713395638629281</v>
      </c>
      <c r="N497" s="1">
        <v>0</v>
      </c>
      <c r="O497" s="1">
        <v>9.4685869565217438</v>
      </c>
      <c r="P497" s="1">
        <v>9.4685869565217438</v>
      </c>
      <c r="Q497" s="1">
        <v>0.11307242990654211</v>
      </c>
    </row>
    <row r="498" spans="1:17" x14ac:dyDescent="0.3">
      <c r="A498" t="s">
        <v>11</v>
      </c>
      <c r="B498" t="s">
        <v>1144</v>
      </c>
      <c r="C498" t="s">
        <v>380</v>
      </c>
      <c r="D498" t="s">
        <v>166</v>
      </c>
      <c r="E498" s="1">
        <v>62.782608695652172</v>
      </c>
      <c r="F498" s="1">
        <v>0</v>
      </c>
      <c r="G498" s="1">
        <v>0.35326086956521741</v>
      </c>
      <c r="H498" s="1">
        <v>0</v>
      </c>
      <c r="I498" s="1">
        <v>1.3043478260869565</v>
      </c>
      <c r="J498" s="1">
        <v>0.32608695652173914</v>
      </c>
      <c r="K498" s="1">
        <v>15.984456521739128</v>
      </c>
      <c r="L498" s="1">
        <v>16.310543478260868</v>
      </c>
      <c r="M498" s="1">
        <v>0.25979397506925206</v>
      </c>
      <c r="N498" s="1">
        <v>6.5217391304347824E-2</v>
      </c>
      <c r="O498" s="1">
        <v>10.756195652173913</v>
      </c>
      <c r="P498" s="1">
        <v>10.821413043478261</v>
      </c>
      <c r="Q498" s="1">
        <v>0.1723632271468144</v>
      </c>
    </row>
    <row r="499" spans="1:17" x14ac:dyDescent="0.3">
      <c r="A499" t="s">
        <v>11</v>
      </c>
      <c r="B499" t="s">
        <v>317</v>
      </c>
      <c r="C499" t="s">
        <v>318</v>
      </c>
      <c r="D499" t="s">
        <v>61</v>
      </c>
      <c r="E499" s="1">
        <v>89.760869565217391</v>
      </c>
      <c r="F499" s="1">
        <v>0</v>
      </c>
      <c r="G499" s="1">
        <v>2.6086956521739131</v>
      </c>
      <c r="H499" s="1">
        <v>0</v>
      </c>
      <c r="I499" s="1">
        <v>4.0652173913043477</v>
      </c>
      <c r="J499" s="1">
        <v>0</v>
      </c>
      <c r="K499" s="1">
        <v>10.90445652173913</v>
      </c>
      <c r="L499" s="1">
        <v>10.90445652173913</v>
      </c>
      <c r="M499" s="1">
        <v>0.12148341002664083</v>
      </c>
      <c r="N499" s="1">
        <v>0</v>
      </c>
      <c r="O499" s="1">
        <v>10.112391304347826</v>
      </c>
      <c r="P499" s="1">
        <v>10.112391304347826</v>
      </c>
      <c r="Q499" s="1">
        <v>0.11265923952530879</v>
      </c>
    </row>
    <row r="500" spans="1:17" x14ac:dyDescent="0.3">
      <c r="A500" t="s">
        <v>11</v>
      </c>
      <c r="B500" t="s">
        <v>47</v>
      </c>
      <c r="C500" t="s">
        <v>48</v>
      </c>
      <c r="D500" t="s">
        <v>13</v>
      </c>
      <c r="E500" s="1">
        <v>149.07608695652175</v>
      </c>
      <c r="F500" s="1">
        <v>5.5652173913043477</v>
      </c>
      <c r="G500" s="1">
        <v>1.0434782608695652</v>
      </c>
      <c r="H500" s="1">
        <v>0.73913043478260865</v>
      </c>
      <c r="I500" s="1">
        <v>5.5652173913043477</v>
      </c>
      <c r="J500" s="1">
        <v>30.864130434782609</v>
      </c>
      <c r="K500" s="1">
        <v>0</v>
      </c>
      <c r="L500" s="1">
        <v>30.864130434782609</v>
      </c>
      <c r="M500" s="1">
        <v>0.20703609187021507</v>
      </c>
      <c r="N500" s="1">
        <v>35.304347826086953</v>
      </c>
      <c r="O500" s="1">
        <v>5.0815217391304346</v>
      </c>
      <c r="P500" s="1">
        <v>40.385869565217391</v>
      </c>
      <c r="Q500" s="1">
        <v>0.27090776522056143</v>
      </c>
    </row>
    <row r="501" spans="1:17" x14ac:dyDescent="0.3">
      <c r="A501" t="s">
        <v>11</v>
      </c>
      <c r="B501" t="s">
        <v>560</v>
      </c>
      <c r="C501" t="s">
        <v>17</v>
      </c>
      <c r="D501" t="s">
        <v>16</v>
      </c>
      <c r="E501" s="1">
        <v>97.913043478260875</v>
      </c>
      <c r="F501" s="1">
        <v>5.5407608695652177</v>
      </c>
      <c r="G501" s="1">
        <v>0.32608695652173914</v>
      </c>
      <c r="H501" s="1">
        <v>0</v>
      </c>
      <c r="I501" s="1">
        <v>1.076086956521739</v>
      </c>
      <c r="J501" s="1">
        <v>4.5365217391304347</v>
      </c>
      <c r="K501" s="1">
        <v>15.435543478260865</v>
      </c>
      <c r="L501" s="1">
        <v>19.9720652173913</v>
      </c>
      <c r="M501" s="1">
        <v>0.20397757548845466</v>
      </c>
      <c r="N501" s="1">
        <v>0</v>
      </c>
      <c r="O501" s="1">
        <v>6.6597826086956537</v>
      </c>
      <c r="P501" s="1">
        <v>6.6597826086956537</v>
      </c>
      <c r="Q501" s="1">
        <v>6.8017317939609245E-2</v>
      </c>
    </row>
    <row r="502" spans="1:17" x14ac:dyDescent="0.3">
      <c r="A502" t="s">
        <v>11</v>
      </c>
      <c r="B502" t="s">
        <v>272</v>
      </c>
      <c r="C502" t="s">
        <v>57</v>
      </c>
      <c r="D502" t="s">
        <v>42</v>
      </c>
      <c r="E502" s="1">
        <v>64.456521739130437</v>
      </c>
      <c r="F502" s="1">
        <v>2.4782608695652173</v>
      </c>
      <c r="G502" s="1">
        <v>0.30760869565217391</v>
      </c>
      <c r="H502" s="1">
        <v>0.25</v>
      </c>
      <c r="I502" s="1">
        <v>1.1304347826086956</v>
      </c>
      <c r="J502" s="1">
        <v>5.5895652173913044</v>
      </c>
      <c r="K502" s="1">
        <v>4.58304347826087</v>
      </c>
      <c r="L502" s="1">
        <v>10.172608695652174</v>
      </c>
      <c r="M502" s="1">
        <v>0.15782124789207419</v>
      </c>
      <c r="N502" s="1">
        <v>0</v>
      </c>
      <c r="O502" s="1">
        <v>4.7598913043478266</v>
      </c>
      <c r="P502" s="1">
        <v>4.7598913043478266</v>
      </c>
      <c r="Q502" s="1">
        <v>7.3846543001686346E-2</v>
      </c>
    </row>
    <row r="503" spans="1:17" x14ac:dyDescent="0.3">
      <c r="A503" t="s">
        <v>11</v>
      </c>
      <c r="B503" t="s">
        <v>704</v>
      </c>
      <c r="C503" t="s">
        <v>705</v>
      </c>
      <c r="D503" t="s">
        <v>166</v>
      </c>
      <c r="E503" s="1">
        <v>177.90217391304347</v>
      </c>
      <c r="F503" s="1">
        <v>5.3043478260869561</v>
      </c>
      <c r="G503" s="1">
        <v>1.5978260869565217</v>
      </c>
      <c r="H503" s="1">
        <v>1.0217391304347827</v>
      </c>
      <c r="I503" s="1">
        <v>6.0869565217391308</v>
      </c>
      <c r="J503" s="1">
        <v>5.5568478260869538</v>
      </c>
      <c r="K503" s="1">
        <v>12.662282608695648</v>
      </c>
      <c r="L503" s="1">
        <v>18.219130434782603</v>
      </c>
      <c r="M503" s="1">
        <v>0.10241094886051198</v>
      </c>
      <c r="N503" s="1">
        <v>0</v>
      </c>
      <c r="O503" s="1">
        <v>18.517391304347825</v>
      </c>
      <c r="P503" s="1">
        <v>18.517391304347825</v>
      </c>
      <c r="Q503" s="1">
        <v>0.1040874931264129</v>
      </c>
    </row>
    <row r="504" spans="1:17" x14ac:dyDescent="0.3">
      <c r="A504" t="s">
        <v>11</v>
      </c>
      <c r="B504" t="s">
        <v>949</v>
      </c>
      <c r="C504" t="s">
        <v>46</v>
      </c>
      <c r="D504" t="s">
        <v>45</v>
      </c>
      <c r="E504" s="1">
        <v>750.96739130434787</v>
      </c>
      <c r="F504" s="1">
        <v>137.73641304347825</v>
      </c>
      <c r="G504" s="1">
        <v>4.3913043478260869</v>
      </c>
      <c r="H504" s="1">
        <v>57.006739130434781</v>
      </c>
      <c r="I504" s="1">
        <v>43.119565217391305</v>
      </c>
      <c r="J504" s="1">
        <v>140.18478260869566</v>
      </c>
      <c r="K504" s="1">
        <v>0</v>
      </c>
      <c r="L504" s="1">
        <v>140.18478260869566</v>
      </c>
      <c r="M504" s="1">
        <v>0.18667226331253889</v>
      </c>
      <c r="N504" s="1">
        <v>78.782608695652172</v>
      </c>
      <c r="O504" s="1">
        <v>0</v>
      </c>
      <c r="P504" s="1">
        <v>78.782608695652172</v>
      </c>
      <c r="Q504" s="1">
        <v>0.10490816193605348</v>
      </c>
    </row>
    <row r="505" spans="1:17" x14ac:dyDescent="0.3">
      <c r="A505" t="s">
        <v>11</v>
      </c>
      <c r="B505" t="s">
        <v>759</v>
      </c>
      <c r="C505" t="s">
        <v>738</v>
      </c>
      <c r="D505" t="s">
        <v>13</v>
      </c>
      <c r="E505" s="1">
        <v>45.434782608695649</v>
      </c>
      <c r="F505" s="1">
        <v>30.336739130434786</v>
      </c>
      <c r="G505" s="1">
        <v>0</v>
      </c>
      <c r="H505" s="1">
        <v>0</v>
      </c>
      <c r="I505" s="1">
        <v>0</v>
      </c>
      <c r="J505" s="1">
        <v>2.8333695652173909</v>
      </c>
      <c r="K505" s="1">
        <v>7.8802173913043507</v>
      </c>
      <c r="L505" s="1">
        <v>10.713586956521741</v>
      </c>
      <c r="M505" s="1">
        <v>0.23580143540669862</v>
      </c>
      <c r="N505" s="1">
        <v>5.4467391304347812</v>
      </c>
      <c r="O505" s="1">
        <v>0</v>
      </c>
      <c r="P505" s="1">
        <v>5.4467391304347812</v>
      </c>
      <c r="Q505" s="1">
        <v>0.1198803827751196</v>
      </c>
    </row>
    <row r="506" spans="1:17" x14ac:dyDescent="0.3">
      <c r="A506" t="s">
        <v>11</v>
      </c>
      <c r="B506" t="s">
        <v>1131</v>
      </c>
      <c r="C506" t="s">
        <v>1132</v>
      </c>
      <c r="D506" t="s">
        <v>166</v>
      </c>
      <c r="E506" s="1">
        <v>124.39130434782609</v>
      </c>
      <c r="F506" s="1">
        <v>88.868043478260887</v>
      </c>
      <c r="G506" s="1">
        <v>0.4891304347826087</v>
      </c>
      <c r="H506" s="1">
        <v>0.71173913043478265</v>
      </c>
      <c r="I506" s="1">
        <v>5.8586956521739131</v>
      </c>
      <c r="J506" s="1">
        <v>0</v>
      </c>
      <c r="K506" s="1">
        <v>19.248804347826084</v>
      </c>
      <c r="L506" s="1">
        <v>19.248804347826084</v>
      </c>
      <c r="M506" s="1">
        <v>0.15474397063963646</v>
      </c>
      <c r="N506" s="1">
        <v>3.9891304347826089</v>
      </c>
      <c r="O506" s="1">
        <v>8.5778260869565237</v>
      </c>
      <c r="P506" s="1">
        <v>12.566956521739133</v>
      </c>
      <c r="Q506" s="1">
        <v>0.10102761272282421</v>
      </c>
    </row>
    <row r="507" spans="1:17" x14ac:dyDescent="0.3">
      <c r="A507" t="s">
        <v>11</v>
      </c>
      <c r="B507" t="s">
        <v>857</v>
      </c>
      <c r="C507" t="s">
        <v>40</v>
      </c>
      <c r="D507" t="s">
        <v>22</v>
      </c>
      <c r="E507" s="1">
        <v>59.206521739130437</v>
      </c>
      <c r="F507" s="1">
        <v>5.7391304347826084</v>
      </c>
      <c r="G507" s="1">
        <v>0.19565217391304349</v>
      </c>
      <c r="H507" s="1">
        <v>0</v>
      </c>
      <c r="I507" s="1">
        <v>0</v>
      </c>
      <c r="J507" s="1">
        <v>0</v>
      </c>
      <c r="K507" s="1">
        <v>8.6616304347826087</v>
      </c>
      <c r="L507" s="1">
        <v>8.6616304347826087</v>
      </c>
      <c r="M507" s="1">
        <v>0.14629520837158069</v>
      </c>
      <c r="N507" s="1">
        <v>1.6624999999999999</v>
      </c>
      <c r="O507" s="1">
        <v>0</v>
      </c>
      <c r="P507" s="1">
        <v>1.6624999999999999</v>
      </c>
      <c r="Q507" s="1">
        <v>2.8079676886359459E-2</v>
      </c>
    </row>
    <row r="508" spans="1:17" x14ac:dyDescent="0.3">
      <c r="A508" t="s">
        <v>11</v>
      </c>
      <c r="B508" t="s">
        <v>1007</v>
      </c>
      <c r="C508" t="s">
        <v>40</v>
      </c>
      <c r="D508" t="s">
        <v>22</v>
      </c>
      <c r="E508" s="1">
        <v>17.391304347826086</v>
      </c>
      <c r="F508" s="1">
        <v>5.3913043478260869</v>
      </c>
      <c r="G508" s="1">
        <v>0.16304347826086957</v>
      </c>
      <c r="H508" s="1">
        <v>0.14130434782608695</v>
      </c>
      <c r="I508" s="1">
        <v>5.1304347826086953</v>
      </c>
      <c r="J508" s="1">
        <v>4.9953260869565232</v>
      </c>
      <c r="K508" s="1">
        <v>4.0500000000000007</v>
      </c>
      <c r="L508" s="1">
        <v>9.0453260869565248</v>
      </c>
      <c r="M508" s="1">
        <v>0.52010625000000021</v>
      </c>
      <c r="N508" s="1">
        <v>0</v>
      </c>
      <c r="O508" s="1">
        <v>0</v>
      </c>
      <c r="P508" s="1">
        <v>0</v>
      </c>
      <c r="Q508" s="1">
        <v>0</v>
      </c>
    </row>
    <row r="509" spans="1:17" x14ac:dyDescent="0.3">
      <c r="A509" t="s">
        <v>11</v>
      </c>
      <c r="B509" t="s">
        <v>1079</v>
      </c>
      <c r="C509" t="s">
        <v>406</v>
      </c>
      <c r="D509" t="s">
        <v>405</v>
      </c>
      <c r="E509" s="1">
        <v>78.032608695652172</v>
      </c>
      <c r="F509" s="1">
        <v>0</v>
      </c>
      <c r="G509" s="1">
        <v>0.84782608695652173</v>
      </c>
      <c r="H509" s="1">
        <v>0</v>
      </c>
      <c r="I509" s="1">
        <v>1.8913043478260869</v>
      </c>
      <c r="J509" s="1">
        <v>5.1309782608695658</v>
      </c>
      <c r="K509" s="1">
        <v>29.029782608695655</v>
      </c>
      <c r="L509" s="1">
        <v>34.160760869565223</v>
      </c>
      <c r="M509" s="1">
        <v>0.43777545619167024</v>
      </c>
      <c r="N509" s="1">
        <v>4.9734782608695651</v>
      </c>
      <c r="O509" s="1">
        <v>0</v>
      </c>
      <c r="P509" s="1">
        <v>4.9734782608695651</v>
      </c>
      <c r="Q509" s="1">
        <v>6.3735896364396152E-2</v>
      </c>
    </row>
    <row r="510" spans="1:17" x14ac:dyDescent="0.3">
      <c r="A510" t="s">
        <v>11</v>
      </c>
      <c r="B510" t="s">
        <v>1514</v>
      </c>
      <c r="C510" t="s">
        <v>1515</v>
      </c>
      <c r="D510" t="s">
        <v>61</v>
      </c>
      <c r="E510" s="1">
        <v>93.510869565217391</v>
      </c>
      <c r="F510" s="1">
        <v>4.9565217391304346</v>
      </c>
      <c r="G510" s="1">
        <v>0</v>
      </c>
      <c r="H510" s="1">
        <v>0</v>
      </c>
      <c r="I510" s="1">
        <v>0</v>
      </c>
      <c r="J510" s="1">
        <v>5.2173913043478262</v>
      </c>
      <c r="K510" s="1">
        <v>1.4695652173913043</v>
      </c>
      <c r="L510" s="1">
        <v>6.6869565217391305</v>
      </c>
      <c r="M510" s="1">
        <v>7.1509938393583633E-2</v>
      </c>
      <c r="N510" s="1">
        <v>8.0869565217391308</v>
      </c>
      <c r="O510" s="1">
        <v>0</v>
      </c>
      <c r="P510" s="1">
        <v>8.0869565217391308</v>
      </c>
      <c r="Q510" s="1">
        <v>8.6481459955829371E-2</v>
      </c>
    </row>
    <row r="511" spans="1:17" x14ac:dyDescent="0.3">
      <c r="A511" t="s">
        <v>11</v>
      </c>
      <c r="B511" t="s">
        <v>680</v>
      </c>
      <c r="C511" t="s">
        <v>55</v>
      </c>
      <c r="D511" t="s">
        <v>13</v>
      </c>
      <c r="E511" s="1">
        <v>103.14130434782609</v>
      </c>
      <c r="F511" s="1">
        <v>5.5652173913043477</v>
      </c>
      <c r="G511" s="1">
        <v>0.16304347826086957</v>
      </c>
      <c r="H511" s="1">
        <v>0.45652173913043476</v>
      </c>
      <c r="I511" s="1">
        <v>1.0434782608695652</v>
      </c>
      <c r="J511" s="1">
        <v>9.9346739130434774</v>
      </c>
      <c r="K511" s="1">
        <v>83.480543478260913</v>
      </c>
      <c r="L511" s="1">
        <v>93.415217391304395</v>
      </c>
      <c r="M511" s="1">
        <v>0.90570133839182254</v>
      </c>
      <c r="N511" s="1">
        <v>0.13043478260869565</v>
      </c>
      <c r="O511" s="1">
        <v>10.275652173913047</v>
      </c>
      <c r="P511" s="1">
        <v>10.406086956521742</v>
      </c>
      <c r="Q511" s="1">
        <v>0.10089155864685427</v>
      </c>
    </row>
    <row r="512" spans="1:17" x14ac:dyDescent="0.3">
      <c r="A512" t="s">
        <v>11</v>
      </c>
      <c r="B512" t="s">
        <v>999</v>
      </c>
      <c r="C512" t="s">
        <v>422</v>
      </c>
      <c r="D512" t="s">
        <v>13</v>
      </c>
      <c r="E512" s="1">
        <v>276.58695652173913</v>
      </c>
      <c r="F512" s="1">
        <v>16.527173913043477</v>
      </c>
      <c r="G512" s="1">
        <v>0</v>
      </c>
      <c r="H512" s="1">
        <v>0</v>
      </c>
      <c r="I512" s="1">
        <v>5.3043478260869561</v>
      </c>
      <c r="J512" s="1">
        <v>10.961956521739131</v>
      </c>
      <c r="K512" s="1">
        <v>76.8423913043478</v>
      </c>
      <c r="L512" s="1">
        <v>87.804347826086925</v>
      </c>
      <c r="M512" s="1">
        <v>0.31745657470722305</v>
      </c>
      <c r="N512" s="1">
        <v>5.4836956521739131</v>
      </c>
      <c r="O512" s="1">
        <v>31.548152173913042</v>
      </c>
      <c r="P512" s="1">
        <v>37.031847826086953</v>
      </c>
      <c r="Q512" s="1">
        <v>0.13388862689617229</v>
      </c>
    </row>
    <row r="513" spans="1:17" x14ac:dyDescent="0.3">
      <c r="A513" t="s">
        <v>11</v>
      </c>
      <c r="B513" t="s">
        <v>49</v>
      </c>
      <c r="C513" t="s">
        <v>50</v>
      </c>
      <c r="D513" t="s">
        <v>13</v>
      </c>
      <c r="E513" s="1">
        <v>93.902173913043484</v>
      </c>
      <c r="F513" s="1">
        <v>0</v>
      </c>
      <c r="G513" s="1">
        <v>1.0434782608695652</v>
      </c>
      <c r="H513" s="1">
        <v>0</v>
      </c>
      <c r="I513" s="1">
        <v>0</v>
      </c>
      <c r="J513" s="1">
        <v>0</v>
      </c>
      <c r="K513" s="1">
        <v>72.277173913043484</v>
      </c>
      <c r="L513" s="1">
        <v>72.277173913043484</v>
      </c>
      <c r="M513" s="1">
        <v>0.76970714203032764</v>
      </c>
      <c r="N513" s="1">
        <v>0</v>
      </c>
      <c r="O513" s="1">
        <v>0</v>
      </c>
      <c r="P513" s="1">
        <v>0</v>
      </c>
      <c r="Q513" s="1">
        <v>0</v>
      </c>
    </row>
    <row r="514" spans="1:17" x14ac:dyDescent="0.3">
      <c r="A514" t="s">
        <v>11</v>
      </c>
      <c r="B514" t="s">
        <v>473</v>
      </c>
      <c r="C514" t="s">
        <v>474</v>
      </c>
      <c r="D514" t="s">
        <v>68</v>
      </c>
      <c r="E514" s="1">
        <v>203.67391304347825</v>
      </c>
      <c r="F514" s="1">
        <v>5.5652173913043477</v>
      </c>
      <c r="G514" s="1">
        <v>0</v>
      </c>
      <c r="H514" s="1">
        <v>0</v>
      </c>
      <c r="I514" s="1">
        <v>6.8478260869565215</v>
      </c>
      <c r="J514" s="1">
        <v>0</v>
      </c>
      <c r="K514" s="1">
        <v>5.9455434782608698</v>
      </c>
      <c r="L514" s="1">
        <v>5.9455434782608698</v>
      </c>
      <c r="M514" s="1">
        <v>2.9191482548831256E-2</v>
      </c>
      <c r="N514" s="1">
        <v>5.5652173913043477</v>
      </c>
      <c r="O514" s="1">
        <v>3.8956521739130445</v>
      </c>
      <c r="P514" s="1">
        <v>9.4608695652173918</v>
      </c>
      <c r="Q514" s="1">
        <v>4.6451062013021668E-2</v>
      </c>
    </row>
    <row r="515" spans="1:17" x14ac:dyDescent="0.3">
      <c r="A515" t="s">
        <v>11</v>
      </c>
      <c r="B515" t="s">
        <v>968</v>
      </c>
      <c r="C515" t="s">
        <v>131</v>
      </c>
      <c r="D515" t="s">
        <v>13</v>
      </c>
      <c r="E515" s="1">
        <v>127.41304347826087</v>
      </c>
      <c r="F515" s="1">
        <v>0</v>
      </c>
      <c r="G515" s="1">
        <v>0</v>
      </c>
      <c r="H515" s="1">
        <v>0</v>
      </c>
      <c r="I515" s="1">
        <v>34.25</v>
      </c>
      <c r="J515" s="1">
        <v>5.7391304347826084</v>
      </c>
      <c r="K515" s="1">
        <v>24.079891304347822</v>
      </c>
      <c r="L515" s="1">
        <v>29.819021739130431</v>
      </c>
      <c r="M515" s="1">
        <v>0.23403429448899501</v>
      </c>
      <c r="N515" s="1">
        <v>5.7391304347826084</v>
      </c>
      <c r="O515" s="1">
        <v>5.3804347826086953</v>
      </c>
      <c r="P515" s="1">
        <v>11.119565217391305</v>
      </c>
      <c r="Q515" s="1">
        <v>8.7271796621736911E-2</v>
      </c>
    </row>
    <row r="516" spans="1:17" x14ac:dyDescent="0.3">
      <c r="A516" t="s">
        <v>11</v>
      </c>
      <c r="B516" t="s">
        <v>794</v>
      </c>
      <c r="C516" t="s">
        <v>796</v>
      </c>
      <c r="D516" t="s">
        <v>795</v>
      </c>
      <c r="E516" s="1">
        <v>37.152173913043477</v>
      </c>
      <c r="F516" s="1">
        <v>4.2391304347826084</v>
      </c>
      <c r="G516" s="1">
        <v>0.11739130434782609</v>
      </c>
      <c r="H516" s="1">
        <v>0.17391304347826086</v>
      </c>
      <c r="I516" s="1">
        <v>5.5869565217391308</v>
      </c>
      <c r="J516" s="1">
        <v>4.3941304347826087</v>
      </c>
      <c r="K516" s="1">
        <v>0.44521739130434773</v>
      </c>
      <c r="L516" s="1">
        <v>4.8393478260869562</v>
      </c>
      <c r="M516" s="1">
        <v>0.13025746050321826</v>
      </c>
      <c r="N516" s="1">
        <v>0</v>
      </c>
      <c r="O516" s="1">
        <v>3.7426086956521734</v>
      </c>
      <c r="P516" s="1">
        <v>3.7426086956521734</v>
      </c>
      <c r="Q516" s="1">
        <v>0.1007372732592159</v>
      </c>
    </row>
    <row r="517" spans="1:17" x14ac:dyDescent="0.3">
      <c r="A517" t="s">
        <v>11</v>
      </c>
      <c r="B517" t="s">
        <v>905</v>
      </c>
      <c r="C517" t="s">
        <v>583</v>
      </c>
      <c r="D517" t="s">
        <v>68</v>
      </c>
      <c r="E517" s="1">
        <v>91.369565217391298</v>
      </c>
      <c r="F517" s="1">
        <v>5.1304347826086953</v>
      </c>
      <c r="G517" s="1">
        <v>0</v>
      </c>
      <c r="H517" s="1">
        <v>0</v>
      </c>
      <c r="I517" s="1">
        <v>0</v>
      </c>
      <c r="J517" s="1">
        <v>5.3309782608695642</v>
      </c>
      <c r="K517" s="1">
        <v>7.8251086956521725</v>
      </c>
      <c r="L517" s="1">
        <v>13.156086956521737</v>
      </c>
      <c r="M517" s="1">
        <v>0.14398762788484415</v>
      </c>
      <c r="N517" s="1">
        <v>5.2782608695652167</v>
      </c>
      <c r="O517" s="1">
        <v>0.93271739130434783</v>
      </c>
      <c r="P517" s="1">
        <v>6.2109782608695649</v>
      </c>
      <c r="Q517" s="1">
        <v>6.7976445396145613E-2</v>
      </c>
    </row>
    <row r="518" spans="1:17" x14ac:dyDescent="0.3">
      <c r="A518" t="s">
        <v>11</v>
      </c>
      <c r="B518" t="s">
        <v>1371</v>
      </c>
      <c r="C518" t="s">
        <v>94</v>
      </c>
      <c r="D518" t="s">
        <v>93</v>
      </c>
      <c r="E518" s="1">
        <v>51.673913043478258</v>
      </c>
      <c r="F518" s="1">
        <v>5.3043478260869561</v>
      </c>
      <c r="G518" s="1">
        <v>0</v>
      </c>
      <c r="H518" s="1">
        <v>0.48641304347826086</v>
      </c>
      <c r="I518" s="1">
        <v>0.33695652173913043</v>
      </c>
      <c r="J518" s="1">
        <v>0</v>
      </c>
      <c r="K518" s="1">
        <v>5.7391304347826084</v>
      </c>
      <c r="L518" s="1">
        <v>5.7391304347826084</v>
      </c>
      <c r="M518" s="1">
        <v>0.1110643668489693</v>
      </c>
      <c r="N518" s="1">
        <v>0</v>
      </c>
      <c r="O518" s="1">
        <v>0</v>
      </c>
      <c r="P518" s="1">
        <v>0</v>
      </c>
      <c r="Q518" s="1">
        <v>0</v>
      </c>
    </row>
    <row r="519" spans="1:17" x14ac:dyDescent="0.3">
      <c r="A519" t="s">
        <v>11</v>
      </c>
      <c r="B519" t="s">
        <v>1498</v>
      </c>
      <c r="C519" t="s">
        <v>46</v>
      </c>
      <c r="D519" t="s">
        <v>45</v>
      </c>
      <c r="E519" s="1">
        <v>24.021739130434781</v>
      </c>
      <c r="F519" s="1">
        <v>5.7391304347826084</v>
      </c>
      <c r="G519" s="1">
        <v>0</v>
      </c>
      <c r="H519" s="1">
        <v>0</v>
      </c>
      <c r="I519" s="1">
        <v>0</v>
      </c>
      <c r="J519" s="1">
        <v>5.3014130434782611</v>
      </c>
      <c r="K519" s="1">
        <v>0</v>
      </c>
      <c r="L519" s="1">
        <v>5.3014130434782611</v>
      </c>
      <c r="M519" s="1">
        <v>0.22069230769230772</v>
      </c>
      <c r="N519" s="1">
        <v>0</v>
      </c>
      <c r="O519" s="1">
        <v>0</v>
      </c>
      <c r="P519" s="1">
        <v>0</v>
      </c>
      <c r="Q519" s="1">
        <v>0</v>
      </c>
    </row>
    <row r="520" spans="1:17" x14ac:dyDescent="0.3">
      <c r="A520" t="s">
        <v>11</v>
      </c>
      <c r="B520" t="s">
        <v>51</v>
      </c>
      <c r="C520" t="s">
        <v>50</v>
      </c>
      <c r="D520" t="s">
        <v>13</v>
      </c>
      <c r="E520" s="1">
        <v>42.989130434782609</v>
      </c>
      <c r="F520" s="1">
        <v>5.0434782608695654</v>
      </c>
      <c r="G520" s="1">
        <v>0.19499999999999992</v>
      </c>
      <c r="H520" s="1">
        <v>0.17749999999999999</v>
      </c>
      <c r="I520" s="1">
        <v>0.56521739130434778</v>
      </c>
      <c r="J520" s="1">
        <v>0</v>
      </c>
      <c r="K520" s="1">
        <v>0</v>
      </c>
      <c r="L520" s="1">
        <v>0</v>
      </c>
      <c r="M520" s="1">
        <v>0</v>
      </c>
      <c r="N520" s="1">
        <v>2.9218478260869571</v>
      </c>
      <c r="O520" s="1">
        <v>0</v>
      </c>
      <c r="P520" s="1">
        <v>2.9218478260869571</v>
      </c>
      <c r="Q520" s="1">
        <v>6.7967130214917834E-2</v>
      </c>
    </row>
    <row r="521" spans="1:17" x14ac:dyDescent="0.3">
      <c r="A521" t="s">
        <v>11</v>
      </c>
      <c r="B521" t="s">
        <v>1452</v>
      </c>
      <c r="C521" t="s">
        <v>1453</v>
      </c>
      <c r="D521" t="s">
        <v>13</v>
      </c>
      <c r="E521" s="1">
        <v>53.858695652173914</v>
      </c>
      <c r="F521" s="1">
        <v>5.4782608695652177</v>
      </c>
      <c r="G521" s="1">
        <v>0.47826086956521741</v>
      </c>
      <c r="H521" s="1">
        <v>0.18478260869565216</v>
      </c>
      <c r="I521" s="1">
        <v>0.83695652173913049</v>
      </c>
      <c r="J521" s="1">
        <v>5.5018478260869594</v>
      </c>
      <c r="K521" s="1">
        <v>7.5725000000000025</v>
      </c>
      <c r="L521" s="1">
        <v>13.074347826086962</v>
      </c>
      <c r="M521" s="1">
        <v>0.24275277497477304</v>
      </c>
      <c r="N521" s="1">
        <v>5.1901086956521727</v>
      </c>
      <c r="O521" s="1">
        <v>8.6956521739130432E-2</v>
      </c>
      <c r="P521" s="1">
        <v>5.2770652173913035</v>
      </c>
      <c r="Q521" s="1">
        <v>9.7979818365287574E-2</v>
      </c>
    </row>
    <row r="522" spans="1:17" x14ac:dyDescent="0.3">
      <c r="A522" t="s">
        <v>11</v>
      </c>
      <c r="B522" t="s">
        <v>204</v>
      </c>
      <c r="C522" t="s">
        <v>46</v>
      </c>
      <c r="D522" t="s">
        <v>45</v>
      </c>
      <c r="E522" s="1">
        <v>57.25</v>
      </c>
      <c r="F522" s="1">
        <v>4.9565217391304346</v>
      </c>
      <c r="G522" s="1">
        <v>0</v>
      </c>
      <c r="H522" s="1">
        <v>0</v>
      </c>
      <c r="I522" s="1">
        <v>5.1304347826086953</v>
      </c>
      <c r="J522" s="1">
        <v>6.1741304347826063</v>
      </c>
      <c r="K522" s="1">
        <v>3.1120652173913044</v>
      </c>
      <c r="L522" s="1">
        <v>9.2861956521739106</v>
      </c>
      <c r="M522" s="1">
        <v>0.16220429086766655</v>
      </c>
      <c r="N522" s="1">
        <v>0</v>
      </c>
      <c r="O522" s="1">
        <v>11.677934782608695</v>
      </c>
      <c r="P522" s="1">
        <v>11.677934782608695</v>
      </c>
      <c r="Q522" s="1">
        <v>0.20398139358268463</v>
      </c>
    </row>
    <row r="523" spans="1:17" x14ac:dyDescent="0.3">
      <c r="A523" t="s">
        <v>11</v>
      </c>
      <c r="B523" t="s">
        <v>1521</v>
      </c>
      <c r="C523" t="s">
        <v>322</v>
      </c>
      <c r="D523" t="s">
        <v>13</v>
      </c>
      <c r="E523" s="1">
        <v>43.456521739130437</v>
      </c>
      <c r="F523" s="1">
        <v>5.5654347826086958</v>
      </c>
      <c r="G523" s="1">
        <v>4.4032608695652167</v>
      </c>
      <c r="H523" s="1">
        <v>0</v>
      </c>
      <c r="I523" s="1">
        <v>5.4130434782608692</v>
      </c>
      <c r="J523" s="1">
        <v>5.5732608695652175</v>
      </c>
      <c r="K523" s="1">
        <v>8.8577173913043517</v>
      </c>
      <c r="L523" s="1">
        <v>14.430978260869569</v>
      </c>
      <c r="M523" s="1">
        <v>0.33207853926963488</v>
      </c>
      <c r="N523" s="1">
        <v>0</v>
      </c>
      <c r="O523" s="1">
        <v>4.3903260869565219</v>
      </c>
      <c r="P523" s="1">
        <v>4.3903260869565219</v>
      </c>
      <c r="Q523" s="1">
        <v>0.10102801400700349</v>
      </c>
    </row>
    <row r="524" spans="1:17" x14ac:dyDescent="0.3">
      <c r="A524" t="s">
        <v>11</v>
      </c>
      <c r="B524" t="s">
        <v>1342</v>
      </c>
      <c r="C524" t="s">
        <v>1122</v>
      </c>
      <c r="D524" t="s">
        <v>119</v>
      </c>
      <c r="E524" s="1">
        <v>73.880434782608702</v>
      </c>
      <c r="F524" s="1">
        <v>5.6521739130434785</v>
      </c>
      <c r="G524" s="1">
        <v>0.65217391304347827</v>
      </c>
      <c r="H524" s="1">
        <v>0</v>
      </c>
      <c r="I524" s="1">
        <v>0.94565217391304346</v>
      </c>
      <c r="J524" s="1">
        <v>0</v>
      </c>
      <c r="K524" s="1">
        <v>4.9211956521739131</v>
      </c>
      <c r="L524" s="1">
        <v>4.9211956521739131</v>
      </c>
      <c r="M524" s="1">
        <v>6.6610269236427835E-2</v>
      </c>
      <c r="N524" s="1">
        <v>0</v>
      </c>
      <c r="O524" s="1">
        <v>4.2717391304347823</v>
      </c>
      <c r="P524" s="1">
        <v>4.2717391304347823</v>
      </c>
      <c r="Q524" s="1">
        <v>5.7819626305723106E-2</v>
      </c>
    </row>
    <row r="525" spans="1:17" x14ac:dyDescent="0.3">
      <c r="A525" t="s">
        <v>11</v>
      </c>
      <c r="B525" t="s">
        <v>510</v>
      </c>
      <c r="C525" t="s">
        <v>69</v>
      </c>
      <c r="D525" t="s">
        <v>68</v>
      </c>
      <c r="E525" s="1">
        <v>115.10869565217391</v>
      </c>
      <c r="F525" s="1">
        <v>0</v>
      </c>
      <c r="G525" s="1">
        <v>0</v>
      </c>
      <c r="H525" s="1">
        <v>0</v>
      </c>
      <c r="I525" s="1">
        <v>0</v>
      </c>
      <c r="J525" s="1">
        <v>16.723586956521736</v>
      </c>
      <c r="K525" s="1">
        <v>0</v>
      </c>
      <c r="L525" s="1">
        <v>16.723586956521736</v>
      </c>
      <c r="M525" s="1">
        <v>0.14528517469310667</v>
      </c>
      <c r="N525" s="1">
        <v>5.5436956521739127</v>
      </c>
      <c r="O525" s="1">
        <v>0</v>
      </c>
      <c r="P525" s="1">
        <v>5.5436956521739127</v>
      </c>
      <c r="Q525" s="1">
        <v>4.8160528800755428E-2</v>
      </c>
    </row>
    <row r="526" spans="1:17" x14ac:dyDescent="0.3">
      <c r="A526" t="s">
        <v>11</v>
      </c>
      <c r="B526" t="s">
        <v>1262</v>
      </c>
      <c r="C526" t="s">
        <v>380</v>
      </c>
      <c r="D526" t="s">
        <v>166</v>
      </c>
      <c r="E526" s="1">
        <v>101.07608695652173</v>
      </c>
      <c r="F526" s="1">
        <v>5.3043478260869561</v>
      </c>
      <c r="G526" s="1">
        <v>0.84782608695652173</v>
      </c>
      <c r="H526" s="1">
        <v>0</v>
      </c>
      <c r="I526" s="1">
        <v>0.70652173913043481</v>
      </c>
      <c r="J526" s="1">
        <v>0.33152173913043476</v>
      </c>
      <c r="K526" s="1">
        <v>49.983586956521727</v>
      </c>
      <c r="L526" s="1">
        <v>50.315108695652164</v>
      </c>
      <c r="M526" s="1">
        <v>0.4977943864931712</v>
      </c>
      <c r="N526" s="1">
        <v>6.5217391304347824E-2</v>
      </c>
      <c r="O526" s="1">
        <v>16.460760869565217</v>
      </c>
      <c r="P526" s="1">
        <v>16.525978260869564</v>
      </c>
      <c r="Q526" s="1">
        <v>0.16350037638455747</v>
      </c>
    </row>
    <row r="527" spans="1:17" x14ac:dyDescent="0.3">
      <c r="A527" t="s">
        <v>11</v>
      </c>
      <c r="B527" t="s">
        <v>563</v>
      </c>
      <c r="C527" t="s">
        <v>283</v>
      </c>
      <c r="D527" t="s">
        <v>13</v>
      </c>
      <c r="E527" s="1">
        <v>109.14130434782609</v>
      </c>
      <c r="F527" s="1">
        <v>5.3043478260869561</v>
      </c>
      <c r="G527" s="1">
        <v>0.30434782608695654</v>
      </c>
      <c r="H527" s="1">
        <v>0</v>
      </c>
      <c r="I527" s="1">
        <v>1.6956521739130435</v>
      </c>
      <c r="J527" s="1">
        <v>5.7331521739130453</v>
      </c>
      <c r="K527" s="1">
        <v>12.076739130434783</v>
      </c>
      <c r="L527" s="1">
        <v>17.809891304347829</v>
      </c>
      <c r="M527" s="1">
        <v>0.16318195398864657</v>
      </c>
      <c r="N527" s="1">
        <v>3.3922826086956515</v>
      </c>
      <c r="O527" s="1">
        <v>6.1248913043478259</v>
      </c>
      <c r="P527" s="1">
        <v>9.5171739130434769</v>
      </c>
      <c r="Q527" s="1">
        <v>8.7200478040035834E-2</v>
      </c>
    </row>
    <row r="528" spans="1:17" x14ac:dyDescent="0.3">
      <c r="A528" t="s">
        <v>11</v>
      </c>
      <c r="B528" t="s">
        <v>207</v>
      </c>
      <c r="C528" t="s">
        <v>208</v>
      </c>
      <c r="D528" t="s">
        <v>61</v>
      </c>
      <c r="E528" s="1">
        <v>145.85869565217391</v>
      </c>
      <c r="F528" s="1">
        <v>5.7391304347826084</v>
      </c>
      <c r="G528" s="1">
        <v>1.026086956521739</v>
      </c>
      <c r="H528" s="1">
        <v>0</v>
      </c>
      <c r="I528" s="1">
        <v>3.3913043478260869</v>
      </c>
      <c r="J528" s="1">
        <v>5.9764130434782601</v>
      </c>
      <c r="K528" s="1">
        <v>11.100978260869566</v>
      </c>
      <c r="L528" s="1">
        <v>17.077391304347827</v>
      </c>
      <c r="M528" s="1">
        <v>0.11708174975780611</v>
      </c>
      <c r="N528" s="1">
        <v>0</v>
      </c>
      <c r="O528" s="1">
        <v>15.982282608695654</v>
      </c>
      <c r="P528" s="1">
        <v>15.982282608695654</v>
      </c>
      <c r="Q528" s="1">
        <v>0.10957373872866832</v>
      </c>
    </row>
    <row r="529" spans="1:17" x14ac:dyDescent="0.3">
      <c r="A529" t="s">
        <v>11</v>
      </c>
      <c r="B529" t="s">
        <v>1209</v>
      </c>
      <c r="C529" t="s">
        <v>128</v>
      </c>
      <c r="D529" t="s">
        <v>61</v>
      </c>
      <c r="E529" s="1">
        <v>96.684782608695656</v>
      </c>
      <c r="F529" s="1">
        <v>47.553152173913027</v>
      </c>
      <c r="G529" s="1">
        <v>0.375</v>
      </c>
      <c r="H529" s="1">
        <v>0.40217391304347827</v>
      </c>
      <c r="I529" s="1">
        <v>2.3913043478260869</v>
      </c>
      <c r="J529" s="1">
        <v>0</v>
      </c>
      <c r="K529" s="1">
        <v>10.347826086956525</v>
      </c>
      <c r="L529" s="1">
        <v>10.347826086956525</v>
      </c>
      <c r="M529" s="1">
        <v>0.10702641933670605</v>
      </c>
      <c r="N529" s="1">
        <v>5.5251086956521744</v>
      </c>
      <c r="O529" s="1">
        <v>4.8540217391304354</v>
      </c>
      <c r="P529" s="1">
        <v>10.37913043478261</v>
      </c>
      <c r="Q529" s="1">
        <v>0.10735019673974143</v>
      </c>
    </row>
    <row r="530" spans="1:17" x14ac:dyDescent="0.3">
      <c r="A530" t="s">
        <v>11</v>
      </c>
      <c r="B530" t="s">
        <v>762</v>
      </c>
      <c r="C530" t="s">
        <v>763</v>
      </c>
      <c r="D530" t="s">
        <v>64</v>
      </c>
      <c r="E530" s="1">
        <v>71.673913043478265</v>
      </c>
      <c r="F530" s="1">
        <v>40.534673913043484</v>
      </c>
      <c r="G530" s="1">
        <v>0.46195652173913043</v>
      </c>
      <c r="H530" s="1">
        <v>0.34108695652173915</v>
      </c>
      <c r="I530" s="1">
        <v>3.2826086956521738</v>
      </c>
      <c r="J530" s="1">
        <v>4.5628260869565214</v>
      </c>
      <c r="K530" s="1">
        <v>12.692391304347826</v>
      </c>
      <c r="L530" s="1">
        <v>17.255217391304349</v>
      </c>
      <c r="M530" s="1">
        <v>0.24074613284804366</v>
      </c>
      <c r="N530" s="1">
        <v>3.9022826086956521</v>
      </c>
      <c r="O530" s="1">
        <v>4.9698913043478266</v>
      </c>
      <c r="P530" s="1">
        <v>8.8721739130434791</v>
      </c>
      <c r="Q530" s="1">
        <v>0.12378525932666061</v>
      </c>
    </row>
    <row r="531" spans="1:17" x14ac:dyDescent="0.3">
      <c r="A531" t="s">
        <v>11</v>
      </c>
      <c r="B531" t="s">
        <v>1095</v>
      </c>
      <c r="C531" t="s">
        <v>1096</v>
      </c>
      <c r="D531" t="s">
        <v>61</v>
      </c>
      <c r="E531" s="1">
        <v>130.5</v>
      </c>
      <c r="F531" s="1">
        <v>67.855760869565216</v>
      </c>
      <c r="G531" s="1">
        <v>0.30978260869565216</v>
      </c>
      <c r="H531" s="1">
        <v>0.62043478260869567</v>
      </c>
      <c r="I531" s="1">
        <v>3.6086956521739131</v>
      </c>
      <c r="J531" s="1">
        <v>4.609565217391304</v>
      </c>
      <c r="K531" s="1">
        <v>15.567934782608699</v>
      </c>
      <c r="L531" s="1">
        <v>20.177500000000002</v>
      </c>
      <c r="M531" s="1">
        <v>0.15461685823754792</v>
      </c>
      <c r="N531" s="1">
        <v>6.0151086956521747</v>
      </c>
      <c r="O531" s="1">
        <v>5.045217391304349</v>
      </c>
      <c r="P531" s="1">
        <v>11.060326086956524</v>
      </c>
      <c r="Q531" s="1">
        <v>8.4753456605030836E-2</v>
      </c>
    </row>
    <row r="532" spans="1:17" x14ac:dyDescent="0.3">
      <c r="A532" t="s">
        <v>11</v>
      </c>
      <c r="B532" t="s">
        <v>929</v>
      </c>
      <c r="C532" t="s">
        <v>55</v>
      </c>
      <c r="D532" t="s">
        <v>13</v>
      </c>
      <c r="E532" s="1">
        <v>125.04347826086956</v>
      </c>
      <c r="F532" s="1">
        <v>5.579891304347826</v>
      </c>
      <c r="G532" s="1">
        <v>6.5217391304347824E-2</v>
      </c>
      <c r="H532" s="1">
        <v>0.42934782608695654</v>
      </c>
      <c r="I532" s="1">
        <v>7.2826086956521738</v>
      </c>
      <c r="J532" s="1">
        <v>5.5654347826086958</v>
      </c>
      <c r="K532" s="1">
        <v>41.441630434782603</v>
      </c>
      <c r="L532" s="1">
        <v>47.0070652173913</v>
      </c>
      <c r="M532" s="1">
        <v>0.37592576495132124</v>
      </c>
      <c r="N532" s="1">
        <v>4.9647826086956499</v>
      </c>
      <c r="O532" s="1">
        <v>5.0114130434782602</v>
      </c>
      <c r="P532" s="1">
        <v>9.9761956521739101</v>
      </c>
      <c r="Q532" s="1">
        <v>7.978181502086229E-2</v>
      </c>
    </row>
    <row r="533" spans="1:17" x14ac:dyDescent="0.3">
      <c r="A533" t="s">
        <v>11</v>
      </c>
      <c r="B533" t="s">
        <v>1171</v>
      </c>
      <c r="C533" t="s">
        <v>33</v>
      </c>
      <c r="D533" t="s">
        <v>32</v>
      </c>
      <c r="E533" s="1">
        <v>57.771739130434781</v>
      </c>
      <c r="F533" s="1">
        <v>8.3478260869565215</v>
      </c>
      <c r="G533" s="1">
        <v>0.12934782608695652</v>
      </c>
      <c r="H533" s="1">
        <v>0</v>
      </c>
      <c r="I533" s="1">
        <v>1.0434782608695652</v>
      </c>
      <c r="J533" s="1">
        <v>0</v>
      </c>
      <c r="K533" s="1">
        <v>31.527173913043473</v>
      </c>
      <c r="L533" s="1">
        <v>31.527173913043473</v>
      </c>
      <c r="M533" s="1">
        <v>0.54571966133584193</v>
      </c>
      <c r="N533" s="1">
        <v>0</v>
      </c>
      <c r="O533" s="1">
        <v>4.4673913043478271</v>
      </c>
      <c r="P533" s="1">
        <v>4.4673913043478271</v>
      </c>
      <c r="Q533" s="1">
        <v>7.7328316086547527E-2</v>
      </c>
    </row>
    <row r="534" spans="1:17" x14ac:dyDescent="0.3">
      <c r="A534" t="s">
        <v>11</v>
      </c>
      <c r="B534" t="s">
        <v>1147</v>
      </c>
      <c r="C534" t="s">
        <v>1148</v>
      </c>
      <c r="D534" t="s">
        <v>370</v>
      </c>
      <c r="E534" s="1">
        <v>85.467391304347828</v>
      </c>
      <c r="F534" s="1">
        <v>0</v>
      </c>
      <c r="G534" s="1">
        <v>0</v>
      </c>
      <c r="H534" s="1">
        <v>0</v>
      </c>
      <c r="I534" s="1">
        <v>0</v>
      </c>
      <c r="J534" s="1">
        <v>5.7</v>
      </c>
      <c r="K534" s="1">
        <v>8.9905434782608715</v>
      </c>
      <c r="L534" s="1">
        <v>14.690543478260871</v>
      </c>
      <c r="M534" s="1">
        <v>0.17188477680274705</v>
      </c>
      <c r="N534" s="1">
        <v>0</v>
      </c>
      <c r="O534" s="1">
        <v>8.5742391304347816</v>
      </c>
      <c r="P534" s="1">
        <v>8.5742391304347816</v>
      </c>
      <c r="Q534" s="1">
        <v>0.10032176014243926</v>
      </c>
    </row>
    <row r="535" spans="1:17" x14ac:dyDescent="0.3">
      <c r="A535" t="s">
        <v>11</v>
      </c>
      <c r="B535" t="s">
        <v>1057</v>
      </c>
      <c r="C535" t="s">
        <v>17</v>
      </c>
      <c r="D535" t="s">
        <v>16</v>
      </c>
      <c r="E535" s="1">
        <v>57.369565217391305</v>
      </c>
      <c r="F535" s="1">
        <v>18.907934782608702</v>
      </c>
      <c r="G535" s="1">
        <v>3.2608695652173912E-2</v>
      </c>
      <c r="H535" s="1">
        <v>0</v>
      </c>
      <c r="I535" s="1">
        <v>0</v>
      </c>
      <c r="J535" s="1">
        <v>4.9565217391304346</v>
      </c>
      <c r="K535" s="1">
        <v>11.158043478260868</v>
      </c>
      <c r="L535" s="1">
        <v>16.114565217391302</v>
      </c>
      <c r="M535" s="1">
        <v>0.28089048882152329</v>
      </c>
      <c r="N535" s="1">
        <v>5.1304347826086953</v>
      </c>
      <c r="O535" s="1">
        <v>0</v>
      </c>
      <c r="P535" s="1">
        <v>5.1304347826086953</v>
      </c>
      <c r="Q535" s="1">
        <v>8.9427813565744599E-2</v>
      </c>
    </row>
    <row r="536" spans="1:17" x14ac:dyDescent="0.3">
      <c r="A536" t="s">
        <v>11</v>
      </c>
      <c r="B536" t="s">
        <v>161</v>
      </c>
      <c r="C536" t="s">
        <v>163</v>
      </c>
      <c r="D536" t="s">
        <v>162</v>
      </c>
      <c r="E536" s="1">
        <v>47.445652173913047</v>
      </c>
      <c r="F536" s="1">
        <v>58.865434782608673</v>
      </c>
      <c r="G536" s="1">
        <v>0</v>
      </c>
      <c r="H536" s="1">
        <v>0</v>
      </c>
      <c r="I536" s="1">
        <v>0</v>
      </c>
      <c r="J536" s="1">
        <v>5.7391304347826084</v>
      </c>
      <c r="K536" s="1">
        <v>10.239456521739132</v>
      </c>
      <c r="L536" s="1">
        <v>15.978586956521742</v>
      </c>
      <c r="M536" s="1">
        <v>0.33677663230240551</v>
      </c>
      <c r="N536" s="1">
        <v>1.0434782608695652</v>
      </c>
      <c r="O536" s="1">
        <v>2.8152173913043477</v>
      </c>
      <c r="P536" s="1">
        <v>3.8586956521739131</v>
      </c>
      <c r="Q536" s="1">
        <v>8.1328751431844204E-2</v>
      </c>
    </row>
    <row r="537" spans="1:17" x14ac:dyDescent="0.3">
      <c r="A537" t="s">
        <v>11</v>
      </c>
      <c r="B537" t="s">
        <v>295</v>
      </c>
      <c r="C537" t="s">
        <v>210</v>
      </c>
      <c r="D537" t="s">
        <v>68</v>
      </c>
      <c r="E537" s="1">
        <v>89.913043478260875</v>
      </c>
      <c r="F537" s="1">
        <v>5.1304347826086953</v>
      </c>
      <c r="G537" s="1">
        <v>0</v>
      </c>
      <c r="H537" s="1">
        <v>0.49782608695652164</v>
      </c>
      <c r="I537" s="1">
        <v>0</v>
      </c>
      <c r="J537" s="1">
        <v>4.5793478260869565</v>
      </c>
      <c r="K537" s="1">
        <v>9.8608695652173939</v>
      </c>
      <c r="L537" s="1">
        <v>14.440217391304351</v>
      </c>
      <c r="M537" s="1">
        <v>0.16060203094777567</v>
      </c>
      <c r="N537" s="1">
        <v>4.8641304347826075</v>
      </c>
      <c r="O537" s="1">
        <v>0</v>
      </c>
      <c r="P537" s="1">
        <v>4.8641304347826075</v>
      </c>
      <c r="Q537" s="1">
        <v>5.4098162475822033E-2</v>
      </c>
    </row>
    <row r="538" spans="1:17" x14ac:dyDescent="0.3">
      <c r="A538" t="s">
        <v>11</v>
      </c>
      <c r="B538" t="s">
        <v>1332</v>
      </c>
      <c r="C538" t="s">
        <v>1333</v>
      </c>
      <c r="D538" t="s">
        <v>373</v>
      </c>
      <c r="E538" s="1">
        <v>89.695652173913047</v>
      </c>
      <c r="F538" s="1">
        <v>0</v>
      </c>
      <c r="G538" s="1">
        <v>0</v>
      </c>
      <c r="H538" s="1">
        <v>0</v>
      </c>
      <c r="I538" s="1">
        <v>0</v>
      </c>
      <c r="J538" s="1">
        <v>4.883043478260868</v>
      </c>
      <c r="K538" s="1">
        <v>6.0871739130434781</v>
      </c>
      <c r="L538" s="1">
        <v>10.970217391304345</v>
      </c>
      <c r="M538" s="1">
        <v>0.1223048957828405</v>
      </c>
      <c r="N538" s="1">
        <v>5.0735869565217397</v>
      </c>
      <c r="O538" s="1">
        <v>0</v>
      </c>
      <c r="P538" s="1">
        <v>5.0735869565217397</v>
      </c>
      <c r="Q538" s="1">
        <v>5.6564469219583136E-2</v>
      </c>
    </row>
    <row r="539" spans="1:17" x14ac:dyDescent="0.3">
      <c r="A539" t="s">
        <v>11</v>
      </c>
      <c r="B539" t="s">
        <v>1017</v>
      </c>
      <c r="C539" t="s">
        <v>468</v>
      </c>
      <c r="D539" t="s">
        <v>373</v>
      </c>
      <c r="E539" s="1">
        <v>86.423913043478265</v>
      </c>
      <c r="F539" s="1">
        <v>5.7391304347826084</v>
      </c>
      <c r="G539" s="1">
        <v>0</v>
      </c>
      <c r="H539" s="1">
        <v>0</v>
      </c>
      <c r="I539" s="1">
        <v>3.4347826086956523</v>
      </c>
      <c r="J539" s="1">
        <v>5.0556521739130451</v>
      </c>
      <c r="K539" s="1">
        <v>8.888152173913042</v>
      </c>
      <c r="L539" s="1">
        <v>13.943804347826088</v>
      </c>
      <c r="M539" s="1">
        <v>0.16134196956357691</v>
      </c>
      <c r="N539" s="1">
        <v>0</v>
      </c>
      <c r="O539" s="1">
        <v>3.2457608695652174</v>
      </c>
      <c r="P539" s="1">
        <v>3.2457608695652174</v>
      </c>
      <c r="Q539" s="1">
        <v>3.7556282228650484E-2</v>
      </c>
    </row>
    <row r="540" spans="1:17" x14ac:dyDescent="0.3">
      <c r="A540" t="s">
        <v>11</v>
      </c>
      <c r="B540" t="s">
        <v>52</v>
      </c>
      <c r="C540" t="s">
        <v>53</v>
      </c>
      <c r="D540" t="s">
        <v>13</v>
      </c>
      <c r="E540" s="1">
        <v>25.804347826086957</v>
      </c>
      <c r="F540" s="1">
        <v>5.7391304347826084</v>
      </c>
      <c r="G540" s="1">
        <v>0.13043478260869565</v>
      </c>
      <c r="H540" s="1">
        <v>0</v>
      </c>
      <c r="I540" s="1">
        <v>2.4239130434782608</v>
      </c>
      <c r="J540" s="1">
        <v>0</v>
      </c>
      <c r="K540" s="1">
        <v>0</v>
      </c>
      <c r="L540" s="1">
        <v>0</v>
      </c>
      <c r="M540" s="1">
        <v>0</v>
      </c>
      <c r="N540" s="1">
        <v>0</v>
      </c>
      <c r="O540" s="1">
        <v>0</v>
      </c>
      <c r="P540" s="1">
        <v>0</v>
      </c>
      <c r="Q540" s="1">
        <v>0</v>
      </c>
    </row>
    <row r="541" spans="1:17" x14ac:dyDescent="0.3">
      <c r="A541" t="s">
        <v>11</v>
      </c>
      <c r="B541" t="s">
        <v>720</v>
      </c>
      <c r="C541" t="s">
        <v>124</v>
      </c>
      <c r="D541" t="s">
        <v>13</v>
      </c>
      <c r="E541" s="1">
        <v>93.565217391304344</v>
      </c>
      <c r="F541" s="1">
        <v>5.0434782608695654</v>
      </c>
      <c r="G541" s="1">
        <v>6.5217391304347824E-2</v>
      </c>
      <c r="H541" s="1">
        <v>0</v>
      </c>
      <c r="I541" s="1">
        <v>0.70652173913043481</v>
      </c>
      <c r="J541" s="1">
        <v>3.0723913043478257</v>
      </c>
      <c r="K541" s="1">
        <v>7.1274999999999977</v>
      </c>
      <c r="L541" s="1">
        <v>10.199891304347823</v>
      </c>
      <c r="M541" s="1">
        <v>0.10901370817843863</v>
      </c>
      <c r="N541" s="1">
        <v>5.3719565217391301</v>
      </c>
      <c r="O541" s="1">
        <v>3.6216304347826092</v>
      </c>
      <c r="P541" s="1">
        <v>8.9935869565217388</v>
      </c>
      <c r="Q541" s="1">
        <v>9.6121050185873608E-2</v>
      </c>
    </row>
    <row r="542" spans="1:17" x14ac:dyDescent="0.3">
      <c r="A542" t="s">
        <v>11</v>
      </c>
      <c r="B542" t="s">
        <v>284</v>
      </c>
      <c r="C542" t="s">
        <v>252</v>
      </c>
      <c r="D542" t="s">
        <v>16</v>
      </c>
      <c r="E542" s="1">
        <v>86.902173913043484</v>
      </c>
      <c r="F542" s="1">
        <v>8.8695652173913047</v>
      </c>
      <c r="G542" s="1">
        <v>0.30076086956521741</v>
      </c>
      <c r="H542" s="1">
        <v>0.8125</v>
      </c>
      <c r="I542" s="1">
        <v>3.652173913043478</v>
      </c>
      <c r="J542" s="1">
        <v>6.2564130434782621</v>
      </c>
      <c r="K542" s="1">
        <v>17.868586956521739</v>
      </c>
      <c r="L542" s="1">
        <v>24.125</v>
      </c>
      <c r="M542" s="1">
        <v>0.27761100687929957</v>
      </c>
      <c r="N542" s="1">
        <v>3.6953260869565221</v>
      </c>
      <c r="O542" s="1">
        <v>0</v>
      </c>
      <c r="P542" s="1">
        <v>3.6953260869565221</v>
      </c>
      <c r="Q542" s="1">
        <v>4.2522826766729208E-2</v>
      </c>
    </row>
    <row r="543" spans="1:17" x14ac:dyDescent="0.3">
      <c r="A543" t="s">
        <v>11</v>
      </c>
      <c r="B543" t="s">
        <v>964</v>
      </c>
      <c r="C543" t="s">
        <v>252</v>
      </c>
      <c r="D543" t="s">
        <v>16</v>
      </c>
      <c r="E543" s="1">
        <v>67.717391304347828</v>
      </c>
      <c r="F543" s="1">
        <v>8.4123913043478229</v>
      </c>
      <c r="G543" s="1">
        <v>0</v>
      </c>
      <c r="H543" s="1">
        <v>0.2608695652173913</v>
      </c>
      <c r="I543" s="1">
        <v>1.4891304347826086</v>
      </c>
      <c r="J543" s="1">
        <v>4.7423913043478247</v>
      </c>
      <c r="K543" s="1">
        <v>11.708152173913048</v>
      </c>
      <c r="L543" s="1">
        <v>16.450543478260872</v>
      </c>
      <c r="M543" s="1">
        <v>0.24292937399678977</v>
      </c>
      <c r="N543" s="1">
        <v>2.347826086956522</v>
      </c>
      <c r="O543" s="1">
        <v>0</v>
      </c>
      <c r="P543" s="1">
        <v>2.347826086956522</v>
      </c>
      <c r="Q543" s="1">
        <v>3.4670947030497591E-2</v>
      </c>
    </row>
    <row r="544" spans="1:17" x14ac:dyDescent="0.3">
      <c r="A544" t="s">
        <v>11</v>
      </c>
      <c r="B544" t="s">
        <v>267</v>
      </c>
      <c r="C544" t="s">
        <v>268</v>
      </c>
      <c r="D544" t="s">
        <v>13</v>
      </c>
      <c r="E544" s="1">
        <v>58.086956521739133</v>
      </c>
      <c r="F544" s="1">
        <v>41.251086956521746</v>
      </c>
      <c r="G544" s="1">
        <v>0</v>
      </c>
      <c r="H544" s="1">
        <v>0</v>
      </c>
      <c r="I544" s="1">
        <v>0.17391304347826086</v>
      </c>
      <c r="J544" s="1">
        <v>5.4667391304347852</v>
      </c>
      <c r="K544" s="1">
        <v>1.397826086956522</v>
      </c>
      <c r="L544" s="1">
        <v>6.8645652173913074</v>
      </c>
      <c r="M544" s="1">
        <v>0.11817739520958088</v>
      </c>
      <c r="N544" s="1">
        <v>0</v>
      </c>
      <c r="O544" s="1">
        <v>5.4215217391304371</v>
      </c>
      <c r="P544" s="1">
        <v>5.4215217391304371</v>
      </c>
      <c r="Q544" s="1">
        <v>9.3334580838323383E-2</v>
      </c>
    </row>
    <row r="545" spans="1:17" x14ac:dyDescent="0.3">
      <c r="A545" t="s">
        <v>11</v>
      </c>
      <c r="B545" t="s">
        <v>1464</v>
      </c>
      <c r="C545" t="s">
        <v>262</v>
      </c>
      <c r="D545" t="s">
        <v>261</v>
      </c>
      <c r="E545" s="1">
        <v>113.66304347826087</v>
      </c>
      <c r="F545" s="1">
        <v>4.8695652173913047</v>
      </c>
      <c r="G545" s="1">
        <v>0</v>
      </c>
      <c r="H545" s="1">
        <v>0</v>
      </c>
      <c r="I545" s="1">
        <v>3.8913043478260869</v>
      </c>
      <c r="J545" s="1">
        <v>5.4843478260869576</v>
      </c>
      <c r="K545" s="1">
        <v>19.368043478260869</v>
      </c>
      <c r="L545" s="1">
        <v>24.852391304347826</v>
      </c>
      <c r="M545" s="1">
        <v>0.21864970832934874</v>
      </c>
      <c r="N545" s="1">
        <v>5.1523913043478275</v>
      </c>
      <c r="O545" s="1">
        <v>10.185652173913043</v>
      </c>
      <c r="P545" s="1">
        <v>15.338043478260872</v>
      </c>
      <c r="Q545" s="1">
        <v>0.1349431003155781</v>
      </c>
    </row>
    <row r="546" spans="1:17" x14ac:dyDescent="0.3">
      <c r="A546" t="s">
        <v>11</v>
      </c>
      <c r="B546" t="s">
        <v>260</v>
      </c>
      <c r="C546" t="s">
        <v>262</v>
      </c>
      <c r="D546" t="s">
        <v>261</v>
      </c>
      <c r="E546" s="1">
        <v>89.673913043478265</v>
      </c>
      <c r="F546" s="1">
        <v>4.5217391304347823</v>
      </c>
      <c r="G546" s="1">
        <v>0</v>
      </c>
      <c r="H546" s="1">
        <v>15.376956521739139</v>
      </c>
      <c r="I546" s="1">
        <v>4.3586956521739131</v>
      </c>
      <c r="J546" s="1">
        <v>5.2173913043478262</v>
      </c>
      <c r="K546" s="1">
        <v>25.358695652173914</v>
      </c>
      <c r="L546" s="1">
        <v>30.576086956521742</v>
      </c>
      <c r="M546" s="1">
        <v>0.34096969696969698</v>
      </c>
      <c r="N546" s="1">
        <v>0</v>
      </c>
      <c r="O546" s="1">
        <v>0</v>
      </c>
      <c r="P546" s="1">
        <v>0</v>
      </c>
      <c r="Q546" s="1">
        <v>0</v>
      </c>
    </row>
    <row r="547" spans="1:17" x14ac:dyDescent="0.3">
      <c r="A547" t="s">
        <v>11</v>
      </c>
      <c r="B547" t="s">
        <v>648</v>
      </c>
      <c r="C547" t="s">
        <v>649</v>
      </c>
      <c r="D547" t="s">
        <v>119</v>
      </c>
      <c r="E547" s="1">
        <v>91.760869565217391</v>
      </c>
      <c r="F547" s="1">
        <v>4.5217391304347823</v>
      </c>
      <c r="G547" s="1">
        <v>0.86956521739130432</v>
      </c>
      <c r="H547" s="1">
        <v>0.57880434782608692</v>
      </c>
      <c r="I547" s="1">
        <v>0.86956521739130432</v>
      </c>
      <c r="J547" s="1">
        <v>0</v>
      </c>
      <c r="K547" s="1">
        <v>0</v>
      </c>
      <c r="L547" s="1">
        <v>0</v>
      </c>
      <c r="M547" s="1">
        <v>0</v>
      </c>
      <c r="N547" s="1">
        <v>0</v>
      </c>
      <c r="O547" s="1">
        <v>0</v>
      </c>
      <c r="P547" s="1">
        <v>0</v>
      </c>
      <c r="Q547" s="1">
        <v>0</v>
      </c>
    </row>
    <row r="548" spans="1:17" x14ac:dyDescent="0.3">
      <c r="A548" t="s">
        <v>11</v>
      </c>
      <c r="B548" t="s">
        <v>766</v>
      </c>
      <c r="C548" t="s">
        <v>111</v>
      </c>
      <c r="D548" t="s">
        <v>13</v>
      </c>
      <c r="E548" s="1">
        <v>138.31521739130434</v>
      </c>
      <c r="F548" s="1">
        <v>5.4782608695652177</v>
      </c>
      <c r="G548" s="1">
        <v>0.2608695652173913</v>
      </c>
      <c r="H548" s="1">
        <v>1.0027173913043479</v>
      </c>
      <c r="I548" s="1">
        <v>1.3043478260869565</v>
      </c>
      <c r="J548" s="1">
        <v>6.0353260869565215</v>
      </c>
      <c r="K548" s="1">
        <v>27.967391304347824</v>
      </c>
      <c r="L548" s="1">
        <v>34.002717391304344</v>
      </c>
      <c r="M548" s="1">
        <v>0.24583497053045184</v>
      </c>
      <c r="N548" s="1">
        <v>0</v>
      </c>
      <c r="O548" s="1">
        <v>5.7255434782608692</v>
      </c>
      <c r="P548" s="1">
        <v>5.7255434782608692</v>
      </c>
      <c r="Q548" s="1">
        <v>4.1394891944990173E-2</v>
      </c>
    </row>
    <row r="549" spans="1:17" x14ac:dyDescent="0.3">
      <c r="A549" t="s">
        <v>11</v>
      </c>
      <c r="B549" t="s">
        <v>333</v>
      </c>
      <c r="C549" t="s">
        <v>111</v>
      </c>
      <c r="D549" t="s">
        <v>13</v>
      </c>
      <c r="E549" s="1">
        <v>132.14130434782609</v>
      </c>
      <c r="F549" s="1">
        <v>5.5326086956521738</v>
      </c>
      <c r="G549" s="1">
        <v>9.7826086956521743E-2</v>
      </c>
      <c r="H549" s="1">
        <v>9.7826086956521743E-2</v>
      </c>
      <c r="I549" s="1">
        <v>0</v>
      </c>
      <c r="J549" s="1">
        <v>8.6956521739130432E-2</v>
      </c>
      <c r="K549" s="1">
        <v>19.448695652173907</v>
      </c>
      <c r="L549" s="1">
        <v>19.535652173913036</v>
      </c>
      <c r="M549" s="1">
        <v>0.14783910504236236</v>
      </c>
      <c r="N549" s="1">
        <v>2.4268478260869566</v>
      </c>
      <c r="O549" s="1">
        <v>3.4988043478260864</v>
      </c>
      <c r="P549" s="1">
        <v>5.9256521739130434</v>
      </c>
      <c r="Q549" s="1">
        <v>4.4843300156288554E-2</v>
      </c>
    </row>
    <row r="550" spans="1:17" x14ac:dyDescent="0.3">
      <c r="A550" t="s">
        <v>11</v>
      </c>
      <c r="B550" t="s">
        <v>944</v>
      </c>
      <c r="C550" t="s">
        <v>111</v>
      </c>
      <c r="D550" t="s">
        <v>13</v>
      </c>
      <c r="E550" s="1">
        <v>68.065217391304344</v>
      </c>
      <c r="F550" s="1">
        <v>5.4782608695652177</v>
      </c>
      <c r="G550" s="1">
        <v>0</v>
      </c>
      <c r="H550" s="1">
        <v>0</v>
      </c>
      <c r="I550" s="1">
        <v>0.41304347826086957</v>
      </c>
      <c r="J550" s="1">
        <v>0</v>
      </c>
      <c r="K550" s="1">
        <v>6.9815217391304332</v>
      </c>
      <c r="L550" s="1">
        <v>6.9815217391304332</v>
      </c>
      <c r="M550" s="1">
        <v>0.10257106355796868</v>
      </c>
      <c r="N550" s="1">
        <v>0</v>
      </c>
      <c r="O550" s="1">
        <v>4.6130434782608694</v>
      </c>
      <c r="P550" s="1">
        <v>4.6130434782608694</v>
      </c>
      <c r="Q550" s="1">
        <v>6.777387416160971E-2</v>
      </c>
    </row>
    <row r="551" spans="1:17" x14ac:dyDescent="0.3">
      <c r="A551" t="s">
        <v>11</v>
      </c>
      <c r="B551" t="s">
        <v>532</v>
      </c>
      <c r="C551" t="s">
        <v>55</v>
      </c>
      <c r="D551" t="s">
        <v>13</v>
      </c>
      <c r="E551" s="1">
        <v>193.18478260869566</v>
      </c>
      <c r="F551" s="1">
        <v>5.4782608695652177</v>
      </c>
      <c r="G551" s="1">
        <v>0</v>
      </c>
      <c r="H551" s="1">
        <v>7.6086956521739135E-2</v>
      </c>
      <c r="I551" s="1">
        <v>0.17391304347826086</v>
      </c>
      <c r="J551" s="1">
        <v>12.116413043478261</v>
      </c>
      <c r="K551" s="1">
        <v>21.08239130434783</v>
      </c>
      <c r="L551" s="1">
        <v>33.198804347826091</v>
      </c>
      <c r="M551" s="1">
        <v>0.17184999718674396</v>
      </c>
      <c r="N551" s="1">
        <v>10.079130434782607</v>
      </c>
      <c r="O551" s="1">
        <v>10.35195652173913</v>
      </c>
      <c r="P551" s="1">
        <v>20.431086956521739</v>
      </c>
      <c r="Q551" s="1">
        <v>0.10575929781128678</v>
      </c>
    </row>
    <row r="552" spans="1:17" x14ac:dyDescent="0.3">
      <c r="A552" t="s">
        <v>11</v>
      </c>
      <c r="B552" t="s">
        <v>710</v>
      </c>
      <c r="C552" t="s">
        <v>232</v>
      </c>
      <c r="D552" t="s">
        <v>32</v>
      </c>
      <c r="E552" s="1">
        <v>125.6304347826087</v>
      </c>
      <c r="F552" s="1">
        <v>5.3043478260869561</v>
      </c>
      <c r="G552" s="1">
        <v>0</v>
      </c>
      <c r="H552" s="1">
        <v>0.66847826086956519</v>
      </c>
      <c r="I552" s="1">
        <v>0</v>
      </c>
      <c r="J552" s="1">
        <v>5.4782608695652177</v>
      </c>
      <c r="K552" s="1">
        <v>13.689673913043482</v>
      </c>
      <c r="L552" s="1">
        <v>19.1679347826087</v>
      </c>
      <c r="M552" s="1">
        <v>0.15257397473611353</v>
      </c>
      <c r="N552" s="1">
        <v>11.775978260869564</v>
      </c>
      <c r="O552" s="1">
        <v>2.7247826086956524</v>
      </c>
      <c r="P552" s="1">
        <v>14.500760869565216</v>
      </c>
      <c r="Q552" s="1">
        <v>0.11542394878006573</v>
      </c>
    </row>
    <row r="553" spans="1:17" x14ac:dyDescent="0.3">
      <c r="A553" t="s">
        <v>11</v>
      </c>
      <c r="B553" t="s">
        <v>1318</v>
      </c>
      <c r="C553" t="s">
        <v>55</v>
      </c>
      <c r="D553" t="s">
        <v>13</v>
      </c>
      <c r="E553" s="1">
        <v>30.695652173913043</v>
      </c>
      <c r="F553" s="1">
        <v>0</v>
      </c>
      <c r="G553" s="1">
        <v>0</v>
      </c>
      <c r="H553" s="1">
        <v>0</v>
      </c>
      <c r="I553" s="1">
        <v>0</v>
      </c>
      <c r="J553" s="1">
        <v>4.7152173913043471</v>
      </c>
      <c r="K553" s="1">
        <v>0</v>
      </c>
      <c r="L553" s="1">
        <v>4.7152173913043471</v>
      </c>
      <c r="M553" s="1">
        <v>0.15361189801699715</v>
      </c>
      <c r="N553" s="1">
        <v>4.9695652173913034</v>
      </c>
      <c r="O553" s="1">
        <v>0</v>
      </c>
      <c r="P553" s="1">
        <v>4.9695652173913034</v>
      </c>
      <c r="Q553" s="1">
        <v>0.1618980169971671</v>
      </c>
    </row>
    <row r="554" spans="1:17" x14ac:dyDescent="0.3">
      <c r="A554" t="s">
        <v>11</v>
      </c>
      <c r="B554" t="s">
        <v>102</v>
      </c>
      <c r="C554" t="s">
        <v>103</v>
      </c>
      <c r="D554" t="s">
        <v>42</v>
      </c>
      <c r="E554" s="1">
        <v>37.891304347826086</v>
      </c>
      <c r="F554" s="1">
        <v>4.9565217391304346</v>
      </c>
      <c r="G554" s="1">
        <v>0.70652173913043481</v>
      </c>
      <c r="H554" s="1">
        <v>0.19565217391304349</v>
      </c>
      <c r="I554" s="1">
        <v>0.45652173913043476</v>
      </c>
      <c r="J554" s="1">
        <v>0</v>
      </c>
      <c r="K554" s="1">
        <v>9.0108695652173907</v>
      </c>
      <c r="L554" s="1">
        <v>9.0108695652173907</v>
      </c>
      <c r="M554" s="1">
        <v>0.23780837636259322</v>
      </c>
      <c r="N554" s="1">
        <v>0</v>
      </c>
      <c r="O554" s="1">
        <v>0</v>
      </c>
      <c r="P554" s="1">
        <v>0</v>
      </c>
      <c r="Q554" s="1">
        <v>0</v>
      </c>
    </row>
    <row r="555" spans="1:17" x14ac:dyDescent="0.3">
      <c r="A555" t="s">
        <v>11</v>
      </c>
      <c r="B555" t="s">
        <v>427</v>
      </c>
      <c r="C555" t="s">
        <v>53</v>
      </c>
      <c r="D555" t="s">
        <v>13</v>
      </c>
      <c r="E555" s="1">
        <v>81.793478260869563</v>
      </c>
      <c r="F555" s="1">
        <v>2.7826086956521738</v>
      </c>
      <c r="G555" s="1">
        <v>0.71739130434782605</v>
      </c>
      <c r="H555" s="1">
        <v>0.13043478260869565</v>
      </c>
      <c r="I555" s="1">
        <v>1.4891304347826086</v>
      </c>
      <c r="J555" s="1">
        <v>0</v>
      </c>
      <c r="K555" s="1">
        <v>8.2571739130434771</v>
      </c>
      <c r="L555" s="1">
        <v>8.2571739130434771</v>
      </c>
      <c r="M555" s="1">
        <v>0.10095149501661128</v>
      </c>
      <c r="N555" s="1">
        <v>0</v>
      </c>
      <c r="O555" s="1">
        <v>26.412065217391309</v>
      </c>
      <c r="P555" s="1">
        <v>26.412065217391309</v>
      </c>
      <c r="Q555" s="1">
        <v>0.32291162790697681</v>
      </c>
    </row>
    <row r="556" spans="1:17" x14ac:dyDescent="0.3">
      <c r="A556" t="s">
        <v>11</v>
      </c>
      <c r="B556" t="s">
        <v>962</v>
      </c>
      <c r="C556" t="s">
        <v>55</v>
      </c>
      <c r="D556" t="s">
        <v>13</v>
      </c>
      <c r="E556" s="1">
        <v>32.804347826086953</v>
      </c>
      <c r="F556" s="1">
        <v>0</v>
      </c>
      <c r="G556" s="1">
        <v>6.5217391304347824E-2</v>
      </c>
      <c r="H556" s="1">
        <v>0.14130434782608695</v>
      </c>
      <c r="I556" s="1">
        <v>0</v>
      </c>
      <c r="J556" s="1">
        <v>0</v>
      </c>
      <c r="K556" s="1">
        <v>0</v>
      </c>
      <c r="L556" s="1">
        <v>0</v>
      </c>
      <c r="M556" s="1">
        <v>0</v>
      </c>
      <c r="N556" s="1">
        <v>0</v>
      </c>
      <c r="O556" s="1">
        <v>5.2867391304347846</v>
      </c>
      <c r="P556" s="1">
        <v>5.2867391304347846</v>
      </c>
      <c r="Q556" s="1">
        <v>0.16115970841616972</v>
      </c>
    </row>
    <row r="557" spans="1:17" x14ac:dyDescent="0.3">
      <c r="A557" t="s">
        <v>11</v>
      </c>
      <c r="B557" t="s">
        <v>895</v>
      </c>
      <c r="C557" t="s">
        <v>122</v>
      </c>
      <c r="D557" t="s">
        <v>13</v>
      </c>
      <c r="E557" s="1">
        <v>92.304347826086953</v>
      </c>
      <c r="F557" s="1">
        <v>4.3478260869565215</v>
      </c>
      <c r="G557" s="1">
        <v>0.58695652173913049</v>
      </c>
      <c r="H557" s="1">
        <v>0.52173913043478259</v>
      </c>
      <c r="I557" s="1">
        <v>1.0434782608695652</v>
      </c>
      <c r="J557" s="1">
        <v>3.2457608695652174</v>
      </c>
      <c r="K557" s="1">
        <v>5.7393478260869566</v>
      </c>
      <c r="L557" s="1">
        <v>8.9851086956521744</v>
      </c>
      <c r="M557" s="1">
        <v>9.7342204427696657E-2</v>
      </c>
      <c r="N557" s="1">
        <v>0</v>
      </c>
      <c r="O557" s="1">
        <v>11.198260869565217</v>
      </c>
      <c r="P557" s="1">
        <v>11.198260869565217</v>
      </c>
      <c r="Q557" s="1">
        <v>0.12131888836552049</v>
      </c>
    </row>
    <row r="558" spans="1:17" x14ac:dyDescent="0.3">
      <c r="A558" t="s">
        <v>11</v>
      </c>
      <c r="B558" t="s">
        <v>1294</v>
      </c>
      <c r="C558" t="s">
        <v>74</v>
      </c>
      <c r="D558" t="s">
        <v>13</v>
      </c>
      <c r="E558" s="1">
        <v>122.96739130434783</v>
      </c>
      <c r="F558" s="1">
        <v>5.4782608695652177</v>
      </c>
      <c r="G558" s="1">
        <v>0.13043478260869565</v>
      </c>
      <c r="H558" s="1">
        <v>0.52173913043478259</v>
      </c>
      <c r="I558" s="1">
        <v>5.5869565217391308</v>
      </c>
      <c r="J558" s="1">
        <v>5.041195652173915</v>
      </c>
      <c r="K558" s="1">
        <v>13.301739130434781</v>
      </c>
      <c r="L558" s="1">
        <v>18.342934782608694</v>
      </c>
      <c r="M558" s="1">
        <v>0.14916909749845308</v>
      </c>
      <c r="N558" s="1">
        <v>0</v>
      </c>
      <c r="O558" s="1">
        <v>7.2133695652173913</v>
      </c>
      <c r="P558" s="1">
        <v>7.2133695652173913</v>
      </c>
      <c r="Q558" s="1">
        <v>5.8660832670379207E-2</v>
      </c>
    </row>
    <row r="559" spans="1:17" x14ac:dyDescent="0.3">
      <c r="A559" t="s">
        <v>11</v>
      </c>
      <c r="B559" t="s">
        <v>182</v>
      </c>
      <c r="C559" t="s">
        <v>183</v>
      </c>
      <c r="D559" t="s">
        <v>116</v>
      </c>
      <c r="E559" s="1">
        <v>169.71739130434781</v>
      </c>
      <c r="F559" s="1">
        <v>5.4782608695652177</v>
      </c>
      <c r="G559" s="1">
        <v>0.97282608695652173</v>
      </c>
      <c r="H559" s="1">
        <v>0.60869565217391308</v>
      </c>
      <c r="I559" s="1">
        <v>2.7826086956521738</v>
      </c>
      <c r="J559" s="1">
        <v>10.277717391304348</v>
      </c>
      <c r="K559" s="1">
        <v>15.424239130434783</v>
      </c>
      <c r="L559" s="1">
        <v>25.701956521739131</v>
      </c>
      <c r="M559" s="1">
        <v>0.15143973357243501</v>
      </c>
      <c r="N559" s="1">
        <v>0</v>
      </c>
      <c r="O559" s="1">
        <v>9.8675000000000015</v>
      </c>
      <c r="P559" s="1">
        <v>9.8675000000000015</v>
      </c>
      <c r="Q559" s="1">
        <v>5.8140771102856426E-2</v>
      </c>
    </row>
    <row r="560" spans="1:17" x14ac:dyDescent="0.3">
      <c r="A560" t="s">
        <v>11</v>
      </c>
      <c r="B560" t="s">
        <v>178</v>
      </c>
      <c r="C560" t="s">
        <v>179</v>
      </c>
      <c r="D560" t="s">
        <v>13</v>
      </c>
      <c r="E560" s="1">
        <v>98.804347826086953</v>
      </c>
      <c r="F560" s="1">
        <v>4.2608695652173916</v>
      </c>
      <c r="G560" s="1">
        <v>0</v>
      </c>
      <c r="H560" s="1">
        <v>0</v>
      </c>
      <c r="I560" s="1">
        <v>0</v>
      </c>
      <c r="J560" s="1">
        <v>5.5286956521739112</v>
      </c>
      <c r="K560" s="1">
        <v>12.455978260869561</v>
      </c>
      <c r="L560" s="1">
        <v>17.984673913043473</v>
      </c>
      <c r="M560" s="1">
        <v>0.18202310231023097</v>
      </c>
      <c r="N560" s="1">
        <v>0</v>
      </c>
      <c r="O560" s="1">
        <v>7.5968478260869521</v>
      </c>
      <c r="P560" s="1">
        <v>7.5968478260869521</v>
      </c>
      <c r="Q560" s="1">
        <v>7.688778877887785E-2</v>
      </c>
    </row>
    <row r="561" spans="1:17" x14ac:dyDescent="0.3">
      <c r="A561" t="s">
        <v>11</v>
      </c>
      <c r="B561" t="s">
        <v>593</v>
      </c>
      <c r="C561" t="s">
        <v>76</v>
      </c>
      <c r="D561" t="s">
        <v>61</v>
      </c>
      <c r="E561" s="1">
        <v>92.391304347826093</v>
      </c>
      <c r="F561" s="1">
        <v>5.7391304347826084</v>
      </c>
      <c r="G561" s="1">
        <v>0</v>
      </c>
      <c r="H561" s="1">
        <v>0</v>
      </c>
      <c r="I561" s="1">
        <v>0</v>
      </c>
      <c r="J561" s="1">
        <v>5.2833695652173915</v>
      </c>
      <c r="K561" s="1">
        <v>8.2120652173913022</v>
      </c>
      <c r="L561" s="1">
        <v>13.495434782608694</v>
      </c>
      <c r="M561" s="1">
        <v>0.14606823529411761</v>
      </c>
      <c r="N561" s="1">
        <v>0</v>
      </c>
      <c r="O561" s="1">
        <v>15.015652173913049</v>
      </c>
      <c r="P561" s="1">
        <v>15.015652173913049</v>
      </c>
      <c r="Q561" s="1">
        <v>0.16252235294117651</v>
      </c>
    </row>
    <row r="562" spans="1:17" x14ac:dyDescent="0.3">
      <c r="A562" t="s">
        <v>11</v>
      </c>
      <c r="B562" t="s">
        <v>389</v>
      </c>
      <c r="C562" t="s">
        <v>65</v>
      </c>
      <c r="D562" t="s">
        <v>64</v>
      </c>
      <c r="E562" s="1">
        <v>99.771739130434781</v>
      </c>
      <c r="F562" s="1">
        <v>20.258913043478259</v>
      </c>
      <c r="G562" s="1">
        <v>7.7814130434782633</v>
      </c>
      <c r="H562" s="1">
        <v>3.2608695652173912E-2</v>
      </c>
      <c r="I562" s="1">
        <v>0.19565217391304349</v>
      </c>
      <c r="J562" s="1">
        <v>0</v>
      </c>
      <c r="K562" s="1">
        <v>0</v>
      </c>
      <c r="L562" s="1">
        <v>0</v>
      </c>
      <c r="M562" s="1">
        <v>0</v>
      </c>
      <c r="N562" s="1">
        <v>0</v>
      </c>
      <c r="O562" s="1">
        <v>0</v>
      </c>
      <c r="P562" s="1">
        <v>0</v>
      </c>
      <c r="Q562" s="1">
        <v>0</v>
      </c>
    </row>
    <row r="563" spans="1:17" x14ac:dyDescent="0.3">
      <c r="A563" t="s">
        <v>11</v>
      </c>
      <c r="B563" t="s">
        <v>390</v>
      </c>
      <c r="C563" t="s">
        <v>391</v>
      </c>
      <c r="D563" t="s">
        <v>19</v>
      </c>
      <c r="E563" s="1">
        <v>94.271739130434781</v>
      </c>
      <c r="F563" s="1">
        <v>5.4410869565217377</v>
      </c>
      <c r="G563" s="1">
        <v>0</v>
      </c>
      <c r="H563" s="1">
        <v>0</v>
      </c>
      <c r="I563" s="1">
        <v>0</v>
      </c>
      <c r="J563" s="1">
        <v>5.2896739130434778</v>
      </c>
      <c r="K563" s="1">
        <v>15.287608695652175</v>
      </c>
      <c r="L563" s="1">
        <v>20.577282608695654</v>
      </c>
      <c r="M563" s="1">
        <v>0.21827625965640496</v>
      </c>
      <c r="N563" s="1">
        <v>7.3145652173913023</v>
      </c>
      <c r="O563" s="1">
        <v>0</v>
      </c>
      <c r="P563" s="1">
        <v>7.3145652173913023</v>
      </c>
      <c r="Q563" s="1">
        <v>7.759022252968982E-2</v>
      </c>
    </row>
    <row r="564" spans="1:17" x14ac:dyDescent="0.3">
      <c r="A564" t="s">
        <v>11</v>
      </c>
      <c r="B564" t="s">
        <v>1106</v>
      </c>
      <c r="C564" t="s">
        <v>256</v>
      </c>
      <c r="D564" t="s">
        <v>166</v>
      </c>
      <c r="E564" s="1">
        <v>154.60869565217391</v>
      </c>
      <c r="F564" s="1">
        <v>5.7391304347826084</v>
      </c>
      <c r="G564" s="1">
        <v>0</v>
      </c>
      <c r="H564" s="1">
        <v>0</v>
      </c>
      <c r="I564" s="1">
        <v>4.8478260869565215</v>
      </c>
      <c r="J564" s="1">
        <v>6.9211956521739122</v>
      </c>
      <c r="K564" s="1">
        <v>8.929891304347823</v>
      </c>
      <c r="L564" s="1">
        <v>15.851086956521735</v>
      </c>
      <c r="M564" s="1">
        <v>0.10252390326209222</v>
      </c>
      <c r="N564" s="1">
        <v>0</v>
      </c>
      <c r="O564" s="1">
        <v>24.680000000000003</v>
      </c>
      <c r="P564" s="1">
        <v>24.680000000000003</v>
      </c>
      <c r="Q564" s="1">
        <v>0.15962879640044997</v>
      </c>
    </row>
    <row r="565" spans="1:17" x14ac:dyDescent="0.3">
      <c r="A565" t="s">
        <v>11</v>
      </c>
      <c r="B565" t="s">
        <v>358</v>
      </c>
      <c r="C565" t="s">
        <v>36</v>
      </c>
      <c r="D565" t="s">
        <v>35</v>
      </c>
      <c r="E565" s="1">
        <v>50.760869565217391</v>
      </c>
      <c r="F565" s="1">
        <v>5.7391304347826084</v>
      </c>
      <c r="G565" s="1">
        <v>0</v>
      </c>
      <c r="H565" s="1">
        <v>0</v>
      </c>
      <c r="I565" s="1">
        <v>0.65217391304347827</v>
      </c>
      <c r="J565" s="1">
        <v>5.4040217391304353</v>
      </c>
      <c r="K565" s="1">
        <v>7.0396739130434778</v>
      </c>
      <c r="L565" s="1">
        <v>12.443695652173913</v>
      </c>
      <c r="M565" s="1">
        <v>0.24514346895074945</v>
      </c>
      <c r="N565" s="1">
        <v>0</v>
      </c>
      <c r="O565" s="1">
        <v>13.013586956521738</v>
      </c>
      <c r="P565" s="1">
        <v>13.013586956521738</v>
      </c>
      <c r="Q565" s="1">
        <v>0.25637044967880085</v>
      </c>
    </row>
    <row r="566" spans="1:17" x14ac:dyDescent="0.3">
      <c r="A566" t="s">
        <v>11</v>
      </c>
      <c r="B566" t="s">
        <v>1224</v>
      </c>
      <c r="C566" t="s">
        <v>783</v>
      </c>
      <c r="D566" t="s">
        <v>119</v>
      </c>
      <c r="E566" s="1">
        <v>135.10869565217391</v>
      </c>
      <c r="F566" s="1">
        <v>5.4782608695652177</v>
      </c>
      <c r="G566" s="1">
        <v>0</v>
      </c>
      <c r="H566" s="1">
        <v>0</v>
      </c>
      <c r="I566" s="1">
        <v>8.0217391304347831</v>
      </c>
      <c r="J566" s="1">
        <v>0.22206521739130433</v>
      </c>
      <c r="K566" s="1">
        <v>15.202826086956525</v>
      </c>
      <c r="L566" s="1">
        <v>15.424891304347829</v>
      </c>
      <c r="M566" s="1">
        <v>0.11416653258246182</v>
      </c>
      <c r="N566" s="1">
        <v>4.8695652173913047</v>
      </c>
      <c r="O566" s="1">
        <v>10.128043478260867</v>
      </c>
      <c r="P566" s="1">
        <v>14.997608695652172</v>
      </c>
      <c r="Q566" s="1">
        <v>0.11100402252614641</v>
      </c>
    </row>
    <row r="567" spans="1:17" x14ac:dyDescent="0.3">
      <c r="A567" t="s">
        <v>11</v>
      </c>
      <c r="B567" t="s">
        <v>1359</v>
      </c>
      <c r="C567" t="s">
        <v>783</v>
      </c>
      <c r="D567" t="s">
        <v>119</v>
      </c>
      <c r="E567" s="1">
        <v>111.95652173913044</v>
      </c>
      <c r="F567" s="1">
        <v>8.695652173913043</v>
      </c>
      <c r="G567" s="1">
        <v>6.5217391304347824E-2</v>
      </c>
      <c r="H567" s="1">
        <v>0</v>
      </c>
      <c r="I567" s="1">
        <v>7.9130434782608692</v>
      </c>
      <c r="J567" s="1">
        <v>5.6785869565217375</v>
      </c>
      <c r="K567" s="1">
        <v>10.562499999999996</v>
      </c>
      <c r="L567" s="1">
        <v>16.241086956521734</v>
      </c>
      <c r="M567" s="1">
        <v>0.14506601941747568</v>
      </c>
      <c r="N567" s="1">
        <v>0</v>
      </c>
      <c r="O567" s="1">
        <v>16.060652173913045</v>
      </c>
      <c r="P567" s="1">
        <v>16.060652173913045</v>
      </c>
      <c r="Q567" s="1">
        <v>0.14345436893203883</v>
      </c>
    </row>
    <row r="568" spans="1:17" x14ac:dyDescent="0.3">
      <c r="A568" t="s">
        <v>11</v>
      </c>
      <c r="B568" t="s">
        <v>1151</v>
      </c>
      <c r="C568" t="s">
        <v>1152</v>
      </c>
      <c r="D568" t="s">
        <v>202</v>
      </c>
      <c r="E568" s="1">
        <v>145.69565217391303</v>
      </c>
      <c r="F568" s="1">
        <v>4.7826086956521738</v>
      </c>
      <c r="G568" s="1">
        <v>0.27717391304347827</v>
      </c>
      <c r="H568" s="1">
        <v>0</v>
      </c>
      <c r="I568" s="1">
        <v>4.6630434782608692</v>
      </c>
      <c r="J568" s="1">
        <v>0</v>
      </c>
      <c r="K568" s="1">
        <v>11.414782608695653</v>
      </c>
      <c r="L568" s="1">
        <v>11.414782608695653</v>
      </c>
      <c r="M568" s="1">
        <v>7.8346762160549102E-2</v>
      </c>
      <c r="N568" s="1">
        <v>0</v>
      </c>
      <c r="O568" s="1">
        <v>18.837608695652175</v>
      </c>
      <c r="P568" s="1">
        <v>18.837608695652175</v>
      </c>
      <c r="Q568" s="1">
        <v>0.12929424052521638</v>
      </c>
    </row>
    <row r="569" spans="1:17" x14ac:dyDescent="0.3">
      <c r="A569" t="s">
        <v>11</v>
      </c>
      <c r="B569" t="s">
        <v>1142</v>
      </c>
      <c r="C569" t="s">
        <v>1143</v>
      </c>
      <c r="D569" t="s">
        <v>166</v>
      </c>
      <c r="E569" s="1">
        <v>131.69565217391303</v>
      </c>
      <c r="F569" s="1">
        <v>5.5652173913043477</v>
      </c>
      <c r="G569" s="1">
        <v>0</v>
      </c>
      <c r="H569" s="1">
        <v>8.0652173913043482E-2</v>
      </c>
      <c r="I569" s="1">
        <v>5.3804347826086953</v>
      </c>
      <c r="J569" s="1">
        <v>0.1741304347826087</v>
      </c>
      <c r="K569" s="1">
        <v>16.447391304347821</v>
      </c>
      <c r="L569" s="1">
        <v>16.621521739130429</v>
      </c>
      <c r="M569" s="1">
        <v>0.12621162099702868</v>
      </c>
      <c r="N569" s="1">
        <v>0</v>
      </c>
      <c r="O569" s="1">
        <v>16.036521739130432</v>
      </c>
      <c r="P569" s="1">
        <v>16.036521739130432</v>
      </c>
      <c r="Q569" s="1">
        <v>0.1217695609111918</v>
      </c>
    </row>
    <row r="570" spans="1:17" x14ac:dyDescent="0.3">
      <c r="A570" t="s">
        <v>11</v>
      </c>
      <c r="B570" t="s">
        <v>1222</v>
      </c>
      <c r="C570" t="s">
        <v>234</v>
      </c>
      <c r="D570" t="s">
        <v>32</v>
      </c>
      <c r="E570" s="1">
        <v>116.72826086956522</v>
      </c>
      <c r="F570" s="1">
        <v>5.5604347826086951</v>
      </c>
      <c r="G570" s="1">
        <v>0.75</v>
      </c>
      <c r="H570" s="1">
        <v>0</v>
      </c>
      <c r="I570" s="1">
        <v>5.1847826086956523</v>
      </c>
      <c r="J570" s="1">
        <v>0</v>
      </c>
      <c r="K570" s="1">
        <v>13.729565217391308</v>
      </c>
      <c r="L570" s="1">
        <v>13.729565217391308</v>
      </c>
      <c r="M570" s="1">
        <v>0.11761989012012294</v>
      </c>
      <c r="N570" s="1">
        <v>4.7826086956521738</v>
      </c>
      <c r="O570" s="1">
        <v>7.7796739130434798</v>
      </c>
      <c r="P570" s="1">
        <v>12.562282608695654</v>
      </c>
      <c r="Q570" s="1">
        <v>0.10761989012012292</v>
      </c>
    </row>
    <row r="571" spans="1:17" x14ac:dyDescent="0.3">
      <c r="A571" t="s">
        <v>11</v>
      </c>
      <c r="B571" t="s">
        <v>1126</v>
      </c>
      <c r="C571" t="s">
        <v>243</v>
      </c>
      <c r="D571" t="s">
        <v>64</v>
      </c>
      <c r="E571" s="1">
        <v>132.21739130434781</v>
      </c>
      <c r="F571" s="1">
        <v>10.782608695652174</v>
      </c>
      <c r="G571" s="1">
        <v>0.22826086956521738</v>
      </c>
      <c r="H571" s="1">
        <v>0</v>
      </c>
      <c r="I571" s="1">
        <v>5.8260869565217392</v>
      </c>
      <c r="J571" s="1">
        <v>0.1733695652173913</v>
      </c>
      <c r="K571" s="1">
        <v>20.873913043478264</v>
      </c>
      <c r="L571" s="1">
        <v>21.047282608695657</v>
      </c>
      <c r="M571" s="1">
        <v>0.15918694508385403</v>
      </c>
      <c r="N571" s="1">
        <v>0</v>
      </c>
      <c r="O571" s="1">
        <v>11.623804347826086</v>
      </c>
      <c r="P571" s="1">
        <v>11.623804347826086</v>
      </c>
      <c r="Q571" s="1">
        <v>8.7914337389016772E-2</v>
      </c>
    </row>
    <row r="572" spans="1:17" x14ac:dyDescent="0.3">
      <c r="A572" t="s">
        <v>11</v>
      </c>
      <c r="B572" t="s">
        <v>1154</v>
      </c>
      <c r="C572" t="s">
        <v>1083</v>
      </c>
      <c r="D572" t="s">
        <v>64</v>
      </c>
      <c r="E572" s="1">
        <v>149.46739130434781</v>
      </c>
      <c r="F572" s="1">
        <v>5.2173913043478262</v>
      </c>
      <c r="G572" s="1">
        <v>0</v>
      </c>
      <c r="H572" s="1">
        <v>0</v>
      </c>
      <c r="I572" s="1">
        <v>13.010869565217391</v>
      </c>
      <c r="J572" s="1">
        <v>0.17934782608695651</v>
      </c>
      <c r="K572" s="1">
        <v>15.171739130434787</v>
      </c>
      <c r="L572" s="1">
        <v>15.351086956521744</v>
      </c>
      <c r="M572" s="1">
        <v>0.10270525779943281</v>
      </c>
      <c r="N572" s="1">
        <v>0</v>
      </c>
      <c r="O572" s="1">
        <v>14.314891304347825</v>
      </c>
      <c r="P572" s="1">
        <v>14.314891304347825</v>
      </c>
      <c r="Q572" s="1">
        <v>9.5772671078467014E-2</v>
      </c>
    </row>
    <row r="573" spans="1:17" x14ac:dyDescent="0.3">
      <c r="A573" t="s">
        <v>11</v>
      </c>
      <c r="B573" t="s">
        <v>787</v>
      </c>
      <c r="C573" t="s">
        <v>602</v>
      </c>
      <c r="D573" t="s">
        <v>16</v>
      </c>
      <c r="E573" s="1">
        <v>137.36956521739131</v>
      </c>
      <c r="F573" s="1">
        <v>0</v>
      </c>
      <c r="G573" s="1">
        <v>0</v>
      </c>
      <c r="H573" s="1">
        <v>0</v>
      </c>
      <c r="I573" s="1">
        <v>0</v>
      </c>
      <c r="J573" s="1">
        <v>0</v>
      </c>
      <c r="K573" s="1">
        <v>0</v>
      </c>
      <c r="L573" s="1">
        <v>0</v>
      </c>
      <c r="M573" s="1">
        <v>0</v>
      </c>
      <c r="N573" s="1">
        <v>0</v>
      </c>
      <c r="O573" s="1">
        <v>0</v>
      </c>
      <c r="P573" s="1">
        <v>0</v>
      </c>
      <c r="Q573" s="1">
        <v>0</v>
      </c>
    </row>
    <row r="574" spans="1:17" x14ac:dyDescent="0.3">
      <c r="A574" t="s">
        <v>11</v>
      </c>
      <c r="B574" t="s">
        <v>108</v>
      </c>
      <c r="C574" t="s">
        <v>55</v>
      </c>
      <c r="D574" t="s">
        <v>13</v>
      </c>
      <c r="E574" s="1">
        <v>56.108695652173914</v>
      </c>
      <c r="F574" s="1">
        <v>5.3913043478260869</v>
      </c>
      <c r="G574" s="1">
        <v>0.22826086956521738</v>
      </c>
      <c r="H574" s="1">
        <v>0.2608695652173913</v>
      </c>
      <c r="I574" s="1">
        <v>0.58695652173913049</v>
      </c>
      <c r="J574" s="1">
        <v>4.9524999999999997</v>
      </c>
      <c r="K574" s="1">
        <v>7.0182608695652169</v>
      </c>
      <c r="L574" s="1">
        <v>11.970760869565217</v>
      </c>
      <c r="M574" s="1">
        <v>0.21334947694691977</v>
      </c>
      <c r="N574" s="1">
        <v>0</v>
      </c>
      <c r="O574" s="1">
        <v>5.4556521739130437</v>
      </c>
      <c r="P574" s="1">
        <v>5.4556521739130437</v>
      </c>
      <c r="Q574" s="1">
        <v>9.7233630375823332E-2</v>
      </c>
    </row>
    <row r="575" spans="1:17" x14ac:dyDescent="0.3">
      <c r="A575" t="s">
        <v>11</v>
      </c>
      <c r="B575" t="s">
        <v>1088</v>
      </c>
      <c r="C575" t="s">
        <v>446</v>
      </c>
      <c r="D575" t="s">
        <v>261</v>
      </c>
      <c r="E575" s="1">
        <v>91.880434782608702</v>
      </c>
      <c r="F575" s="1">
        <v>0</v>
      </c>
      <c r="G575" s="1">
        <v>0</v>
      </c>
      <c r="H575" s="1">
        <v>0</v>
      </c>
      <c r="I575" s="1">
        <v>0</v>
      </c>
      <c r="J575" s="1">
        <v>0</v>
      </c>
      <c r="K575" s="1">
        <v>0</v>
      </c>
      <c r="L575" s="1">
        <v>0</v>
      </c>
      <c r="M575" s="1">
        <v>0</v>
      </c>
      <c r="N575" s="1">
        <v>4.7663043478260869</v>
      </c>
      <c r="O575" s="1">
        <v>0</v>
      </c>
      <c r="P575" s="1">
        <v>4.7663043478260869</v>
      </c>
      <c r="Q575" s="1">
        <v>5.1875073938246773E-2</v>
      </c>
    </row>
    <row r="576" spans="1:17" x14ac:dyDescent="0.3">
      <c r="A576" t="s">
        <v>11</v>
      </c>
      <c r="B576" t="s">
        <v>305</v>
      </c>
      <c r="C576" t="s">
        <v>306</v>
      </c>
      <c r="D576" t="s">
        <v>148</v>
      </c>
      <c r="E576" s="1">
        <v>127.40217391304348</v>
      </c>
      <c r="F576" s="1">
        <v>5.5652173913043477</v>
      </c>
      <c r="G576" s="1">
        <v>0</v>
      </c>
      <c r="H576" s="1">
        <v>0</v>
      </c>
      <c r="I576" s="1">
        <v>6.6086956521739131</v>
      </c>
      <c r="J576" s="1">
        <v>3.1931521739130431</v>
      </c>
      <c r="K576" s="1">
        <v>24.970652173913027</v>
      </c>
      <c r="L576" s="1">
        <v>28.163804347826069</v>
      </c>
      <c r="M576" s="1">
        <v>0.22106219605835664</v>
      </c>
      <c r="N576" s="1">
        <v>10.684239130434781</v>
      </c>
      <c r="O576" s="1">
        <v>5.7391304347826084</v>
      </c>
      <c r="P576" s="1">
        <v>16.423369565217389</v>
      </c>
      <c r="Q576" s="1">
        <v>0.12890964934732529</v>
      </c>
    </row>
    <row r="577" spans="1:17" x14ac:dyDescent="0.3">
      <c r="A577" t="s">
        <v>11</v>
      </c>
      <c r="B577" t="s">
        <v>1229</v>
      </c>
      <c r="C577" t="s">
        <v>699</v>
      </c>
      <c r="D577" t="s">
        <v>22</v>
      </c>
      <c r="E577" s="1">
        <v>29.869565217391305</v>
      </c>
      <c r="F577" s="1">
        <v>0</v>
      </c>
      <c r="G577" s="1">
        <v>6.5217391304347824E-2</v>
      </c>
      <c r="H577" s="1">
        <v>0</v>
      </c>
      <c r="I577" s="1">
        <v>0.59782608695652173</v>
      </c>
      <c r="J577" s="1">
        <v>2.7779347826086958</v>
      </c>
      <c r="K577" s="1">
        <v>0</v>
      </c>
      <c r="L577" s="1">
        <v>2.7779347826086958</v>
      </c>
      <c r="M577" s="1">
        <v>9.3002183406113534E-2</v>
      </c>
      <c r="N577" s="1">
        <v>0</v>
      </c>
      <c r="O577" s="1">
        <v>0</v>
      </c>
      <c r="P577" s="1">
        <v>0</v>
      </c>
      <c r="Q577" s="1">
        <v>0</v>
      </c>
    </row>
    <row r="578" spans="1:17" x14ac:dyDescent="0.3">
      <c r="A578" t="s">
        <v>11</v>
      </c>
      <c r="B578" t="s">
        <v>1155</v>
      </c>
      <c r="C578" t="s">
        <v>221</v>
      </c>
      <c r="D578" t="s">
        <v>13</v>
      </c>
      <c r="E578" s="1">
        <v>100.57608695652173</v>
      </c>
      <c r="F578" s="1">
        <v>5.3913043478260869</v>
      </c>
      <c r="G578" s="1">
        <v>2.1195652173913042</v>
      </c>
      <c r="H578" s="1">
        <v>0.52173913043478259</v>
      </c>
      <c r="I578" s="1">
        <v>2.0326086956521738</v>
      </c>
      <c r="J578" s="1">
        <v>3.6796739130434779</v>
      </c>
      <c r="K578" s="1">
        <v>10.876847826086957</v>
      </c>
      <c r="L578" s="1">
        <v>14.556521739130435</v>
      </c>
      <c r="M578" s="1">
        <v>0.14473143845239383</v>
      </c>
      <c r="N578" s="1">
        <v>1.7447826086956519</v>
      </c>
      <c r="O578" s="1">
        <v>5.0907608695652167</v>
      </c>
      <c r="P578" s="1">
        <v>6.8355434782608686</v>
      </c>
      <c r="Q578" s="1">
        <v>6.7963903598832809E-2</v>
      </c>
    </row>
    <row r="579" spans="1:17" x14ac:dyDescent="0.3">
      <c r="A579" t="s">
        <v>11</v>
      </c>
      <c r="B579" t="s">
        <v>797</v>
      </c>
      <c r="C579" t="s">
        <v>111</v>
      </c>
      <c r="D579" t="s">
        <v>13</v>
      </c>
      <c r="E579" s="1">
        <v>91.043478260869563</v>
      </c>
      <c r="F579" s="1">
        <v>5.7989130434782608</v>
      </c>
      <c r="G579" s="1">
        <v>3.2608695652173912E-2</v>
      </c>
      <c r="H579" s="1">
        <v>0.19565217391304349</v>
      </c>
      <c r="I579" s="1">
        <v>5.9673913043478262</v>
      </c>
      <c r="J579" s="1">
        <v>4.8668478260869561</v>
      </c>
      <c r="K579" s="1">
        <v>10.445652173913043</v>
      </c>
      <c r="L579" s="1">
        <v>15.3125</v>
      </c>
      <c r="M579" s="1">
        <v>0.16818887297039159</v>
      </c>
      <c r="N579" s="1">
        <v>5.3125</v>
      </c>
      <c r="O579" s="1">
        <v>3.6711956521739131</v>
      </c>
      <c r="P579" s="1">
        <v>8.983695652173914</v>
      </c>
      <c r="Q579" s="1">
        <v>9.8674785100286544E-2</v>
      </c>
    </row>
    <row r="580" spans="1:17" x14ac:dyDescent="0.3">
      <c r="A580" t="s">
        <v>11</v>
      </c>
      <c r="B580" t="s">
        <v>790</v>
      </c>
      <c r="C580" t="s">
        <v>27</v>
      </c>
      <c r="D580" t="s">
        <v>26</v>
      </c>
      <c r="E580" s="1">
        <v>124.27173913043478</v>
      </c>
      <c r="F580" s="1">
        <v>5.0434782608695654</v>
      </c>
      <c r="G580" s="1">
        <v>3.0869565217391304</v>
      </c>
      <c r="H580" s="1">
        <v>1.2826086956521738</v>
      </c>
      <c r="I580" s="1">
        <v>5.1086956521739131</v>
      </c>
      <c r="J580" s="1">
        <v>5.4021739130434785</v>
      </c>
      <c r="K580" s="1">
        <v>11.690217391304348</v>
      </c>
      <c r="L580" s="1">
        <v>17.092391304347828</v>
      </c>
      <c r="M580" s="1">
        <v>0.13754045307443366</v>
      </c>
      <c r="N580" s="1">
        <v>15.201086956521738</v>
      </c>
      <c r="O580" s="1">
        <v>0</v>
      </c>
      <c r="P580" s="1">
        <v>15.201086956521738</v>
      </c>
      <c r="Q580" s="1">
        <v>0.12232135047669028</v>
      </c>
    </row>
    <row r="581" spans="1:17" x14ac:dyDescent="0.3">
      <c r="A581" t="s">
        <v>11</v>
      </c>
      <c r="B581" t="s">
        <v>1456</v>
      </c>
      <c r="C581" t="s">
        <v>1122</v>
      </c>
      <c r="D581" t="s">
        <v>119</v>
      </c>
      <c r="E581" s="1">
        <v>25.717391304347824</v>
      </c>
      <c r="F581" s="1">
        <v>0</v>
      </c>
      <c r="G581" s="1">
        <v>0</v>
      </c>
      <c r="H581" s="1">
        <v>0</v>
      </c>
      <c r="I581" s="1">
        <v>0</v>
      </c>
      <c r="J581" s="1">
        <v>0</v>
      </c>
      <c r="K581" s="1">
        <v>0</v>
      </c>
      <c r="L581" s="1">
        <v>0</v>
      </c>
      <c r="M581" s="1">
        <v>0</v>
      </c>
      <c r="N581" s="1">
        <v>0</v>
      </c>
      <c r="O581" s="1">
        <v>0</v>
      </c>
      <c r="P581" s="1">
        <v>0</v>
      </c>
      <c r="Q581" s="1">
        <v>0</v>
      </c>
    </row>
    <row r="582" spans="1:17" x14ac:dyDescent="0.3">
      <c r="A582" t="s">
        <v>11</v>
      </c>
      <c r="B582" t="s">
        <v>99</v>
      </c>
      <c r="C582" t="s">
        <v>101</v>
      </c>
      <c r="D582" t="s">
        <v>100</v>
      </c>
      <c r="E582" s="1">
        <v>51.271739130434781</v>
      </c>
      <c r="F582" s="1">
        <v>0</v>
      </c>
      <c r="G582" s="1">
        <v>0</v>
      </c>
      <c r="H582" s="1">
        <v>0</v>
      </c>
      <c r="I582" s="1">
        <v>0</v>
      </c>
      <c r="J582" s="1">
        <v>0</v>
      </c>
      <c r="K582" s="1">
        <v>0</v>
      </c>
      <c r="L582" s="1">
        <v>0</v>
      </c>
      <c r="M582" s="1">
        <v>0</v>
      </c>
      <c r="N582" s="1">
        <v>0</v>
      </c>
      <c r="O582" s="1">
        <v>6.8685869565217423</v>
      </c>
      <c r="P582" s="1">
        <v>6.8685869565217423</v>
      </c>
      <c r="Q582" s="1">
        <v>0.13396438414246351</v>
      </c>
    </row>
    <row r="583" spans="1:17" x14ac:dyDescent="0.3">
      <c r="A583" t="s">
        <v>11</v>
      </c>
      <c r="B583" t="s">
        <v>220</v>
      </c>
      <c r="C583" t="s">
        <v>221</v>
      </c>
      <c r="D583" t="s">
        <v>13</v>
      </c>
      <c r="E583" s="1">
        <v>52.25</v>
      </c>
      <c r="F583" s="1">
        <v>5.7391304347826084</v>
      </c>
      <c r="G583" s="1">
        <v>0</v>
      </c>
      <c r="H583" s="1">
        <v>0</v>
      </c>
      <c r="I583" s="1">
        <v>0.39130434782608697</v>
      </c>
      <c r="J583" s="1">
        <v>0</v>
      </c>
      <c r="K583" s="1">
        <v>19.086956521739129</v>
      </c>
      <c r="L583" s="1">
        <v>19.086956521739129</v>
      </c>
      <c r="M583" s="1">
        <v>0.3653006032868733</v>
      </c>
      <c r="N583" s="1">
        <v>3.2608695652173912E-2</v>
      </c>
      <c r="O583" s="1">
        <v>5.2364130434782608</v>
      </c>
      <c r="P583" s="1">
        <v>5.2690217391304346</v>
      </c>
      <c r="Q583" s="1">
        <v>0.10084252132307052</v>
      </c>
    </row>
    <row r="584" spans="1:17" x14ac:dyDescent="0.3">
      <c r="A584" t="s">
        <v>11</v>
      </c>
      <c r="B584" t="s">
        <v>1339</v>
      </c>
      <c r="C584" t="s">
        <v>1341</v>
      </c>
      <c r="D584" t="s">
        <v>1340</v>
      </c>
      <c r="E584" s="1">
        <v>77.782608695652172</v>
      </c>
      <c r="F584" s="1">
        <v>0.69565217391304346</v>
      </c>
      <c r="G584" s="1">
        <v>0</v>
      </c>
      <c r="H584" s="1">
        <v>0</v>
      </c>
      <c r="I584" s="1">
        <v>0</v>
      </c>
      <c r="J584" s="1">
        <v>0</v>
      </c>
      <c r="K584" s="1">
        <v>22.318804347826092</v>
      </c>
      <c r="L584" s="1">
        <v>22.318804347826092</v>
      </c>
      <c r="M584" s="1">
        <v>0.28693823365008392</v>
      </c>
      <c r="N584" s="1">
        <v>0</v>
      </c>
      <c r="O584" s="1">
        <v>9.4578260869565227</v>
      </c>
      <c r="P584" s="1">
        <v>9.4578260869565227</v>
      </c>
      <c r="Q584" s="1">
        <v>0.12159306875349359</v>
      </c>
    </row>
    <row r="585" spans="1:17" x14ac:dyDescent="0.3">
      <c r="A585" t="s">
        <v>11</v>
      </c>
      <c r="B585" t="s">
        <v>1475</v>
      </c>
      <c r="C585" t="s">
        <v>1476</v>
      </c>
      <c r="D585" t="s">
        <v>22</v>
      </c>
      <c r="E585" s="1">
        <v>88.478260869565219</v>
      </c>
      <c r="F585" s="1">
        <v>5.7391304347826084</v>
      </c>
      <c r="G585" s="1">
        <v>0.94565217391304346</v>
      </c>
      <c r="H585" s="1">
        <v>1.9076086956521738</v>
      </c>
      <c r="I585" s="1">
        <v>5.7391304347826084</v>
      </c>
      <c r="J585" s="1">
        <v>0</v>
      </c>
      <c r="K585" s="1">
        <v>5.2435869565217379</v>
      </c>
      <c r="L585" s="1">
        <v>5.2435869565217379</v>
      </c>
      <c r="M585" s="1">
        <v>5.9264127764127747E-2</v>
      </c>
      <c r="N585" s="1">
        <v>10.883043478260868</v>
      </c>
      <c r="O585" s="1">
        <v>2.8695652173913042</v>
      </c>
      <c r="P585" s="1">
        <v>13.752608695652173</v>
      </c>
      <c r="Q585" s="1">
        <v>0.15543488943488942</v>
      </c>
    </row>
    <row r="586" spans="1:17" x14ac:dyDescent="0.3">
      <c r="A586" t="s">
        <v>11</v>
      </c>
      <c r="B586" t="s">
        <v>896</v>
      </c>
      <c r="C586" t="s">
        <v>897</v>
      </c>
      <c r="D586" t="s">
        <v>26</v>
      </c>
      <c r="E586" s="1">
        <v>74.173913043478265</v>
      </c>
      <c r="F586" s="1">
        <v>0</v>
      </c>
      <c r="G586" s="1">
        <v>0</v>
      </c>
      <c r="H586" s="1">
        <v>0</v>
      </c>
      <c r="I586" s="1">
        <v>2.3695652173913042</v>
      </c>
      <c r="J586" s="1">
        <v>0</v>
      </c>
      <c r="K586" s="1">
        <v>33.239130434782609</v>
      </c>
      <c r="L586" s="1">
        <v>33.239130434782609</v>
      </c>
      <c r="M586" s="1">
        <v>0.4481242672919109</v>
      </c>
      <c r="N586" s="1">
        <v>0</v>
      </c>
      <c r="O586" s="1">
        <v>0</v>
      </c>
      <c r="P586" s="1">
        <v>0</v>
      </c>
      <c r="Q586" s="1">
        <v>0</v>
      </c>
    </row>
    <row r="587" spans="1:17" x14ac:dyDescent="0.3">
      <c r="A587" t="s">
        <v>11</v>
      </c>
      <c r="B587" t="s">
        <v>1176</v>
      </c>
      <c r="C587" t="s">
        <v>153</v>
      </c>
      <c r="D587" t="s">
        <v>13</v>
      </c>
      <c r="E587" s="1">
        <v>55.597826086956523</v>
      </c>
      <c r="F587" s="1">
        <v>2.2173913043478262</v>
      </c>
      <c r="G587" s="1">
        <v>0.32608695652173914</v>
      </c>
      <c r="H587" s="1">
        <v>0.22826086956521738</v>
      </c>
      <c r="I587" s="1">
        <v>4.3478260869565216E-2</v>
      </c>
      <c r="J587" s="1">
        <v>5.27</v>
      </c>
      <c r="K587" s="1">
        <v>10.693804347826083</v>
      </c>
      <c r="L587" s="1">
        <v>15.963804347826082</v>
      </c>
      <c r="M587" s="1">
        <v>0.28713000977517095</v>
      </c>
      <c r="N587" s="1">
        <v>2.5552173913043479</v>
      </c>
      <c r="O587" s="1">
        <v>3.6669565217391296</v>
      </c>
      <c r="P587" s="1">
        <v>6.222173913043477</v>
      </c>
      <c r="Q587" s="1">
        <v>0.11191397849462363</v>
      </c>
    </row>
    <row r="588" spans="1:17" x14ac:dyDescent="0.3">
      <c r="A588" t="s">
        <v>11</v>
      </c>
      <c r="B588" t="s">
        <v>821</v>
      </c>
      <c r="C588" t="s">
        <v>302</v>
      </c>
      <c r="D588" t="s">
        <v>13</v>
      </c>
      <c r="E588" s="1">
        <v>45.141304347826086</v>
      </c>
      <c r="F588" s="1">
        <v>0</v>
      </c>
      <c r="G588" s="1">
        <v>0.19565217391304349</v>
      </c>
      <c r="H588" s="1">
        <v>0.19565217391304349</v>
      </c>
      <c r="I588" s="1">
        <v>0.32608695652173914</v>
      </c>
      <c r="J588" s="1">
        <v>0</v>
      </c>
      <c r="K588" s="1">
        <v>7.2119565217391308</v>
      </c>
      <c r="L588" s="1">
        <v>7.2119565217391308</v>
      </c>
      <c r="M588" s="1">
        <v>0.15976402600529738</v>
      </c>
      <c r="N588" s="1">
        <v>2.9891304347826088E-2</v>
      </c>
      <c r="O588" s="1">
        <v>5.1032608695652177</v>
      </c>
      <c r="P588" s="1">
        <v>5.1331521739130439</v>
      </c>
      <c r="Q588" s="1">
        <v>0.11371297856970866</v>
      </c>
    </row>
    <row r="589" spans="1:17" x14ac:dyDescent="0.3">
      <c r="A589" t="s">
        <v>11</v>
      </c>
      <c r="B589" t="s">
        <v>462</v>
      </c>
      <c r="C589" t="s">
        <v>463</v>
      </c>
      <c r="D589" t="s">
        <v>100</v>
      </c>
      <c r="E589" s="1">
        <v>80.576086956521735</v>
      </c>
      <c r="F589" s="1">
        <v>0</v>
      </c>
      <c r="G589" s="1">
        <v>0</v>
      </c>
      <c r="H589" s="1">
        <v>0</v>
      </c>
      <c r="I589" s="1">
        <v>0</v>
      </c>
      <c r="J589" s="1">
        <v>0</v>
      </c>
      <c r="K589" s="1">
        <v>8.6817391304347851</v>
      </c>
      <c r="L589" s="1">
        <v>8.6817391304347851</v>
      </c>
      <c r="M589" s="1">
        <v>0.10774585188182925</v>
      </c>
      <c r="N589" s="1">
        <v>10.594021739130437</v>
      </c>
      <c r="O589" s="1">
        <v>0</v>
      </c>
      <c r="P589" s="1">
        <v>10.594021739130437</v>
      </c>
      <c r="Q589" s="1">
        <v>0.13147848374477272</v>
      </c>
    </row>
    <row r="590" spans="1:17" x14ac:dyDescent="0.3">
      <c r="A590" t="s">
        <v>11</v>
      </c>
      <c r="B590" t="s">
        <v>1021</v>
      </c>
      <c r="C590" t="s">
        <v>1022</v>
      </c>
      <c r="D590" t="s">
        <v>13</v>
      </c>
      <c r="E590" s="1">
        <v>125.3804347826087</v>
      </c>
      <c r="F590" s="1">
        <v>5.5652173913043477</v>
      </c>
      <c r="G590" s="1">
        <v>0.74891304347826093</v>
      </c>
      <c r="H590" s="1">
        <v>0.38510869565217393</v>
      </c>
      <c r="I590" s="1">
        <v>0</v>
      </c>
      <c r="J590" s="1">
        <v>5.5652173913043477</v>
      </c>
      <c r="K590" s="1">
        <v>47.756304347826095</v>
      </c>
      <c r="L590" s="1">
        <v>53.321521739130446</v>
      </c>
      <c r="M590" s="1">
        <v>0.42527785002167323</v>
      </c>
      <c r="N590" s="1">
        <v>3.5577173913043483</v>
      </c>
      <c r="O590" s="1">
        <v>5.2640217391304347</v>
      </c>
      <c r="P590" s="1">
        <v>8.8217391304347821</v>
      </c>
      <c r="Q590" s="1">
        <v>7.0359774599046368E-2</v>
      </c>
    </row>
    <row r="591" spans="1:17" x14ac:dyDescent="0.3">
      <c r="A591" t="s">
        <v>11</v>
      </c>
      <c r="B591" t="s">
        <v>973</v>
      </c>
      <c r="C591" t="s">
        <v>40</v>
      </c>
      <c r="D591" t="s">
        <v>22</v>
      </c>
      <c r="E591" s="1">
        <v>56.5</v>
      </c>
      <c r="F591" s="1">
        <v>5.5652173913043477</v>
      </c>
      <c r="G591" s="1">
        <v>0</v>
      </c>
      <c r="H591" s="1">
        <v>0</v>
      </c>
      <c r="I591" s="1">
        <v>0</v>
      </c>
      <c r="J591" s="1">
        <v>5.5992391304347811</v>
      </c>
      <c r="K591" s="1">
        <v>2.407282608695652</v>
      </c>
      <c r="L591" s="1">
        <v>8.0065217391304326</v>
      </c>
      <c r="M591" s="1">
        <v>0.1417083493651404</v>
      </c>
      <c r="N591" s="1">
        <v>4.4897826086956512</v>
      </c>
      <c r="O591" s="1">
        <v>0</v>
      </c>
      <c r="P591" s="1">
        <v>4.4897826086956512</v>
      </c>
      <c r="Q591" s="1">
        <v>7.946517891496728E-2</v>
      </c>
    </row>
    <row r="592" spans="1:17" x14ac:dyDescent="0.3">
      <c r="A592" t="s">
        <v>11</v>
      </c>
      <c r="B592" t="s">
        <v>1016</v>
      </c>
      <c r="C592" t="s">
        <v>290</v>
      </c>
      <c r="D592" t="s">
        <v>202</v>
      </c>
      <c r="E592" s="1">
        <v>70.434782608695656</v>
      </c>
      <c r="F592" s="1">
        <v>5.7391304347826084</v>
      </c>
      <c r="G592" s="1">
        <v>0</v>
      </c>
      <c r="H592" s="1">
        <v>0</v>
      </c>
      <c r="I592" s="1">
        <v>4.7608695652173916</v>
      </c>
      <c r="J592" s="1">
        <v>0</v>
      </c>
      <c r="K592" s="1">
        <v>10.263478260869567</v>
      </c>
      <c r="L592" s="1">
        <v>10.263478260869567</v>
      </c>
      <c r="M592" s="1">
        <v>0.14571604938271607</v>
      </c>
      <c r="N592" s="1">
        <v>0</v>
      </c>
      <c r="O592" s="1">
        <v>11.291521739130431</v>
      </c>
      <c r="P592" s="1">
        <v>11.291521739130431</v>
      </c>
      <c r="Q592" s="1">
        <v>0.16031172839506166</v>
      </c>
    </row>
    <row r="593" spans="1:17" x14ac:dyDescent="0.3">
      <c r="A593" t="s">
        <v>11</v>
      </c>
      <c r="B593" t="s">
        <v>54</v>
      </c>
      <c r="C593" t="s">
        <v>55</v>
      </c>
      <c r="D593" t="s">
        <v>13</v>
      </c>
      <c r="E593" s="1">
        <v>77.923913043478265</v>
      </c>
      <c r="F593" s="1">
        <v>3.0434782608695654</v>
      </c>
      <c r="G593" s="1">
        <v>0.35869565217391303</v>
      </c>
      <c r="H593" s="1">
        <v>0.31619565217391304</v>
      </c>
      <c r="I593" s="1">
        <v>1.0652173913043479</v>
      </c>
      <c r="J593" s="1">
        <v>0</v>
      </c>
      <c r="K593" s="1">
        <v>0</v>
      </c>
      <c r="L593" s="1">
        <v>0</v>
      </c>
      <c r="M593" s="1">
        <v>0</v>
      </c>
      <c r="N593" s="1">
        <v>0</v>
      </c>
      <c r="O593" s="1">
        <v>2.6422826086956523</v>
      </c>
      <c r="P593" s="1">
        <v>2.6422826086956523</v>
      </c>
      <c r="Q593" s="1">
        <v>3.3908494908634401E-2</v>
      </c>
    </row>
    <row r="594" spans="1:17" x14ac:dyDescent="0.3">
      <c r="A594" t="s">
        <v>11</v>
      </c>
      <c r="B594" t="s">
        <v>344</v>
      </c>
      <c r="C594" t="s">
        <v>243</v>
      </c>
      <c r="D594" t="s">
        <v>64</v>
      </c>
      <c r="E594" s="1">
        <v>51.184782608695649</v>
      </c>
      <c r="F594" s="1">
        <v>0</v>
      </c>
      <c r="G594" s="1">
        <v>0</v>
      </c>
      <c r="H594" s="1">
        <v>0</v>
      </c>
      <c r="I594" s="1">
        <v>0</v>
      </c>
      <c r="J594" s="1">
        <v>0</v>
      </c>
      <c r="K594" s="1">
        <v>0</v>
      </c>
      <c r="L594" s="1">
        <v>0</v>
      </c>
      <c r="M594" s="1">
        <v>0</v>
      </c>
      <c r="N594" s="1">
        <v>0</v>
      </c>
      <c r="O594" s="1">
        <v>0</v>
      </c>
      <c r="P594" s="1">
        <v>0</v>
      </c>
      <c r="Q594" s="1">
        <v>0</v>
      </c>
    </row>
    <row r="595" spans="1:17" x14ac:dyDescent="0.3">
      <c r="A595" t="s">
        <v>11</v>
      </c>
      <c r="B595" t="s">
        <v>1362</v>
      </c>
      <c r="C595" t="s">
        <v>17</v>
      </c>
      <c r="D595" t="s">
        <v>16</v>
      </c>
      <c r="E595" s="1">
        <v>93.336956521739125</v>
      </c>
      <c r="F595" s="1">
        <v>5.3913043478260869</v>
      </c>
      <c r="G595" s="1">
        <v>0</v>
      </c>
      <c r="H595" s="1">
        <v>0</v>
      </c>
      <c r="I595" s="1">
        <v>0</v>
      </c>
      <c r="J595" s="1">
        <v>0</v>
      </c>
      <c r="K595" s="1">
        <v>0</v>
      </c>
      <c r="L595" s="1">
        <v>0</v>
      </c>
      <c r="M595" s="1">
        <v>0</v>
      </c>
      <c r="N595" s="1">
        <v>5.25</v>
      </c>
      <c r="O595" s="1">
        <v>0</v>
      </c>
      <c r="P595" s="1">
        <v>5.25</v>
      </c>
      <c r="Q595" s="1">
        <v>5.6247816466752067E-2</v>
      </c>
    </row>
    <row r="596" spans="1:17" x14ac:dyDescent="0.3">
      <c r="A596" t="s">
        <v>11</v>
      </c>
      <c r="B596" t="s">
        <v>1246</v>
      </c>
      <c r="C596" t="s">
        <v>1247</v>
      </c>
      <c r="D596" t="s">
        <v>405</v>
      </c>
      <c r="E596" s="1">
        <v>80.347826086956516</v>
      </c>
      <c r="F596" s="1">
        <v>0</v>
      </c>
      <c r="G596" s="1">
        <v>0.48782608695652163</v>
      </c>
      <c r="H596" s="1">
        <v>0</v>
      </c>
      <c r="I596" s="1">
        <v>0</v>
      </c>
      <c r="J596" s="1">
        <v>0</v>
      </c>
      <c r="K596" s="1">
        <v>10.494239130434783</v>
      </c>
      <c r="L596" s="1">
        <v>10.494239130434783</v>
      </c>
      <c r="M596" s="1">
        <v>0.13061011904761907</v>
      </c>
      <c r="N596" s="1">
        <v>0</v>
      </c>
      <c r="O596" s="1">
        <v>4.5407608695652177</v>
      </c>
      <c r="P596" s="1">
        <v>4.5407608695652177</v>
      </c>
      <c r="Q596" s="1">
        <v>5.6513798701298711E-2</v>
      </c>
    </row>
    <row r="597" spans="1:17" x14ac:dyDescent="0.3">
      <c r="A597" t="s">
        <v>11</v>
      </c>
      <c r="B597" t="s">
        <v>991</v>
      </c>
      <c r="C597" t="s">
        <v>992</v>
      </c>
      <c r="D597" t="s">
        <v>68</v>
      </c>
      <c r="E597" s="1">
        <v>91.586956521739125</v>
      </c>
      <c r="F597" s="1">
        <v>5.5652173913043477</v>
      </c>
      <c r="G597" s="1">
        <v>0</v>
      </c>
      <c r="H597" s="1">
        <v>0</v>
      </c>
      <c r="I597" s="1">
        <v>0</v>
      </c>
      <c r="J597" s="1">
        <v>4.5790217391304351</v>
      </c>
      <c r="K597" s="1">
        <v>11.172608695652166</v>
      </c>
      <c r="L597" s="1">
        <v>15.751630434782601</v>
      </c>
      <c r="M597" s="1">
        <v>0.17198552100640865</v>
      </c>
      <c r="N597" s="1">
        <v>5.3580434782608686</v>
      </c>
      <c r="O597" s="1">
        <v>4.2383695652173916</v>
      </c>
      <c r="P597" s="1">
        <v>9.5964130434782611</v>
      </c>
      <c r="Q597" s="1">
        <v>0.10477925468787089</v>
      </c>
    </row>
    <row r="598" spans="1:17" x14ac:dyDescent="0.3">
      <c r="A598" t="s">
        <v>11</v>
      </c>
      <c r="B598" t="s">
        <v>910</v>
      </c>
      <c r="C598" t="s">
        <v>69</v>
      </c>
      <c r="D598" t="s">
        <v>68</v>
      </c>
      <c r="E598" s="1">
        <v>85.586956521739125</v>
      </c>
      <c r="F598" s="1">
        <v>2.8269565217391319</v>
      </c>
      <c r="G598" s="1">
        <v>0.14760869565217391</v>
      </c>
      <c r="H598" s="1">
        <v>0.44565217391304346</v>
      </c>
      <c r="I598" s="1">
        <v>1.1195652173913044</v>
      </c>
      <c r="J598" s="1">
        <v>5.6989130434782602</v>
      </c>
      <c r="K598" s="1">
        <v>7.7308695652173922</v>
      </c>
      <c r="L598" s="1">
        <v>13.429782608695653</v>
      </c>
      <c r="M598" s="1">
        <v>0.15691389382778767</v>
      </c>
      <c r="N598" s="1">
        <v>0</v>
      </c>
      <c r="O598" s="1">
        <v>10.400869565217395</v>
      </c>
      <c r="P598" s="1">
        <v>10.400869565217395</v>
      </c>
      <c r="Q598" s="1">
        <v>0.12152400304800615</v>
      </c>
    </row>
    <row r="599" spans="1:17" x14ac:dyDescent="0.3">
      <c r="A599" t="s">
        <v>11</v>
      </c>
      <c r="B599" t="s">
        <v>1101</v>
      </c>
      <c r="C599" t="s">
        <v>40</v>
      </c>
      <c r="D599" t="s">
        <v>22</v>
      </c>
      <c r="E599" s="1">
        <v>115.6304347826087</v>
      </c>
      <c r="F599" s="1">
        <v>0</v>
      </c>
      <c r="G599" s="1">
        <v>0</v>
      </c>
      <c r="H599" s="1">
        <v>0.2608695652173913</v>
      </c>
      <c r="I599" s="1">
        <v>7.8260869565217392</v>
      </c>
      <c r="J599" s="1">
        <v>5.2929347826086977</v>
      </c>
      <c r="K599" s="1">
        <v>25.235978260869555</v>
      </c>
      <c r="L599" s="1">
        <v>30.528913043478251</v>
      </c>
      <c r="M599" s="1">
        <v>0.26402143260011268</v>
      </c>
      <c r="N599" s="1">
        <v>6.5232608695652186</v>
      </c>
      <c r="O599" s="1">
        <v>0</v>
      </c>
      <c r="P599" s="1">
        <v>6.5232608695652186</v>
      </c>
      <c r="Q599" s="1">
        <v>5.641473961270916E-2</v>
      </c>
    </row>
    <row r="600" spans="1:17" x14ac:dyDescent="0.3">
      <c r="A600" t="s">
        <v>11</v>
      </c>
      <c r="B600" t="s">
        <v>1218</v>
      </c>
      <c r="C600" t="s">
        <v>131</v>
      </c>
      <c r="D600" t="s">
        <v>13</v>
      </c>
      <c r="E600" s="1">
        <v>58.869565217391305</v>
      </c>
      <c r="F600" s="1">
        <v>0</v>
      </c>
      <c r="G600" s="1">
        <v>0</v>
      </c>
      <c r="H600" s="1">
        <v>0</v>
      </c>
      <c r="I600" s="1">
        <v>0</v>
      </c>
      <c r="J600" s="1">
        <v>10.435869565217393</v>
      </c>
      <c r="K600" s="1">
        <v>0</v>
      </c>
      <c r="L600" s="1">
        <v>10.435869565217393</v>
      </c>
      <c r="M600" s="1">
        <v>0.1772710487444609</v>
      </c>
      <c r="N600" s="1">
        <v>5.3797826086956517</v>
      </c>
      <c r="O600" s="1">
        <v>0</v>
      </c>
      <c r="P600" s="1">
        <v>5.3797826086956517</v>
      </c>
      <c r="Q600" s="1">
        <v>9.1384785819793202E-2</v>
      </c>
    </row>
    <row r="601" spans="1:17" x14ac:dyDescent="0.3">
      <c r="A601" t="s">
        <v>11</v>
      </c>
      <c r="B601" t="s">
        <v>56</v>
      </c>
      <c r="C601" t="s">
        <v>57</v>
      </c>
      <c r="D601" t="s">
        <v>42</v>
      </c>
      <c r="E601" s="1">
        <v>92.293478260869563</v>
      </c>
      <c r="F601" s="1">
        <v>5.1304347826086953</v>
      </c>
      <c r="G601" s="1">
        <v>1.4641304347826085</v>
      </c>
      <c r="H601" s="1">
        <v>0.22282608695652173</v>
      </c>
      <c r="I601" s="1">
        <v>0.69565217391304346</v>
      </c>
      <c r="J601" s="1">
        <v>5.123804347826086</v>
      </c>
      <c r="K601" s="1">
        <v>5.0353260869565215</v>
      </c>
      <c r="L601" s="1">
        <v>10.159130434782607</v>
      </c>
      <c r="M601" s="1">
        <v>0.11007419620774937</v>
      </c>
      <c r="N601" s="1">
        <v>0</v>
      </c>
      <c r="O601" s="1">
        <v>5.0801086956521724</v>
      </c>
      <c r="P601" s="1">
        <v>5.0801086956521724</v>
      </c>
      <c r="Q601" s="1">
        <v>5.5042986691791293E-2</v>
      </c>
    </row>
    <row r="602" spans="1:17" x14ac:dyDescent="0.3">
      <c r="A602" t="s">
        <v>11</v>
      </c>
      <c r="B602" t="s">
        <v>254</v>
      </c>
      <c r="C602" t="s">
        <v>57</v>
      </c>
      <c r="D602" t="s">
        <v>42</v>
      </c>
      <c r="E602" s="1">
        <v>75.978260869565219</v>
      </c>
      <c r="F602" s="1">
        <v>2.4782608695652173</v>
      </c>
      <c r="G602" s="1">
        <v>0.27717391304347827</v>
      </c>
      <c r="H602" s="1">
        <v>0.2608695652173913</v>
      </c>
      <c r="I602" s="1">
        <v>1.0434782608695652</v>
      </c>
      <c r="J602" s="1">
        <v>4.9165217391304354</v>
      </c>
      <c r="K602" s="1">
        <v>9.6938043478260845</v>
      </c>
      <c r="L602" s="1">
        <v>14.610326086956519</v>
      </c>
      <c r="M602" s="1">
        <v>0.19229613733905576</v>
      </c>
      <c r="N602" s="1">
        <v>0</v>
      </c>
      <c r="O602" s="1">
        <v>5.2173913043478262</v>
      </c>
      <c r="P602" s="1">
        <v>5.2173913043478262</v>
      </c>
      <c r="Q602" s="1">
        <v>6.8669527896995708E-2</v>
      </c>
    </row>
    <row r="603" spans="1:17" x14ac:dyDescent="0.3">
      <c r="A603" t="s">
        <v>11</v>
      </c>
      <c r="B603" t="s">
        <v>1058</v>
      </c>
      <c r="C603" t="s">
        <v>40</v>
      </c>
      <c r="D603" t="s">
        <v>22</v>
      </c>
      <c r="E603" s="1">
        <v>51.771739130434781</v>
      </c>
      <c r="F603" s="1">
        <v>5.3913043478260869</v>
      </c>
      <c r="G603" s="1">
        <v>1.6956521739130435</v>
      </c>
      <c r="H603" s="1">
        <v>0</v>
      </c>
      <c r="I603" s="1">
        <v>5.0434782608695654</v>
      </c>
      <c r="J603" s="1">
        <v>3.3913043478260869</v>
      </c>
      <c r="K603" s="1">
        <v>12.239021739130438</v>
      </c>
      <c r="L603" s="1">
        <v>15.630326086956526</v>
      </c>
      <c r="M603" s="1">
        <v>0.30190846105395769</v>
      </c>
      <c r="N603" s="1">
        <v>3.652173913043478</v>
      </c>
      <c r="O603" s="1">
        <v>5.2173913043478262</v>
      </c>
      <c r="P603" s="1">
        <v>8.8695652173913047</v>
      </c>
      <c r="Q603" s="1">
        <v>0.17132059626285956</v>
      </c>
    </row>
    <row r="604" spans="1:17" x14ac:dyDescent="0.3">
      <c r="A604" t="s">
        <v>11</v>
      </c>
      <c r="B604" t="s">
        <v>809</v>
      </c>
      <c r="C604" t="s">
        <v>486</v>
      </c>
      <c r="D604" t="s">
        <v>373</v>
      </c>
      <c r="E604" s="1">
        <v>95.032608695652172</v>
      </c>
      <c r="F604" s="1">
        <v>4.8695652173913047</v>
      </c>
      <c r="G604" s="1">
        <v>0</v>
      </c>
      <c r="H604" s="1">
        <v>0</v>
      </c>
      <c r="I604" s="1">
        <v>0</v>
      </c>
      <c r="J604" s="1">
        <v>0</v>
      </c>
      <c r="K604" s="1">
        <v>33.01152173913043</v>
      </c>
      <c r="L604" s="1">
        <v>33.01152173913043</v>
      </c>
      <c r="M604" s="1">
        <v>0.34737046780281361</v>
      </c>
      <c r="N604" s="1">
        <v>0</v>
      </c>
      <c r="O604" s="1">
        <v>5.1895652173913058</v>
      </c>
      <c r="P604" s="1">
        <v>5.1895652173913058</v>
      </c>
      <c r="Q604" s="1">
        <v>5.4608258034999448E-2</v>
      </c>
    </row>
    <row r="605" spans="1:17" x14ac:dyDescent="0.3">
      <c r="A605" t="s">
        <v>11</v>
      </c>
      <c r="B605" t="s">
        <v>1486</v>
      </c>
      <c r="C605" t="s">
        <v>682</v>
      </c>
      <c r="D605" t="s">
        <v>13</v>
      </c>
      <c r="E605" s="1">
        <v>88.369565217391298</v>
      </c>
      <c r="F605" s="1">
        <v>4.4347826086956523</v>
      </c>
      <c r="G605" s="1">
        <v>0</v>
      </c>
      <c r="H605" s="1">
        <v>0</v>
      </c>
      <c r="I605" s="1">
        <v>1.6847826086956521</v>
      </c>
      <c r="J605" s="1">
        <v>4.7310869565217395</v>
      </c>
      <c r="K605" s="1">
        <v>6.812934782608699</v>
      </c>
      <c r="L605" s="1">
        <v>11.544021739130439</v>
      </c>
      <c r="M605" s="1">
        <v>0.13063345633456341</v>
      </c>
      <c r="N605" s="1">
        <v>5.6653260869565232</v>
      </c>
      <c r="O605" s="1">
        <v>5.4241304347826107</v>
      </c>
      <c r="P605" s="1">
        <v>11.089456521739134</v>
      </c>
      <c r="Q605" s="1">
        <v>0.125489544895449</v>
      </c>
    </row>
    <row r="606" spans="1:17" x14ac:dyDescent="0.3">
      <c r="A606" t="s">
        <v>11</v>
      </c>
      <c r="B606" t="s">
        <v>866</v>
      </c>
      <c r="C606" t="s">
        <v>245</v>
      </c>
      <c r="D606" t="s">
        <v>166</v>
      </c>
      <c r="E606" s="1">
        <v>75.163043478260875</v>
      </c>
      <c r="F606" s="1">
        <v>5.9132608695652173</v>
      </c>
      <c r="G606" s="1">
        <v>0</v>
      </c>
      <c r="H606" s="1">
        <v>0</v>
      </c>
      <c r="I606" s="1">
        <v>0</v>
      </c>
      <c r="J606" s="1">
        <v>5.89184782608696</v>
      </c>
      <c r="K606" s="1">
        <v>4.264456521739131</v>
      </c>
      <c r="L606" s="1">
        <v>10.15630434782609</v>
      </c>
      <c r="M606" s="1">
        <v>0.13512364425162693</v>
      </c>
      <c r="N606" s="1">
        <v>0</v>
      </c>
      <c r="O606" s="1">
        <v>0</v>
      </c>
      <c r="P606" s="1">
        <v>0</v>
      </c>
      <c r="Q606" s="1">
        <v>0</v>
      </c>
    </row>
    <row r="607" spans="1:17" x14ac:dyDescent="0.3">
      <c r="A607" t="s">
        <v>11</v>
      </c>
      <c r="B607" t="s">
        <v>1159</v>
      </c>
      <c r="C607" t="s">
        <v>290</v>
      </c>
      <c r="D607" t="s">
        <v>202</v>
      </c>
      <c r="E607" s="1">
        <v>147.02173913043478</v>
      </c>
      <c r="F607" s="1">
        <v>0</v>
      </c>
      <c r="G607" s="1">
        <v>0.29347826086956524</v>
      </c>
      <c r="H607" s="1">
        <v>4.4184782608695654</v>
      </c>
      <c r="I607" s="1">
        <v>6.7826086956521738</v>
      </c>
      <c r="J607" s="1">
        <v>19.758152173913043</v>
      </c>
      <c r="K607" s="1">
        <v>0</v>
      </c>
      <c r="L607" s="1">
        <v>19.758152173913043</v>
      </c>
      <c r="M607" s="1">
        <v>0.13438932426437972</v>
      </c>
      <c r="N607" s="1">
        <v>9.304347826086957</v>
      </c>
      <c r="O607" s="1">
        <v>0</v>
      </c>
      <c r="P607" s="1">
        <v>9.304347826086957</v>
      </c>
      <c r="Q607" s="1">
        <v>6.3285524175661689E-2</v>
      </c>
    </row>
    <row r="608" spans="1:17" x14ac:dyDescent="0.3">
      <c r="A608" t="s">
        <v>11</v>
      </c>
      <c r="B608" t="s">
        <v>400</v>
      </c>
      <c r="C608" t="s">
        <v>290</v>
      </c>
      <c r="D608" t="s">
        <v>202</v>
      </c>
      <c r="E608" s="1">
        <v>89.423913043478265</v>
      </c>
      <c r="F608" s="1">
        <v>0</v>
      </c>
      <c r="G608" s="1">
        <v>0</v>
      </c>
      <c r="H608" s="1">
        <v>0</v>
      </c>
      <c r="I608" s="1">
        <v>5.7391304347826084</v>
      </c>
      <c r="J608" s="1">
        <v>0</v>
      </c>
      <c r="K608" s="1">
        <v>20.773804347826093</v>
      </c>
      <c r="L608" s="1">
        <v>20.773804347826093</v>
      </c>
      <c r="M608" s="1">
        <v>0.23230703780235815</v>
      </c>
      <c r="N608" s="1">
        <v>0</v>
      </c>
      <c r="O608" s="1">
        <v>3.8440217391304352</v>
      </c>
      <c r="P608" s="1">
        <v>3.8440217391304352</v>
      </c>
      <c r="Q608" s="1">
        <v>4.29865078400389E-2</v>
      </c>
    </row>
    <row r="609" spans="1:17" x14ac:dyDescent="0.3">
      <c r="A609" t="s">
        <v>11</v>
      </c>
      <c r="B609" t="s">
        <v>755</v>
      </c>
      <c r="C609" t="s">
        <v>55</v>
      </c>
      <c r="D609" t="s">
        <v>13</v>
      </c>
      <c r="E609" s="1">
        <v>75.054347826086953</v>
      </c>
      <c r="F609" s="1">
        <v>0</v>
      </c>
      <c r="G609" s="1">
        <v>0</v>
      </c>
      <c r="H609" s="1">
        <v>0</v>
      </c>
      <c r="I609" s="1">
        <v>0</v>
      </c>
      <c r="J609" s="1">
        <v>0</v>
      </c>
      <c r="K609" s="1">
        <v>0</v>
      </c>
      <c r="L609" s="1">
        <v>0</v>
      </c>
      <c r="M609" s="1">
        <v>0</v>
      </c>
      <c r="N609" s="1">
        <v>0</v>
      </c>
      <c r="O609" s="1">
        <v>0</v>
      </c>
      <c r="P609" s="1">
        <v>0</v>
      </c>
      <c r="Q609" s="1">
        <v>0</v>
      </c>
    </row>
    <row r="610" spans="1:17" x14ac:dyDescent="0.3">
      <c r="A610" t="s">
        <v>11</v>
      </c>
      <c r="B610" t="s">
        <v>955</v>
      </c>
      <c r="C610" t="s">
        <v>956</v>
      </c>
      <c r="D610" t="s">
        <v>68</v>
      </c>
      <c r="E610" s="1">
        <v>46.673913043478258</v>
      </c>
      <c r="F610" s="1">
        <v>0</v>
      </c>
      <c r="G610" s="1">
        <v>0</v>
      </c>
      <c r="H610" s="1">
        <v>0</v>
      </c>
      <c r="I610" s="1">
        <v>0</v>
      </c>
      <c r="J610" s="1">
        <v>5.0867391304347818</v>
      </c>
      <c r="K610" s="1">
        <v>4.1304347826086954E-3</v>
      </c>
      <c r="L610" s="1">
        <v>5.0908695652173908</v>
      </c>
      <c r="M610" s="1">
        <v>0.10907312529110386</v>
      </c>
      <c r="N610" s="1">
        <v>0</v>
      </c>
      <c r="O610" s="1">
        <v>0</v>
      </c>
      <c r="P610" s="1">
        <v>0</v>
      </c>
      <c r="Q610" s="1">
        <v>0</v>
      </c>
    </row>
    <row r="611" spans="1:17" x14ac:dyDescent="0.3">
      <c r="A611" t="s">
        <v>11</v>
      </c>
      <c r="B611" t="s">
        <v>715</v>
      </c>
      <c r="C611" t="s">
        <v>716</v>
      </c>
      <c r="D611" t="s">
        <v>162</v>
      </c>
      <c r="E611" s="1">
        <v>115.54347826086956</v>
      </c>
      <c r="F611" s="1">
        <v>0</v>
      </c>
      <c r="G611" s="1">
        <v>0</v>
      </c>
      <c r="H611" s="1">
        <v>8.6956521739130432E-2</v>
      </c>
      <c r="I611" s="1">
        <v>0</v>
      </c>
      <c r="J611" s="1">
        <v>0</v>
      </c>
      <c r="K611" s="1">
        <v>15.418804347826084</v>
      </c>
      <c r="L611" s="1">
        <v>15.418804347826084</v>
      </c>
      <c r="M611" s="1">
        <v>0.13344590780809029</v>
      </c>
      <c r="N611" s="1">
        <v>7.5850000000000009</v>
      </c>
      <c r="O611" s="1">
        <v>0</v>
      </c>
      <c r="P611" s="1">
        <v>7.5850000000000009</v>
      </c>
      <c r="Q611" s="1">
        <v>6.5646284101599256E-2</v>
      </c>
    </row>
    <row r="612" spans="1:17" x14ac:dyDescent="0.3">
      <c r="A612" t="s">
        <v>11</v>
      </c>
      <c r="B612" t="s">
        <v>1399</v>
      </c>
      <c r="C612" t="s">
        <v>1400</v>
      </c>
      <c r="D612" t="s">
        <v>32</v>
      </c>
      <c r="E612" s="1">
        <v>32.206521739130437</v>
      </c>
      <c r="F612" s="1">
        <v>0</v>
      </c>
      <c r="G612" s="1">
        <v>0</v>
      </c>
      <c r="H612" s="1">
        <v>0</v>
      </c>
      <c r="I612" s="1">
        <v>0</v>
      </c>
      <c r="J612" s="1">
        <v>0</v>
      </c>
      <c r="K612" s="1">
        <v>0</v>
      </c>
      <c r="L612" s="1">
        <v>0</v>
      </c>
      <c r="M612" s="1">
        <v>0</v>
      </c>
      <c r="N612" s="1">
        <v>0</v>
      </c>
      <c r="O612" s="1">
        <v>0</v>
      </c>
      <c r="P612" s="1">
        <v>0</v>
      </c>
      <c r="Q612" s="1">
        <v>0</v>
      </c>
    </row>
    <row r="613" spans="1:17" x14ac:dyDescent="0.3">
      <c r="A613" t="s">
        <v>11</v>
      </c>
      <c r="B613" t="s">
        <v>525</v>
      </c>
      <c r="C613" t="s">
        <v>526</v>
      </c>
      <c r="D613" t="s">
        <v>13</v>
      </c>
      <c r="E613" s="1">
        <v>106.18478260869566</v>
      </c>
      <c r="F613" s="1">
        <v>62.324782608695642</v>
      </c>
      <c r="G613" s="1">
        <v>0.30978260869565216</v>
      </c>
      <c r="H613" s="1">
        <v>0.58608695652173914</v>
      </c>
      <c r="I613" s="1">
        <v>3.3913043478260869</v>
      </c>
      <c r="J613" s="1">
        <v>5.3092391304347819</v>
      </c>
      <c r="K613" s="1">
        <v>8.512499999999994</v>
      </c>
      <c r="L613" s="1">
        <v>13.821739130434775</v>
      </c>
      <c r="M613" s="1">
        <v>0.13016685433514169</v>
      </c>
      <c r="N613" s="1">
        <v>3.7814130434782611</v>
      </c>
      <c r="O613" s="1">
        <v>5.1777173913043484</v>
      </c>
      <c r="P613" s="1">
        <v>8.95913043478261</v>
      </c>
      <c r="Q613" s="1">
        <v>8.4373016685433525E-2</v>
      </c>
    </row>
    <row r="614" spans="1:17" x14ac:dyDescent="0.3">
      <c r="A614" t="s">
        <v>11</v>
      </c>
      <c r="B614" t="s">
        <v>1248</v>
      </c>
      <c r="C614" t="s">
        <v>1249</v>
      </c>
      <c r="D614" t="s">
        <v>64</v>
      </c>
      <c r="E614" s="1">
        <v>53.108695652173914</v>
      </c>
      <c r="F614" s="1">
        <v>4.681304347826087</v>
      </c>
      <c r="G614" s="1">
        <v>0.2391304347826087</v>
      </c>
      <c r="H614" s="1">
        <v>0.21739130434782608</v>
      </c>
      <c r="I614" s="1">
        <v>6.0108695652173916</v>
      </c>
      <c r="J614" s="1">
        <v>5.2321739130434777</v>
      </c>
      <c r="K614" s="1">
        <v>31.531195652173917</v>
      </c>
      <c r="L614" s="1">
        <v>36.763369565217396</v>
      </c>
      <c r="M614" s="1">
        <v>0.69222881702824401</v>
      </c>
      <c r="N614" s="1">
        <v>5.4367391304347832</v>
      </c>
      <c r="O614" s="1">
        <v>6.6929347826086936</v>
      </c>
      <c r="P614" s="1">
        <v>12.129673913043476</v>
      </c>
      <c r="Q614" s="1">
        <v>0.22839336880884153</v>
      </c>
    </row>
    <row r="615" spans="1:17" x14ac:dyDescent="0.3">
      <c r="A615" t="s">
        <v>11</v>
      </c>
      <c r="B615" t="s">
        <v>436</v>
      </c>
      <c r="C615" t="s">
        <v>65</v>
      </c>
      <c r="D615" t="s">
        <v>64</v>
      </c>
      <c r="E615" s="1">
        <v>38.858695652173914</v>
      </c>
      <c r="F615" s="1">
        <v>2.7826086956521738</v>
      </c>
      <c r="G615" s="1">
        <v>0.32608695652173914</v>
      </c>
      <c r="H615" s="1">
        <v>0</v>
      </c>
      <c r="I615" s="1">
        <v>0.75</v>
      </c>
      <c r="J615" s="1">
        <v>0</v>
      </c>
      <c r="K615" s="1">
        <v>13.720434782608695</v>
      </c>
      <c r="L615" s="1">
        <v>13.720434782608695</v>
      </c>
      <c r="M615" s="1">
        <v>0.35308531468531468</v>
      </c>
      <c r="N615" s="1">
        <v>5.2173913043478262</v>
      </c>
      <c r="O615" s="1">
        <v>0</v>
      </c>
      <c r="P615" s="1">
        <v>5.2173913043478262</v>
      </c>
      <c r="Q615" s="1">
        <v>0.13426573426573427</v>
      </c>
    </row>
    <row r="616" spans="1:17" x14ac:dyDescent="0.3">
      <c r="A616" t="s">
        <v>11</v>
      </c>
      <c r="B616" t="s">
        <v>436</v>
      </c>
      <c r="C616" t="s">
        <v>206</v>
      </c>
      <c r="D616" t="s">
        <v>13</v>
      </c>
      <c r="E616" s="1">
        <v>55.413043478260867</v>
      </c>
      <c r="F616" s="1">
        <v>0</v>
      </c>
      <c r="G616" s="1">
        <v>1.298913043478261</v>
      </c>
      <c r="H616" s="1">
        <v>0.2608695652173913</v>
      </c>
      <c r="I616" s="1">
        <v>1.8586956521739131</v>
      </c>
      <c r="J616" s="1">
        <v>5.3913043478260869</v>
      </c>
      <c r="K616" s="1">
        <v>6.3357608695652186</v>
      </c>
      <c r="L616" s="1">
        <v>11.727065217391306</v>
      </c>
      <c r="M616" s="1">
        <v>0.21163005100039237</v>
      </c>
      <c r="N616" s="1">
        <v>0</v>
      </c>
      <c r="O616" s="1">
        <v>4.1739130434782608</v>
      </c>
      <c r="P616" s="1">
        <v>4.1739130434782608</v>
      </c>
      <c r="Q616" s="1">
        <v>7.5323656335817973E-2</v>
      </c>
    </row>
    <row r="617" spans="1:17" x14ac:dyDescent="0.3">
      <c r="A617" t="s">
        <v>11</v>
      </c>
      <c r="B617" t="s">
        <v>833</v>
      </c>
      <c r="C617" t="s">
        <v>346</v>
      </c>
      <c r="D617" t="s">
        <v>202</v>
      </c>
      <c r="E617" s="1">
        <v>120</v>
      </c>
      <c r="F617" s="1">
        <v>5.7391304347826084</v>
      </c>
      <c r="G617" s="1">
        <v>0.50869565217391299</v>
      </c>
      <c r="H617" s="1">
        <v>0.73858695652173911</v>
      </c>
      <c r="I617" s="1">
        <v>1.8804347826086956</v>
      </c>
      <c r="J617" s="1">
        <v>0</v>
      </c>
      <c r="K617" s="1">
        <v>0</v>
      </c>
      <c r="L617" s="1">
        <v>0</v>
      </c>
      <c r="M617" s="1">
        <v>0</v>
      </c>
      <c r="N617" s="1">
        <v>0</v>
      </c>
      <c r="O617" s="1">
        <v>8.6032608695652169</v>
      </c>
      <c r="P617" s="1">
        <v>8.6032608695652169</v>
      </c>
      <c r="Q617" s="1">
        <v>7.1693840579710136E-2</v>
      </c>
    </row>
    <row r="618" spans="1:17" x14ac:dyDescent="0.3">
      <c r="A618" t="s">
        <v>11</v>
      </c>
      <c r="B618" t="s">
        <v>1245</v>
      </c>
      <c r="C618" t="s">
        <v>33</v>
      </c>
      <c r="D618" t="s">
        <v>32</v>
      </c>
      <c r="E618" s="1">
        <v>155.82608695652175</v>
      </c>
      <c r="F618" s="1">
        <v>5.5652173913043477</v>
      </c>
      <c r="G618" s="1">
        <v>0</v>
      </c>
      <c r="H618" s="1">
        <v>0</v>
      </c>
      <c r="I618" s="1">
        <v>0</v>
      </c>
      <c r="J618" s="1">
        <v>5.1222826086956523</v>
      </c>
      <c r="K618" s="1">
        <v>28.716195652173912</v>
      </c>
      <c r="L618" s="1">
        <v>33.838478260869564</v>
      </c>
      <c r="M618" s="1">
        <v>0.21715541294642857</v>
      </c>
      <c r="N618" s="1">
        <v>5.5652173913043477</v>
      </c>
      <c r="O618" s="1">
        <v>5.0543478260869561</v>
      </c>
      <c r="P618" s="1">
        <v>10.619565217391305</v>
      </c>
      <c r="Q618" s="1">
        <v>6.8150111607142849E-2</v>
      </c>
    </row>
    <row r="619" spans="1:17" x14ac:dyDescent="0.3">
      <c r="A619" t="s">
        <v>11</v>
      </c>
      <c r="B619" t="s">
        <v>1315</v>
      </c>
      <c r="C619" t="s">
        <v>62</v>
      </c>
      <c r="D619" t="s">
        <v>61</v>
      </c>
      <c r="E619" s="1">
        <v>85.543478260869563</v>
      </c>
      <c r="F619" s="1">
        <v>2.4347826086956523</v>
      </c>
      <c r="G619" s="1">
        <v>0.32608695652173914</v>
      </c>
      <c r="H619" s="1">
        <v>0.32608695652173914</v>
      </c>
      <c r="I619" s="1">
        <v>2.097826086956522</v>
      </c>
      <c r="J619" s="1">
        <v>6.5609782608695664</v>
      </c>
      <c r="K619" s="1">
        <v>13.850978260869569</v>
      </c>
      <c r="L619" s="1">
        <v>20.411956521739135</v>
      </c>
      <c r="M619" s="1">
        <v>0.23861499364675992</v>
      </c>
      <c r="N619" s="1">
        <v>5.8584782608695658</v>
      </c>
      <c r="O619" s="1">
        <v>5.5098913043478266</v>
      </c>
      <c r="P619" s="1">
        <v>11.368369565217392</v>
      </c>
      <c r="Q619" s="1">
        <v>0.13289580686149938</v>
      </c>
    </row>
    <row r="620" spans="1:17" x14ac:dyDescent="0.3">
      <c r="A620" t="s">
        <v>11</v>
      </c>
      <c r="B620" t="s">
        <v>888</v>
      </c>
      <c r="C620" t="s">
        <v>62</v>
      </c>
      <c r="D620" t="s">
        <v>61</v>
      </c>
      <c r="E620" s="1">
        <v>71.858695652173907</v>
      </c>
      <c r="F620" s="1">
        <v>5.7391304347826084</v>
      </c>
      <c r="G620" s="1">
        <v>0.86956521739130432</v>
      </c>
      <c r="H620" s="1">
        <v>0</v>
      </c>
      <c r="I620" s="1">
        <v>1.6956521739130435</v>
      </c>
      <c r="J620" s="1">
        <v>0</v>
      </c>
      <c r="K620" s="1">
        <v>10.387391304347828</v>
      </c>
      <c r="L620" s="1">
        <v>10.387391304347828</v>
      </c>
      <c r="M620" s="1">
        <v>0.14455301769777648</v>
      </c>
      <c r="N620" s="1">
        <v>0</v>
      </c>
      <c r="O620" s="1">
        <v>10.68391304347826</v>
      </c>
      <c r="P620" s="1">
        <v>10.68391304347826</v>
      </c>
      <c r="Q620" s="1">
        <v>0.14867947360459841</v>
      </c>
    </row>
    <row r="621" spans="1:17" x14ac:dyDescent="0.3">
      <c r="A621" t="s">
        <v>11</v>
      </c>
      <c r="B621" t="s">
        <v>813</v>
      </c>
      <c r="C621" t="s">
        <v>814</v>
      </c>
      <c r="D621" t="s">
        <v>166</v>
      </c>
      <c r="E621" s="1">
        <v>89.521739130434781</v>
      </c>
      <c r="F621" s="1">
        <v>5.3043478260869561</v>
      </c>
      <c r="G621" s="1">
        <v>0.1366304347826087</v>
      </c>
      <c r="H621" s="1">
        <v>0.46739130434782611</v>
      </c>
      <c r="I621" s="1">
        <v>1.9891304347826086</v>
      </c>
      <c r="J621" s="1">
        <v>5.26</v>
      </c>
      <c r="K621" s="1">
        <v>14.996739130434777</v>
      </c>
      <c r="L621" s="1">
        <v>20.256739130434777</v>
      </c>
      <c r="M621" s="1">
        <v>0.22627731908693535</v>
      </c>
      <c r="N621" s="1">
        <v>4.9565217391304346</v>
      </c>
      <c r="O621" s="1">
        <v>6.0469565217391326</v>
      </c>
      <c r="P621" s="1">
        <v>11.003478260869567</v>
      </c>
      <c r="Q621" s="1">
        <v>0.12291403593977661</v>
      </c>
    </row>
    <row r="622" spans="1:17" x14ac:dyDescent="0.3">
      <c r="A622" t="s">
        <v>11</v>
      </c>
      <c r="B622" t="s">
        <v>481</v>
      </c>
      <c r="C622" t="s">
        <v>482</v>
      </c>
      <c r="D622" t="s">
        <v>32</v>
      </c>
      <c r="E622" s="1">
        <v>128.16304347826087</v>
      </c>
      <c r="F622" s="1">
        <v>9.9130434782608692</v>
      </c>
      <c r="G622" s="1">
        <v>4.7282608695652177</v>
      </c>
      <c r="H622" s="1">
        <v>0.64130434782608692</v>
      </c>
      <c r="I622" s="1">
        <v>4.9565217391304346</v>
      </c>
      <c r="J622" s="1">
        <v>4.7934782608695654</v>
      </c>
      <c r="K622" s="1">
        <v>15.192500000000003</v>
      </c>
      <c r="L622" s="1">
        <v>19.985978260869569</v>
      </c>
      <c r="M622" s="1">
        <v>0.15594182003222798</v>
      </c>
      <c r="N622" s="1">
        <v>6.6956521739130439</v>
      </c>
      <c r="O622" s="1">
        <v>10.461847826086958</v>
      </c>
      <c r="P622" s="1">
        <v>17.157500000000002</v>
      </c>
      <c r="Q622" s="1">
        <v>0.13387244508523452</v>
      </c>
    </row>
    <row r="623" spans="1:17" x14ac:dyDescent="0.3">
      <c r="A623" t="s">
        <v>11</v>
      </c>
      <c r="B623" t="s">
        <v>635</v>
      </c>
      <c r="C623" t="s">
        <v>500</v>
      </c>
      <c r="D623" t="s">
        <v>261</v>
      </c>
      <c r="E623" s="1">
        <v>109.07608695652173</v>
      </c>
      <c r="F623" s="1">
        <v>13.557065217391305</v>
      </c>
      <c r="G623" s="1">
        <v>0</v>
      </c>
      <c r="H623" s="1">
        <v>0</v>
      </c>
      <c r="I623" s="1">
        <v>60.532608695652172</v>
      </c>
      <c r="J623" s="1">
        <v>6.4429347826086953</v>
      </c>
      <c r="K623" s="1">
        <v>11.510869565217391</v>
      </c>
      <c r="L623" s="1">
        <v>17.953804347826086</v>
      </c>
      <c r="M623" s="1">
        <v>0.164598903836572</v>
      </c>
      <c r="N623" s="1">
        <v>0</v>
      </c>
      <c r="O623" s="1">
        <v>7.5679347826086953</v>
      </c>
      <c r="P623" s="1">
        <v>7.5679347826086953</v>
      </c>
      <c r="Q623" s="1">
        <v>6.9382162431489786E-2</v>
      </c>
    </row>
    <row r="624" spans="1:17" x14ac:dyDescent="0.3">
      <c r="A624" t="s">
        <v>11</v>
      </c>
      <c r="B624" t="s">
        <v>139</v>
      </c>
      <c r="C624" t="s">
        <v>141</v>
      </c>
      <c r="D624" t="s">
        <v>140</v>
      </c>
      <c r="E624" s="1">
        <v>123.09782608695652</v>
      </c>
      <c r="F624" s="1">
        <v>5.0434782608695654</v>
      </c>
      <c r="G624" s="1">
        <v>0</v>
      </c>
      <c r="H624" s="1">
        <v>0</v>
      </c>
      <c r="I624" s="1">
        <v>10.347826086956522</v>
      </c>
      <c r="J624" s="1">
        <v>5.4782608695652177</v>
      </c>
      <c r="K624" s="1">
        <v>16.670869565217391</v>
      </c>
      <c r="L624" s="1">
        <v>22.149130434782609</v>
      </c>
      <c r="M624" s="1">
        <v>0.17993112582781459</v>
      </c>
      <c r="N624" s="1">
        <v>5.0434782608695654</v>
      </c>
      <c r="O624" s="1">
        <v>9.2315217391304341</v>
      </c>
      <c r="P624" s="1">
        <v>14.274999999999999</v>
      </c>
      <c r="Q624" s="1">
        <v>0.11596467991169977</v>
      </c>
    </row>
    <row r="625" spans="1:17" x14ac:dyDescent="0.3">
      <c r="A625" t="s">
        <v>11</v>
      </c>
      <c r="B625" t="s">
        <v>1527</v>
      </c>
      <c r="C625" t="s">
        <v>236</v>
      </c>
      <c r="D625" t="s">
        <v>22</v>
      </c>
      <c r="E625" s="1">
        <v>21.304347826086957</v>
      </c>
      <c r="F625" s="1">
        <v>0</v>
      </c>
      <c r="G625" s="1">
        <v>0</v>
      </c>
      <c r="H625" s="1">
        <v>0</v>
      </c>
      <c r="I625" s="1">
        <v>0</v>
      </c>
      <c r="J625" s="1">
        <v>0</v>
      </c>
      <c r="K625" s="1">
        <v>8.7909782608695632</v>
      </c>
      <c r="L625" s="1">
        <v>8.7909782608695632</v>
      </c>
      <c r="M625" s="1">
        <v>0.4126377551020407</v>
      </c>
      <c r="N625" s="1">
        <v>0</v>
      </c>
      <c r="O625" s="1">
        <v>0</v>
      </c>
      <c r="P625" s="1">
        <v>0</v>
      </c>
      <c r="Q625" s="1">
        <v>0</v>
      </c>
    </row>
    <row r="626" spans="1:17" x14ac:dyDescent="0.3">
      <c r="A626" t="s">
        <v>11</v>
      </c>
      <c r="B626" t="s">
        <v>566</v>
      </c>
      <c r="C626" t="s">
        <v>20</v>
      </c>
      <c r="D626" t="s">
        <v>19</v>
      </c>
      <c r="E626" s="1">
        <v>96.771739130434781</v>
      </c>
      <c r="F626" s="1">
        <v>5.5652173913043477</v>
      </c>
      <c r="G626" s="1">
        <v>0</v>
      </c>
      <c r="H626" s="1">
        <v>0.27173913043478259</v>
      </c>
      <c r="I626" s="1">
        <v>1.6847826086956521</v>
      </c>
      <c r="J626" s="1">
        <v>4.5801086956521742</v>
      </c>
      <c r="K626" s="1">
        <v>16.691195652173906</v>
      </c>
      <c r="L626" s="1">
        <v>21.271304347826081</v>
      </c>
      <c r="M626" s="1">
        <v>0.21980905312815899</v>
      </c>
      <c r="N626" s="1">
        <v>0</v>
      </c>
      <c r="O626" s="1">
        <v>8.8195652173913057</v>
      </c>
      <c r="P626" s="1">
        <v>8.8195652173913057</v>
      </c>
      <c r="Q626" s="1">
        <v>9.1137818712793459E-2</v>
      </c>
    </row>
    <row r="627" spans="1:17" x14ac:dyDescent="0.3">
      <c r="A627" t="s">
        <v>11</v>
      </c>
      <c r="B627" t="s">
        <v>1202</v>
      </c>
      <c r="C627" t="s">
        <v>1204</v>
      </c>
      <c r="D627" t="s">
        <v>1203</v>
      </c>
      <c r="E627" s="1">
        <v>41.597826086956523</v>
      </c>
      <c r="F627" s="1">
        <v>0</v>
      </c>
      <c r="G627" s="1">
        <v>0</v>
      </c>
      <c r="H627" s="1">
        <v>0</v>
      </c>
      <c r="I627" s="1">
        <v>0</v>
      </c>
      <c r="J627" s="1">
        <v>4.7826086956521738</v>
      </c>
      <c r="K627" s="1">
        <v>10.304347826086957</v>
      </c>
      <c r="L627" s="1">
        <v>15.086956521739131</v>
      </c>
      <c r="M627" s="1">
        <v>0.36268617716226809</v>
      </c>
      <c r="N627" s="1">
        <v>0</v>
      </c>
      <c r="O627" s="1">
        <v>10.978260869565217</v>
      </c>
      <c r="P627" s="1">
        <v>10.978260869565217</v>
      </c>
      <c r="Q627" s="1">
        <v>0.26391429318003656</v>
      </c>
    </row>
    <row r="628" spans="1:17" x14ac:dyDescent="0.3">
      <c r="A628" t="s">
        <v>11</v>
      </c>
      <c r="B628" t="s">
        <v>334</v>
      </c>
      <c r="C628" t="s">
        <v>335</v>
      </c>
      <c r="D628" t="s">
        <v>13</v>
      </c>
      <c r="E628" s="1">
        <v>83.967391304347828</v>
      </c>
      <c r="F628" s="1">
        <v>5.5652173913043477</v>
      </c>
      <c r="G628" s="1">
        <v>0.22826086956521738</v>
      </c>
      <c r="H628" s="1">
        <v>0.54347826086956519</v>
      </c>
      <c r="I628" s="1">
        <v>0.84782608695652173</v>
      </c>
      <c r="J628" s="1">
        <v>5.6795652173913043</v>
      </c>
      <c r="K628" s="1">
        <v>12.432717391304347</v>
      </c>
      <c r="L628" s="1">
        <v>18.112282608695651</v>
      </c>
      <c r="M628" s="1">
        <v>0.2157061488673139</v>
      </c>
      <c r="N628" s="1">
        <v>0</v>
      </c>
      <c r="O628" s="1">
        <v>4.5821739130434755</v>
      </c>
      <c r="P628" s="1">
        <v>4.5821739130434755</v>
      </c>
      <c r="Q628" s="1">
        <v>5.4570873786407736E-2</v>
      </c>
    </row>
    <row r="629" spans="1:17" x14ac:dyDescent="0.3">
      <c r="A629" t="s">
        <v>11</v>
      </c>
      <c r="B629" t="s">
        <v>264</v>
      </c>
      <c r="C629" t="s">
        <v>14</v>
      </c>
      <c r="D629" t="s">
        <v>13</v>
      </c>
      <c r="E629" s="1">
        <v>73.25</v>
      </c>
      <c r="F629" s="1">
        <v>2.9565217391304346</v>
      </c>
      <c r="G629" s="1">
        <v>6.5217391304347824E-2</v>
      </c>
      <c r="H629" s="1">
        <v>0.20652173913043478</v>
      </c>
      <c r="I629" s="1">
        <v>0.69565217391304346</v>
      </c>
      <c r="J629" s="1">
        <v>4.7844565217391297</v>
      </c>
      <c r="K629" s="1">
        <v>8.3044565217391302</v>
      </c>
      <c r="L629" s="1">
        <v>13.088913043478261</v>
      </c>
      <c r="M629" s="1">
        <v>0.17868823267547113</v>
      </c>
      <c r="N629" s="1">
        <v>0</v>
      </c>
      <c r="O629" s="1">
        <v>4.526413043478259</v>
      </c>
      <c r="P629" s="1">
        <v>4.526413043478259</v>
      </c>
      <c r="Q629" s="1">
        <v>6.1794034723252685E-2</v>
      </c>
    </row>
    <row r="630" spans="1:17" x14ac:dyDescent="0.3">
      <c r="A630" t="s">
        <v>11</v>
      </c>
      <c r="B630" t="s">
        <v>515</v>
      </c>
      <c r="C630" t="s">
        <v>516</v>
      </c>
      <c r="D630" t="s">
        <v>68</v>
      </c>
      <c r="E630" s="1">
        <v>51.826086956521742</v>
      </c>
      <c r="F630" s="1">
        <v>2.8263043478260896</v>
      </c>
      <c r="G630" s="1">
        <v>0.2608695652173913</v>
      </c>
      <c r="H630" s="1">
        <v>0.16304347826086957</v>
      </c>
      <c r="I630" s="1">
        <v>0.36956521739130432</v>
      </c>
      <c r="J630" s="1">
        <v>2.0869565217391282</v>
      </c>
      <c r="K630" s="1">
        <v>11.217391304347826</v>
      </c>
      <c r="L630" s="1">
        <v>13.304347826086953</v>
      </c>
      <c r="M630" s="1">
        <v>0.25671140939597309</v>
      </c>
      <c r="N630" s="1">
        <v>4.3478260869565216E-2</v>
      </c>
      <c r="O630" s="1">
        <v>3.5654347826086981</v>
      </c>
      <c r="P630" s="1">
        <v>3.6089130434782635</v>
      </c>
      <c r="Q630" s="1">
        <v>6.9635067114094007E-2</v>
      </c>
    </row>
    <row r="631" spans="1:17" x14ac:dyDescent="0.3">
      <c r="A631" t="s">
        <v>11</v>
      </c>
      <c r="B631" t="s">
        <v>1323</v>
      </c>
      <c r="C631" t="s">
        <v>322</v>
      </c>
      <c r="D631" t="s">
        <v>13</v>
      </c>
      <c r="E631" s="1">
        <v>30.402173913043477</v>
      </c>
      <c r="F631" s="1">
        <v>1.1913043478260865</v>
      </c>
      <c r="G631" s="1">
        <v>0.31141304347826088</v>
      </c>
      <c r="H631" s="1">
        <v>0.16304347826086957</v>
      </c>
      <c r="I631" s="1">
        <v>1</v>
      </c>
      <c r="J631" s="1">
        <v>5.3885869565217392</v>
      </c>
      <c r="K631" s="1">
        <v>15.616847826086957</v>
      </c>
      <c r="L631" s="1">
        <v>21.005434782608695</v>
      </c>
      <c r="M631" s="1">
        <v>0.69091884161601713</v>
      </c>
      <c r="N631" s="1">
        <v>0</v>
      </c>
      <c r="O631" s="1">
        <v>2.4652173913043485</v>
      </c>
      <c r="P631" s="1">
        <v>2.4652173913043485</v>
      </c>
      <c r="Q631" s="1">
        <v>8.108687879871293E-2</v>
      </c>
    </row>
    <row r="632" spans="1:17" x14ac:dyDescent="0.3">
      <c r="A632" t="s">
        <v>11</v>
      </c>
      <c r="B632" t="s">
        <v>557</v>
      </c>
      <c r="C632" t="s">
        <v>14</v>
      </c>
      <c r="D632" t="s">
        <v>13</v>
      </c>
      <c r="E632" s="1">
        <v>61.978260869565219</v>
      </c>
      <c r="F632" s="1">
        <v>4.7826086956521738</v>
      </c>
      <c r="G632" s="1">
        <v>0.2608695652173913</v>
      </c>
      <c r="H632" s="1">
        <v>0.33695652173913043</v>
      </c>
      <c r="I632" s="1">
        <v>0.43478260869565216</v>
      </c>
      <c r="J632" s="1">
        <v>0.35836956521739127</v>
      </c>
      <c r="K632" s="1">
        <v>11.536739130434784</v>
      </c>
      <c r="L632" s="1">
        <v>11.895108695652175</v>
      </c>
      <c r="M632" s="1">
        <v>0.19192388635566468</v>
      </c>
      <c r="N632" s="1">
        <v>5.434782608695652E-2</v>
      </c>
      <c r="O632" s="1">
        <v>5.3603260869565217</v>
      </c>
      <c r="P632" s="1">
        <v>5.4146739130434778</v>
      </c>
      <c r="Q632" s="1">
        <v>8.7364082777972626E-2</v>
      </c>
    </row>
    <row r="633" spans="1:17" x14ac:dyDescent="0.3">
      <c r="A633" t="s">
        <v>11</v>
      </c>
      <c r="B633" t="s">
        <v>186</v>
      </c>
      <c r="C633" t="s">
        <v>187</v>
      </c>
      <c r="D633" t="s">
        <v>13</v>
      </c>
      <c r="E633" s="1">
        <v>95.293478260869563</v>
      </c>
      <c r="F633" s="1">
        <v>5.3913043478260869</v>
      </c>
      <c r="G633" s="1">
        <v>0.28695652173913011</v>
      </c>
      <c r="H633" s="1">
        <v>0.69250000000000012</v>
      </c>
      <c r="I633" s="1">
        <v>2.2717391304347827</v>
      </c>
      <c r="J633" s="1">
        <v>0</v>
      </c>
      <c r="K633" s="1">
        <v>5.4051086956521743</v>
      </c>
      <c r="L633" s="1">
        <v>5.4051086956521743</v>
      </c>
      <c r="M633" s="1">
        <v>5.67206570092392E-2</v>
      </c>
      <c r="N633" s="1">
        <v>10.322282608695657</v>
      </c>
      <c r="O633" s="1">
        <v>0</v>
      </c>
      <c r="P633" s="1">
        <v>10.322282608695657</v>
      </c>
      <c r="Q633" s="1">
        <v>0.10832097638873052</v>
      </c>
    </row>
    <row r="634" spans="1:17" x14ac:dyDescent="0.3">
      <c r="A634" t="s">
        <v>11</v>
      </c>
      <c r="B634" t="s">
        <v>195</v>
      </c>
      <c r="C634" t="s">
        <v>55</v>
      </c>
      <c r="D634" t="s">
        <v>13</v>
      </c>
      <c r="E634" s="1">
        <v>77.836956521739125</v>
      </c>
      <c r="F634" s="1">
        <v>5.5652173913043477</v>
      </c>
      <c r="G634" s="1">
        <v>0.39130434782608697</v>
      </c>
      <c r="H634" s="1">
        <v>0.14130434782608695</v>
      </c>
      <c r="I634" s="1">
        <v>0</v>
      </c>
      <c r="J634" s="1">
        <v>2.7086956521739127</v>
      </c>
      <c r="K634" s="1">
        <v>13.418260869565222</v>
      </c>
      <c r="L634" s="1">
        <v>16.126956521739135</v>
      </c>
      <c r="M634" s="1">
        <v>0.20718894009216599</v>
      </c>
      <c r="N634" s="1">
        <v>0</v>
      </c>
      <c r="O634" s="1">
        <v>5.5450000000000008</v>
      </c>
      <c r="P634" s="1">
        <v>5.5450000000000008</v>
      </c>
      <c r="Q634" s="1">
        <v>7.1238653819298989E-2</v>
      </c>
    </row>
    <row r="635" spans="1:17" x14ac:dyDescent="0.3">
      <c r="A635" t="s">
        <v>11</v>
      </c>
      <c r="B635" t="s">
        <v>1525</v>
      </c>
      <c r="C635" t="s">
        <v>206</v>
      </c>
      <c r="D635" t="s">
        <v>13</v>
      </c>
      <c r="E635" s="1">
        <v>72.673913043478265</v>
      </c>
      <c r="F635" s="1">
        <v>10.696086956521739</v>
      </c>
      <c r="G635" s="1">
        <v>6.5217391304347824E-2</v>
      </c>
      <c r="H635" s="1">
        <v>0</v>
      </c>
      <c r="I635" s="1">
        <v>8.6956521739130432E-2</v>
      </c>
      <c r="J635" s="1">
        <v>5.0384782608695655</v>
      </c>
      <c r="K635" s="1">
        <v>13.118804347826087</v>
      </c>
      <c r="L635" s="1">
        <v>18.157282608695652</v>
      </c>
      <c r="M635" s="1">
        <v>0.24984594675441218</v>
      </c>
      <c r="N635" s="1">
        <v>4.2132608695652172</v>
      </c>
      <c r="O635" s="1">
        <v>3.6577173913043479</v>
      </c>
      <c r="P635" s="1">
        <v>7.8709782608695651</v>
      </c>
      <c r="Q635" s="1">
        <v>0.10830541429853424</v>
      </c>
    </row>
    <row r="636" spans="1:17" x14ac:dyDescent="0.3">
      <c r="A636" t="s">
        <v>11</v>
      </c>
      <c r="B636" t="s">
        <v>1196</v>
      </c>
      <c r="C636" t="s">
        <v>1083</v>
      </c>
      <c r="D636" t="s">
        <v>64</v>
      </c>
      <c r="E636" s="1">
        <v>90.847826086956516</v>
      </c>
      <c r="F636" s="1">
        <v>5.1304347826086953</v>
      </c>
      <c r="G636" s="1">
        <v>0</v>
      </c>
      <c r="H636" s="1">
        <v>0.46141304347826095</v>
      </c>
      <c r="I636" s="1">
        <v>2.1739130434782608</v>
      </c>
      <c r="J636" s="1">
        <v>4.6258695652173918</v>
      </c>
      <c r="K636" s="1">
        <v>7.2884782608695664</v>
      </c>
      <c r="L636" s="1">
        <v>11.914347826086958</v>
      </c>
      <c r="M636" s="1">
        <v>0.13114620722660927</v>
      </c>
      <c r="N636" s="1">
        <v>0</v>
      </c>
      <c r="O636" s="1">
        <v>10.406304347826088</v>
      </c>
      <c r="P636" s="1">
        <v>10.406304347826088</v>
      </c>
      <c r="Q636" s="1">
        <v>0.11454654223498446</v>
      </c>
    </row>
    <row r="637" spans="1:17" x14ac:dyDescent="0.3">
      <c r="A637" t="s">
        <v>11</v>
      </c>
      <c r="B637" t="s">
        <v>193</v>
      </c>
      <c r="C637" t="s">
        <v>194</v>
      </c>
      <c r="D637" t="s">
        <v>13</v>
      </c>
      <c r="E637" s="1">
        <v>83.815217391304344</v>
      </c>
      <c r="F637" s="1">
        <v>2.8260869565217392</v>
      </c>
      <c r="G637" s="1">
        <v>0</v>
      </c>
      <c r="H637" s="1">
        <v>0</v>
      </c>
      <c r="I637" s="1">
        <v>2.2065217391304346</v>
      </c>
      <c r="J637" s="1">
        <v>5.144347826086956</v>
      </c>
      <c r="K637" s="1">
        <v>8.1010869565217387</v>
      </c>
      <c r="L637" s="1">
        <v>13.245434782608694</v>
      </c>
      <c r="M637" s="1">
        <v>0.15803138373751782</v>
      </c>
      <c r="N637" s="1">
        <v>5.2173913043478262</v>
      </c>
      <c r="O637" s="1">
        <v>0</v>
      </c>
      <c r="P637" s="1">
        <v>5.2173913043478262</v>
      </c>
      <c r="Q637" s="1">
        <v>6.2248735572558687E-2</v>
      </c>
    </row>
    <row r="638" spans="1:17" x14ac:dyDescent="0.3">
      <c r="A638" t="s">
        <v>11</v>
      </c>
      <c r="B638" t="s">
        <v>172</v>
      </c>
      <c r="C638" t="s">
        <v>173</v>
      </c>
      <c r="D638" t="s">
        <v>13</v>
      </c>
      <c r="E638" s="1">
        <v>57.032608695652172</v>
      </c>
      <c r="F638" s="1">
        <v>0</v>
      </c>
      <c r="G638" s="1">
        <v>0</v>
      </c>
      <c r="H638" s="1">
        <v>0.13043478260869565</v>
      </c>
      <c r="I638" s="1">
        <v>0</v>
      </c>
      <c r="J638" s="1">
        <v>5.3773913043478272</v>
      </c>
      <c r="K638" s="1">
        <v>16.583586956521732</v>
      </c>
      <c r="L638" s="1">
        <v>21.96097826086956</v>
      </c>
      <c r="M638" s="1">
        <v>0.38506003430531721</v>
      </c>
      <c r="N638" s="1">
        <v>6.0524999999999993</v>
      </c>
      <c r="O638" s="1">
        <v>0</v>
      </c>
      <c r="P638" s="1">
        <v>6.0524999999999993</v>
      </c>
      <c r="Q638" s="1">
        <v>0.10612349914236706</v>
      </c>
    </row>
    <row r="639" spans="1:17" x14ac:dyDescent="0.3">
      <c r="A639" t="s">
        <v>11</v>
      </c>
      <c r="B639" t="s">
        <v>142</v>
      </c>
      <c r="C639" t="s">
        <v>143</v>
      </c>
      <c r="D639" t="s">
        <v>119</v>
      </c>
      <c r="E639" s="1">
        <v>42.760869565217391</v>
      </c>
      <c r="F639" s="1">
        <v>3.7391304347826089</v>
      </c>
      <c r="G639" s="1">
        <v>1.1304347826086956</v>
      </c>
      <c r="H639" s="1">
        <v>0.2391304347826087</v>
      </c>
      <c r="I639" s="1">
        <v>1.2173913043478262</v>
      </c>
      <c r="J639" s="1">
        <v>5.227391304347826</v>
      </c>
      <c r="K639" s="1">
        <v>0.9167391304347825</v>
      </c>
      <c r="L639" s="1">
        <v>6.1441304347826087</v>
      </c>
      <c r="M639" s="1">
        <v>0.14368581596339602</v>
      </c>
      <c r="N639" s="1">
        <v>5.3454347826086961</v>
      </c>
      <c r="O639" s="1">
        <v>0</v>
      </c>
      <c r="P639" s="1">
        <v>5.3454347826086961</v>
      </c>
      <c r="Q639" s="1">
        <v>0.12500762582613117</v>
      </c>
    </row>
    <row r="640" spans="1:17" x14ac:dyDescent="0.3">
      <c r="A640" t="s">
        <v>11</v>
      </c>
      <c r="B640" t="s">
        <v>1308</v>
      </c>
      <c r="C640" t="s">
        <v>320</v>
      </c>
      <c r="D640" t="s">
        <v>22</v>
      </c>
      <c r="E640" s="1">
        <v>90.086956521739125</v>
      </c>
      <c r="F640" s="1">
        <v>5.3043478260869561</v>
      </c>
      <c r="G640" s="1">
        <v>1.1521739130434783</v>
      </c>
      <c r="H640" s="1">
        <v>0.67119565217391308</v>
      </c>
      <c r="I640" s="1">
        <v>0</v>
      </c>
      <c r="J640" s="1">
        <v>20.1875</v>
      </c>
      <c r="K640" s="1">
        <v>10.845108695652174</v>
      </c>
      <c r="L640" s="1">
        <v>31.032608695652172</v>
      </c>
      <c r="M640" s="1">
        <v>0.34447393822393824</v>
      </c>
      <c r="N640" s="1">
        <v>21.652173913043477</v>
      </c>
      <c r="O640" s="1">
        <v>5.2255434782608692</v>
      </c>
      <c r="P640" s="1">
        <v>26.877717391304344</v>
      </c>
      <c r="Q640" s="1">
        <v>0.29835304054054052</v>
      </c>
    </row>
    <row r="641" spans="1:17" x14ac:dyDescent="0.3">
      <c r="A641" t="s">
        <v>11</v>
      </c>
      <c r="B641" t="s">
        <v>106</v>
      </c>
      <c r="C641" t="s">
        <v>107</v>
      </c>
      <c r="D641" t="s">
        <v>13</v>
      </c>
      <c r="E641" s="1">
        <v>67.369565217391298</v>
      </c>
      <c r="F641" s="1">
        <v>4.9565217391304346</v>
      </c>
      <c r="G641" s="1">
        <v>1.3423913043478262</v>
      </c>
      <c r="H641" s="1">
        <v>7.6458695652173922</v>
      </c>
      <c r="I641" s="1">
        <v>4.3695652173913047</v>
      </c>
      <c r="J641" s="1">
        <v>44.540760869565219</v>
      </c>
      <c r="K641" s="1">
        <v>0</v>
      </c>
      <c r="L641" s="1">
        <v>44.540760869565219</v>
      </c>
      <c r="M641" s="1">
        <v>0.66114069054533731</v>
      </c>
      <c r="N641" s="1">
        <v>9.5652173913043477</v>
      </c>
      <c r="O641" s="1">
        <v>0</v>
      </c>
      <c r="P641" s="1">
        <v>9.5652173913043477</v>
      </c>
      <c r="Q641" s="1">
        <v>0.14198128428525331</v>
      </c>
    </row>
    <row r="642" spans="1:17" x14ac:dyDescent="0.3">
      <c r="A642" t="s">
        <v>11</v>
      </c>
      <c r="B642" t="s">
        <v>1024</v>
      </c>
      <c r="C642" t="s">
        <v>502</v>
      </c>
      <c r="D642" t="s">
        <v>61</v>
      </c>
      <c r="E642" s="1">
        <v>74.880434782608702</v>
      </c>
      <c r="F642" s="1">
        <v>5.2173913043478262</v>
      </c>
      <c r="G642" s="1">
        <v>8.6956521739130432E-2</v>
      </c>
      <c r="H642" s="1">
        <v>0.47826086956521741</v>
      </c>
      <c r="I642" s="1">
        <v>6.8369565217391308</v>
      </c>
      <c r="J642" s="1">
        <v>0</v>
      </c>
      <c r="K642" s="1">
        <v>15.760869565217396</v>
      </c>
      <c r="L642" s="1">
        <v>15.760869565217396</v>
      </c>
      <c r="M642" s="1">
        <v>0.21048047612135293</v>
      </c>
      <c r="N642" s="1">
        <v>0</v>
      </c>
      <c r="O642" s="1">
        <v>5.1989130434782611</v>
      </c>
      <c r="P642" s="1">
        <v>5.1989130434782611</v>
      </c>
      <c r="Q642" s="1">
        <v>6.9429525330236608E-2</v>
      </c>
    </row>
    <row r="643" spans="1:17" x14ac:dyDescent="0.3">
      <c r="A643" t="s">
        <v>11</v>
      </c>
      <c r="B643" t="s">
        <v>95</v>
      </c>
      <c r="C643" t="s">
        <v>50</v>
      </c>
      <c r="D643" t="s">
        <v>13</v>
      </c>
      <c r="E643" s="1">
        <v>63.054347826086953</v>
      </c>
      <c r="F643" s="1">
        <v>5.0434782608695654</v>
      </c>
      <c r="G643" s="1">
        <v>0.32608695652173914</v>
      </c>
      <c r="H643" s="1">
        <v>0.40217391304347827</v>
      </c>
      <c r="I643" s="1">
        <v>1.7608695652173914</v>
      </c>
      <c r="J643" s="1">
        <v>5.1405434782608692</v>
      </c>
      <c r="K643" s="1">
        <v>5.7446739130434779</v>
      </c>
      <c r="L643" s="1">
        <v>10.885217391304348</v>
      </c>
      <c r="M643" s="1">
        <v>0.1726323047750388</v>
      </c>
      <c r="N643" s="1">
        <v>4.4347826086956523</v>
      </c>
      <c r="O643" s="1">
        <v>1.7990217391304353</v>
      </c>
      <c r="P643" s="1">
        <v>6.2338043478260872</v>
      </c>
      <c r="Q643" s="1">
        <v>9.8863988967419422E-2</v>
      </c>
    </row>
    <row r="644" spans="1:17" x14ac:dyDescent="0.3">
      <c r="A644" t="s">
        <v>11</v>
      </c>
      <c r="B644" t="s">
        <v>849</v>
      </c>
      <c r="C644" t="s">
        <v>74</v>
      </c>
      <c r="D644" t="s">
        <v>13</v>
      </c>
      <c r="E644" s="1">
        <v>106.42391304347827</v>
      </c>
      <c r="F644" s="1">
        <v>5.2173913043478262</v>
      </c>
      <c r="G644" s="1">
        <v>0.10869565217391304</v>
      </c>
      <c r="H644" s="1">
        <v>0.52173913043478259</v>
      </c>
      <c r="I644" s="1">
        <v>2.1304347826086958</v>
      </c>
      <c r="J644" s="1">
        <v>4.9594565217391313</v>
      </c>
      <c r="K644" s="1">
        <v>8.6476086956521723</v>
      </c>
      <c r="L644" s="1">
        <v>13.607065217391304</v>
      </c>
      <c r="M644" s="1">
        <v>0.12785721581043816</v>
      </c>
      <c r="N644" s="1">
        <v>0</v>
      </c>
      <c r="O644" s="1">
        <v>10.16804347826087</v>
      </c>
      <c r="P644" s="1">
        <v>10.16804347826087</v>
      </c>
      <c r="Q644" s="1">
        <v>9.5542845470329901E-2</v>
      </c>
    </row>
    <row r="645" spans="1:17" x14ac:dyDescent="0.3">
      <c r="A645" t="s">
        <v>11</v>
      </c>
      <c r="B645" t="s">
        <v>310</v>
      </c>
      <c r="C645" t="s">
        <v>78</v>
      </c>
      <c r="D645" t="s">
        <v>32</v>
      </c>
      <c r="E645" s="1">
        <v>91.206521739130437</v>
      </c>
      <c r="F645" s="1">
        <v>4.4347826086956523</v>
      </c>
      <c r="G645" s="1">
        <v>0</v>
      </c>
      <c r="H645" s="1">
        <v>0.77989130434782605</v>
      </c>
      <c r="I645" s="1">
        <v>5.1304347826086953</v>
      </c>
      <c r="J645" s="1">
        <v>5.4782608695652177</v>
      </c>
      <c r="K645" s="1">
        <v>25.848695652173916</v>
      </c>
      <c r="L645" s="1">
        <v>31.326956521739135</v>
      </c>
      <c r="M645" s="1">
        <v>0.34347276844237878</v>
      </c>
      <c r="N645" s="1">
        <v>5.4782608695652177</v>
      </c>
      <c r="O645" s="1">
        <v>5.8426086956521734</v>
      </c>
      <c r="P645" s="1">
        <v>11.320869565217391</v>
      </c>
      <c r="Q645" s="1">
        <v>0.12412346561792396</v>
      </c>
    </row>
    <row r="646" spans="1:17" x14ac:dyDescent="0.3">
      <c r="A646" t="s">
        <v>11</v>
      </c>
      <c r="B646" t="s">
        <v>1232</v>
      </c>
      <c r="C646" t="s">
        <v>1233</v>
      </c>
      <c r="D646" t="s">
        <v>68</v>
      </c>
      <c r="E646" s="1">
        <v>19.967391304347824</v>
      </c>
      <c r="F646" s="1">
        <v>0</v>
      </c>
      <c r="G646" s="1">
        <v>0.6875</v>
      </c>
      <c r="H646" s="1">
        <v>0</v>
      </c>
      <c r="I646" s="1">
        <v>2.4782608695652173</v>
      </c>
      <c r="J646" s="1">
        <v>4.1673913043478255</v>
      </c>
      <c r="K646" s="1">
        <v>4.8445652173913043</v>
      </c>
      <c r="L646" s="1">
        <v>9.0119565217391298</v>
      </c>
      <c r="M646" s="1">
        <v>0.45133369624387587</v>
      </c>
      <c r="N646" s="1">
        <v>4.0869565217391308</v>
      </c>
      <c r="O646" s="1">
        <v>0</v>
      </c>
      <c r="P646" s="1">
        <v>4.0869565217391308</v>
      </c>
      <c r="Q646" s="1">
        <v>0.20468154599891131</v>
      </c>
    </row>
    <row r="647" spans="1:17" x14ac:dyDescent="0.3">
      <c r="A647" t="s">
        <v>11</v>
      </c>
      <c r="B647" t="s">
        <v>1436</v>
      </c>
      <c r="C647" t="s">
        <v>33</v>
      </c>
      <c r="D647" t="s">
        <v>32</v>
      </c>
      <c r="E647" s="1">
        <v>45.532608695652172</v>
      </c>
      <c r="F647" s="1">
        <v>8.2608695652173907</v>
      </c>
      <c r="G647" s="1">
        <v>0.2608695652173913</v>
      </c>
      <c r="H647" s="1">
        <v>0.23369565217391305</v>
      </c>
      <c r="I647" s="1">
        <v>0.28260869565217389</v>
      </c>
      <c r="J647" s="1">
        <v>0</v>
      </c>
      <c r="K647" s="1">
        <v>5.7176086956521717</v>
      </c>
      <c r="L647" s="1">
        <v>5.7176086956521717</v>
      </c>
      <c r="M647" s="1">
        <v>0.12557173549773212</v>
      </c>
      <c r="N647" s="1">
        <v>0</v>
      </c>
      <c r="O647" s="1">
        <v>4.9186956521739118</v>
      </c>
      <c r="P647" s="1">
        <v>4.9186956521739118</v>
      </c>
      <c r="Q647" s="1">
        <v>0.10802578180950105</v>
      </c>
    </row>
    <row r="648" spans="1:17" x14ac:dyDescent="0.3">
      <c r="A648" t="s">
        <v>11</v>
      </c>
      <c r="B648" t="s">
        <v>1390</v>
      </c>
      <c r="C648" t="s">
        <v>1391</v>
      </c>
      <c r="D648" t="s">
        <v>64</v>
      </c>
      <c r="E648" s="1">
        <v>133.92391304347825</v>
      </c>
      <c r="F648" s="1">
        <v>5.5652173913043477</v>
      </c>
      <c r="G648" s="1">
        <v>0.35869565217391303</v>
      </c>
      <c r="H648" s="1">
        <v>0.94021739130434778</v>
      </c>
      <c r="I648" s="1">
        <v>4.1956521739130439</v>
      </c>
      <c r="J648" s="1">
        <v>5.1781521739130429</v>
      </c>
      <c r="K648" s="1">
        <v>8.3189130434782612</v>
      </c>
      <c r="L648" s="1">
        <v>13.497065217391304</v>
      </c>
      <c r="M648" s="1">
        <v>0.10078159240321403</v>
      </c>
      <c r="N648" s="1">
        <v>0</v>
      </c>
      <c r="O648" s="1">
        <v>14.827717391304349</v>
      </c>
      <c r="P648" s="1">
        <v>14.827717391304349</v>
      </c>
      <c r="Q648" s="1">
        <v>0.11071747423098775</v>
      </c>
    </row>
    <row r="649" spans="1:17" x14ac:dyDescent="0.3">
      <c r="A649" t="s">
        <v>11</v>
      </c>
      <c r="B649" t="s">
        <v>741</v>
      </c>
      <c r="C649" t="s">
        <v>30</v>
      </c>
      <c r="D649" t="s">
        <v>29</v>
      </c>
      <c r="E649" s="1">
        <v>113.8804347826087</v>
      </c>
      <c r="F649" s="1">
        <v>2</v>
      </c>
      <c r="G649" s="1">
        <v>0</v>
      </c>
      <c r="H649" s="1">
        <v>0</v>
      </c>
      <c r="I649" s="1">
        <v>0</v>
      </c>
      <c r="J649" s="1">
        <v>5.3913043478260869</v>
      </c>
      <c r="K649" s="1">
        <v>8.8554347826086914</v>
      </c>
      <c r="L649" s="1">
        <v>14.246739130434779</v>
      </c>
      <c r="M649" s="1">
        <v>0.12510260570774073</v>
      </c>
      <c r="N649" s="1">
        <v>10</v>
      </c>
      <c r="O649" s="1">
        <v>0</v>
      </c>
      <c r="P649" s="1">
        <v>10</v>
      </c>
      <c r="Q649" s="1">
        <v>8.7811396392096966E-2</v>
      </c>
    </row>
    <row r="650" spans="1:17" x14ac:dyDescent="0.3">
      <c r="A650" t="s">
        <v>11</v>
      </c>
      <c r="B650" t="s">
        <v>1045</v>
      </c>
      <c r="C650" t="s">
        <v>30</v>
      </c>
      <c r="D650" t="s">
        <v>29</v>
      </c>
      <c r="E650" s="1">
        <v>110.72826086956522</v>
      </c>
      <c r="F650" s="1">
        <v>5.7391304347826084</v>
      </c>
      <c r="G650" s="1">
        <v>0</v>
      </c>
      <c r="H650" s="1">
        <v>0</v>
      </c>
      <c r="I650" s="1">
        <v>4</v>
      </c>
      <c r="J650" s="1">
        <v>0</v>
      </c>
      <c r="K650" s="1">
        <v>15.125434782608695</v>
      </c>
      <c r="L650" s="1">
        <v>15.125434782608695</v>
      </c>
      <c r="M650" s="1">
        <v>0.13659958770982625</v>
      </c>
      <c r="N650" s="1">
        <v>0</v>
      </c>
      <c r="O650" s="1">
        <v>13.540760869565217</v>
      </c>
      <c r="P650" s="1">
        <v>13.540760869565217</v>
      </c>
      <c r="Q650" s="1">
        <v>0.12228821046431726</v>
      </c>
    </row>
    <row r="651" spans="1:17" x14ac:dyDescent="0.3">
      <c r="A651" t="s">
        <v>11</v>
      </c>
      <c r="B651" t="s">
        <v>1401</v>
      </c>
      <c r="C651" t="s">
        <v>103</v>
      </c>
      <c r="D651" t="s">
        <v>42</v>
      </c>
      <c r="E651" s="1">
        <v>29.402173913043477</v>
      </c>
      <c r="F651" s="1">
        <v>0</v>
      </c>
      <c r="G651" s="1">
        <v>0</v>
      </c>
      <c r="H651" s="1">
        <v>0</v>
      </c>
      <c r="I651" s="1">
        <v>0</v>
      </c>
      <c r="J651" s="1">
        <v>0</v>
      </c>
      <c r="K651" s="1">
        <v>0</v>
      </c>
      <c r="L651" s="1">
        <v>0</v>
      </c>
      <c r="M651" s="1">
        <v>0</v>
      </c>
      <c r="N651" s="1">
        <v>0</v>
      </c>
      <c r="O651" s="1">
        <v>0</v>
      </c>
      <c r="P651" s="1">
        <v>0</v>
      </c>
      <c r="Q651" s="1">
        <v>0</v>
      </c>
    </row>
    <row r="652" spans="1:17" x14ac:dyDescent="0.3">
      <c r="A652" t="s">
        <v>11</v>
      </c>
      <c r="B652" t="s">
        <v>1094</v>
      </c>
      <c r="C652" t="s">
        <v>982</v>
      </c>
      <c r="D652" t="s">
        <v>16</v>
      </c>
      <c r="E652" s="1">
        <v>80.152173913043484</v>
      </c>
      <c r="F652" s="1">
        <v>35.410326086956523</v>
      </c>
      <c r="G652" s="1">
        <v>0</v>
      </c>
      <c r="H652" s="1">
        <v>0</v>
      </c>
      <c r="I652" s="1">
        <v>6.9021739130434785</v>
      </c>
      <c r="J652" s="1">
        <v>4.6440217391304346</v>
      </c>
      <c r="K652" s="1">
        <v>9.6657608695652169</v>
      </c>
      <c r="L652" s="1">
        <v>14.309782608695652</v>
      </c>
      <c r="M652" s="1">
        <v>0.17853268239761322</v>
      </c>
      <c r="N652" s="1">
        <v>0</v>
      </c>
      <c r="O652" s="1">
        <v>0</v>
      </c>
      <c r="P652" s="1">
        <v>0</v>
      </c>
      <c r="Q652" s="1">
        <v>0</v>
      </c>
    </row>
    <row r="653" spans="1:17" x14ac:dyDescent="0.3">
      <c r="A653" t="s">
        <v>11</v>
      </c>
      <c r="B653" t="s">
        <v>1118</v>
      </c>
      <c r="C653" t="s">
        <v>256</v>
      </c>
      <c r="D653" t="s">
        <v>166</v>
      </c>
      <c r="E653" s="1">
        <v>125.82608695652173</v>
      </c>
      <c r="F653" s="1">
        <v>54.911739130434796</v>
      </c>
      <c r="G653" s="1">
        <v>0</v>
      </c>
      <c r="H653" s="1">
        <v>0</v>
      </c>
      <c r="I653" s="1">
        <v>0</v>
      </c>
      <c r="J653" s="1">
        <v>6.1470652173913036</v>
      </c>
      <c r="K653" s="1">
        <v>21.468043478260874</v>
      </c>
      <c r="L653" s="1">
        <v>27.615108695652179</v>
      </c>
      <c r="M653" s="1">
        <v>0.21947045611610233</v>
      </c>
      <c r="N653" s="1">
        <v>3.7367391304347821</v>
      </c>
      <c r="O653" s="1">
        <v>3.5452173913043481</v>
      </c>
      <c r="P653" s="1">
        <v>7.2819565217391302</v>
      </c>
      <c r="Q653" s="1">
        <v>5.787318590186593E-2</v>
      </c>
    </row>
    <row r="654" spans="1:17" x14ac:dyDescent="0.3">
      <c r="A654" t="s">
        <v>11</v>
      </c>
      <c r="B654" t="s">
        <v>653</v>
      </c>
      <c r="C654" t="s">
        <v>573</v>
      </c>
      <c r="D654" t="s">
        <v>13</v>
      </c>
      <c r="E654" s="1">
        <v>116.65217391304348</v>
      </c>
      <c r="F654" s="1">
        <v>8.1076086956521731</v>
      </c>
      <c r="G654" s="1">
        <v>0.32608695652173914</v>
      </c>
      <c r="H654" s="1">
        <v>0.2608695652173913</v>
      </c>
      <c r="I654" s="1">
        <v>2.1739130434782608</v>
      </c>
      <c r="J654" s="1">
        <v>5.4217391304347817</v>
      </c>
      <c r="K654" s="1">
        <v>0.30706521739130432</v>
      </c>
      <c r="L654" s="1">
        <v>5.7288043478260864</v>
      </c>
      <c r="M654" s="1">
        <v>4.9110137905329844E-2</v>
      </c>
      <c r="N654" s="1">
        <v>5.5364130434782615</v>
      </c>
      <c r="O654" s="1">
        <v>10.500000000000002</v>
      </c>
      <c r="P654" s="1">
        <v>16.036413043478262</v>
      </c>
      <c r="Q654" s="1">
        <v>0.13747204621692136</v>
      </c>
    </row>
    <row r="655" spans="1:17" x14ac:dyDescent="0.3">
      <c r="A655" t="s">
        <v>11</v>
      </c>
      <c r="B655" t="s">
        <v>388</v>
      </c>
      <c r="C655" t="s">
        <v>55</v>
      </c>
      <c r="D655" t="s">
        <v>13</v>
      </c>
      <c r="E655" s="1">
        <v>113.06521739130434</v>
      </c>
      <c r="F655" s="1">
        <v>1.8847826086956523</v>
      </c>
      <c r="G655" s="1">
        <v>0.39130434782608697</v>
      </c>
      <c r="H655" s="1">
        <v>0.24456521739130435</v>
      </c>
      <c r="I655" s="1">
        <v>2.347826086956522</v>
      </c>
      <c r="J655" s="1">
        <v>6.2026086956521738</v>
      </c>
      <c r="K655" s="1">
        <v>11.250434782608695</v>
      </c>
      <c r="L655" s="1">
        <v>17.453043478260867</v>
      </c>
      <c r="M655" s="1">
        <v>0.15436262257258218</v>
      </c>
      <c r="N655" s="1">
        <v>0.39130434782608697</v>
      </c>
      <c r="O655" s="1">
        <v>0</v>
      </c>
      <c r="P655" s="1">
        <v>0.39130434782608697</v>
      </c>
      <c r="Q655" s="1">
        <v>3.460872909055951E-3</v>
      </c>
    </row>
    <row r="656" spans="1:17" x14ac:dyDescent="0.3">
      <c r="A656" t="s">
        <v>11</v>
      </c>
      <c r="B656" t="s">
        <v>420</v>
      </c>
      <c r="C656" t="s">
        <v>167</v>
      </c>
      <c r="D656" t="s">
        <v>166</v>
      </c>
      <c r="E656" s="1">
        <v>45.75</v>
      </c>
      <c r="F656" s="1">
        <v>4.9565217391304346</v>
      </c>
      <c r="G656" s="1">
        <v>0</v>
      </c>
      <c r="H656" s="1">
        <v>0</v>
      </c>
      <c r="I656" s="1">
        <v>5.5652173913043477</v>
      </c>
      <c r="J656" s="1">
        <v>5.0642391304347809</v>
      </c>
      <c r="K656" s="1">
        <v>11.055652173913046</v>
      </c>
      <c r="L656" s="1">
        <v>16.119891304347828</v>
      </c>
      <c r="M656" s="1">
        <v>0.35234735091470659</v>
      </c>
      <c r="N656" s="1">
        <v>5.3913043478260869</v>
      </c>
      <c r="O656" s="1">
        <v>0</v>
      </c>
      <c r="P656" s="1">
        <v>5.3913043478260869</v>
      </c>
      <c r="Q656" s="1">
        <v>0.11784271798526966</v>
      </c>
    </row>
    <row r="657" spans="1:17" x14ac:dyDescent="0.3">
      <c r="A657" t="s">
        <v>11</v>
      </c>
      <c r="B657" t="s">
        <v>1394</v>
      </c>
      <c r="C657" t="s">
        <v>245</v>
      </c>
      <c r="D657" t="s">
        <v>166</v>
      </c>
      <c r="E657" s="1">
        <v>77.554347826086953</v>
      </c>
      <c r="F657" s="1">
        <v>5.5652173913043477</v>
      </c>
      <c r="G657" s="1">
        <v>1.0869565217391304E-2</v>
      </c>
      <c r="H657" s="1">
        <v>0.31521739130434784</v>
      </c>
      <c r="I657" s="1">
        <v>1.0652173913043479</v>
      </c>
      <c r="J657" s="1">
        <v>5.6521739130434785</v>
      </c>
      <c r="K657" s="1">
        <v>9.7798913043478262</v>
      </c>
      <c r="L657" s="1">
        <v>15.432065217391305</v>
      </c>
      <c r="M657" s="1">
        <v>0.19898388227049757</v>
      </c>
      <c r="N657" s="1">
        <v>5.3478260869565215</v>
      </c>
      <c r="O657" s="1">
        <v>5.3097826086956523</v>
      </c>
      <c r="P657" s="1">
        <v>10.657608695652174</v>
      </c>
      <c r="Q657" s="1">
        <v>0.13742116327960757</v>
      </c>
    </row>
    <row r="658" spans="1:17" x14ac:dyDescent="0.3">
      <c r="A658" t="s">
        <v>11</v>
      </c>
      <c r="B658" t="s">
        <v>1160</v>
      </c>
      <c r="C658" t="s">
        <v>391</v>
      </c>
      <c r="D658" t="s">
        <v>19</v>
      </c>
      <c r="E658" s="1">
        <v>27.663043478260871</v>
      </c>
      <c r="F658" s="1">
        <v>0.88956521739130434</v>
      </c>
      <c r="G658" s="1">
        <v>0</v>
      </c>
      <c r="H658" s="1">
        <v>0</v>
      </c>
      <c r="I658" s="1">
        <v>0</v>
      </c>
      <c r="J658" s="1">
        <v>5.087065217391304</v>
      </c>
      <c r="K658" s="1">
        <v>7.7441304347826074</v>
      </c>
      <c r="L658" s="1">
        <v>12.831195652173911</v>
      </c>
      <c r="M658" s="1">
        <v>0.46383889980353621</v>
      </c>
      <c r="N658" s="1">
        <v>3.2034782608695656</v>
      </c>
      <c r="O658" s="1">
        <v>0</v>
      </c>
      <c r="P658" s="1">
        <v>3.2034782608695656</v>
      </c>
      <c r="Q658" s="1">
        <v>0.11580353634577603</v>
      </c>
    </row>
    <row r="659" spans="1:17" x14ac:dyDescent="0.3">
      <c r="A659" t="s">
        <v>11</v>
      </c>
      <c r="B659" t="s">
        <v>180</v>
      </c>
      <c r="C659" t="s">
        <v>181</v>
      </c>
      <c r="D659" t="s">
        <v>13</v>
      </c>
      <c r="E659" s="1">
        <v>76.760869565217391</v>
      </c>
      <c r="F659" s="1">
        <v>4.4782608695652177</v>
      </c>
      <c r="G659" s="1">
        <v>0.93478260869565222</v>
      </c>
      <c r="H659" s="1">
        <v>0</v>
      </c>
      <c r="I659" s="1">
        <v>2.5543478260869565</v>
      </c>
      <c r="J659" s="1">
        <v>5.1264130434782613</v>
      </c>
      <c r="K659" s="1">
        <v>12.984456521739132</v>
      </c>
      <c r="L659" s="1">
        <v>18.110869565217392</v>
      </c>
      <c r="M659" s="1">
        <v>0.23593882752761258</v>
      </c>
      <c r="N659" s="1">
        <v>0</v>
      </c>
      <c r="O659" s="1">
        <v>0</v>
      </c>
      <c r="P659" s="1">
        <v>0</v>
      </c>
      <c r="Q659" s="1">
        <v>0</v>
      </c>
    </row>
    <row r="660" spans="1:17" x14ac:dyDescent="0.3">
      <c r="A660" t="s">
        <v>11</v>
      </c>
      <c r="B660" t="s">
        <v>536</v>
      </c>
      <c r="C660" t="s">
        <v>292</v>
      </c>
      <c r="D660" t="s">
        <v>13</v>
      </c>
      <c r="E660" s="1">
        <v>54.673913043478258</v>
      </c>
      <c r="F660" s="1">
        <v>24.641195652173906</v>
      </c>
      <c r="G660" s="1">
        <v>0.30978260869565216</v>
      </c>
      <c r="H660" s="1">
        <v>0.24282608695652175</v>
      </c>
      <c r="I660" s="1">
        <v>1.1630434782608696</v>
      </c>
      <c r="J660" s="1">
        <v>0</v>
      </c>
      <c r="K660" s="1">
        <v>10.458043478260869</v>
      </c>
      <c r="L660" s="1">
        <v>10.458043478260869</v>
      </c>
      <c r="M660" s="1">
        <v>0.1912803180914513</v>
      </c>
      <c r="N660" s="1">
        <v>5.0010869565217373</v>
      </c>
      <c r="O660" s="1">
        <v>0.13043478260869565</v>
      </c>
      <c r="P660" s="1">
        <v>5.1315217391304326</v>
      </c>
      <c r="Q660" s="1">
        <v>9.3856858846918453E-2</v>
      </c>
    </row>
    <row r="661" spans="1:17" x14ac:dyDescent="0.3">
      <c r="A661" t="s">
        <v>11</v>
      </c>
      <c r="B661" t="s">
        <v>785</v>
      </c>
      <c r="C661" t="s">
        <v>786</v>
      </c>
      <c r="D661" t="s">
        <v>522</v>
      </c>
      <c r="E661" s="1">
        <v>43.978260869565219</v>
      </c>
      <c r="F661" s="1">
        <v>5.7391304347826084</v>
      </c>
      <c r="G661" s="1">
        <v>0.26902173913043476</v>
      </c>
      <c r="H661" s="1">
        <v>0.33695652173913043</v>
      </c>
      <c r="I661" s="1">
        <v>0.85869565217391308</v>
      </c>
      <c r="J661" s="1">
        <v>4.8788043478260876</v>
      </c>
      <c r="K661" s="1">
        <v>12.999673913043477</v>
      </c>
      <c r="L661" s="1">
        <v>17.878478260869564</v>
      </c>
      <c r="M661" s="1">
        <v>0.40652990608007905</v>
      </c>
      <c r="N661" s="1">
        <v>0</v>
      </c>
      <c r="O661" s="1">
        <v>4.6806521739130451</v>
      </c>
      <c r="P661" s="1">
        <v>4.6806521739130451</v>
      </c>
      <c r="Q661" s="1">
        <v>0.1064310430054375</v>
      </c>
    </row>
    <row r="662" spans="1:17" x14ac:dyDescent="0.3">
      <c r="A662" t="s">
        <v>11</v>
      </c>
      <c r="B662" t="s">
        <v>906</v>
      </c>
      <c r="C662" t="s">
        <v>306</v>
      </c>
      <c r="D662" t="s">
        <v>148</v>
      </c>
      <c r="E662" s="1">
        <v>49.326086956521742</v>
      </c>
      <c r="F662" s="1">
        <v>10.563478260869566</v>
      </c>
      <c r="G662" s="1">
        <v>0</v>
      </c>
      <c r="H662" s="1">
        <v>0.21195652173913043</v>
      </c>
      <c r="I662" s="1">
        <v>0</v>
      </c>
      <c r="J662" s="1">
        <v>2.1978260869565216</v>
      </c>
      <c r="K662" s="1">
        <v>10.561195652173915</v>
      </c>
      <c r="L662" s="1">
        <v>12.759021739130436</v>
      </c>
      <c r="M662" s="1">
        <v>0.2586668135742618</v>
      </c>
      <c r="N662" s="1">
        <v>1.0221739130434784</v>
      </c>
      <c r="O662" s="1">
        <v>0</v>
      </c>
      <c r="P662" s="1">
        <v>1.0221739130434784</v>
      </c>
      <c r="Q662" s="1">
        <v>2.0722785368003527E-2</v>
      </c>
    </row>
    <row r="663" spans="1:17" x14ac:dyDescent="0.3">
      <c r="A663" t="s">
        <v>11</v>
      </c>
      <c r="B663" t="s">
        <v>1054</v>
      </c>
      <c r="C663" t="s">
        <v>36</v>
      </c>
      <c r="D663" t="s">
        <v>35</v>
      </c>
      <c r="E663" s="1">
        <v>100.43478260869566</v>
      </c>
      <c r="F663" s="1">
        <v>5.3043478260869561</v>
      </c>
      <c r="G663" s="1">
        <v>0</v>
      </c>
      <c r="H663" s="1">
        <v>0</v>
      </c>
      <c r="I663" s="1">
        <v>4.6956521739130439</v>
      </c>
      <c r="J663" s="1">
        <v>5.1635869565217396</v>
      </c>
      <c r="K663" s="1">
        <v>7.7886956521739137</v>
      </c>
      <c r="L663" s="1">
        <v>12.952282608695654</v>
      </c>
      <c r="M663" s="1">
        <v>0.12896212121212122</v>
      </c>
      <c r="N663" s="1">
        <v>4.4147826086956519</v>
      </c>
      <c r="O663" s="1">
        <v>2.1168478260869565</v>
      </c>
      <c r="P663" s="1">
        <v>6.531630434782608</v>
      </c>
      <c r="Q663" s="1">
        <v>6.5033549783549777E-2</v>
      </c>
    </row>
    <row r="664" spans="1:17" x14ac:dyDescent="0.3">
      <c r="A664" t="s">
        <v>11</v>
      </c>
      <c r="B664" t="s">
        <v>893</v>
      </c>
      <c r="C664" t="s">
        <v>91</v>
      </c>
      <c r="D664" t="s">
        <v>13</v>
      </c>
      <c r="E664" s="1">
        <v>90.173913043478265</v>
      </c>
      <c r="F664" s="1">
        <v>5.5652173913043477</v>
      </c>
      <c r="G664" s="1">
        <v>0</v>
      </c>
      <c r="H664" s="1">
        <v>0</v>
      </c>
      <c r="I664" s="1">
        <v>1.0434782608695652</v>
      </c>
      <c r="J664" s="1">
        <v>5.6408695652173915</v>
      </c>
      <c r="K664" s="1">
        <v>9.3733695652173932</v>
      </c>
      <c r="L664" s="1">
        <v>15.014239130434785</v>
      </c>
      <c r="M664" s="1">
        <v>0.16650313404050146</v>
      </c>
      <c r="N664" s="1">
        <v>5.1413043478260874E-2</v>
      </c>
      <c r="O664" s="1">
        <v>11.452065217391304</v>
      </c>
      <c r="P664" s="1">
        <v>11.503478260869565</v>
      </c>
      <c r="Q664" s="1">
        <v>0.1275699132111861</v>
      </c>
    </row>
    <row r="665" spans="1:17" x14ac:dyDescent="0.3">
      <c r="A665" t="s">
        <v>11</v>
      </c>
      <c r="B665" t="s">
        <v>291</v>
      </c>
      <c r="C665" t="s">
        <v>292</v>
      </c>
      <c r="D665" t="s">
        <v>13</v>
      </c>
      <c r="E665" s="1">
        <v>98.673913043478265</v>
      </c>
      <c r="F665" s="1">
        <v>4.5217391304347823</v>
      </c>
      <c r="G665" s="1">
        <v>0.28260869565217389</v>
      </c>
      <c r="H665" s="1">
        <v>0.60869565217391308</v>
      </c>
      <c r="I665" s="1">
        <v>9.25</v>
      </c>
      <c r="J665" s="1">
        <v>0.88826086956521733</v>
      </c>
      <c r="K665" s="1">
        <v>15.94206521739131</v>
      </c>
      <c r="L665" s="1">
        <v>16.830326086956529</v>
      </c>
      <c r="M665" s="1">
        <v>0.17056510244547263</v>
      </c>
      <c r="N665" s="1">
        <v>5.5652173913043477</v>
      </c>
      <c r="O665" s="1">
        <v>5.6035869565217391</v>
      </c>
      <c r="P665" s="1">
        <v>11.168804347826086</v>
      </c>
      <c r="Q665" s="1">
        <v>0.11318902842035689</v>
      </c>
    </row>
    <row r="666" spans="1:17" x14ac:dyDescent="0.3">
      <c r="A666" t="s">
        <v>11</v>
      </c>
      <c r="B666" t="s">
        <v>1335</v>
      </c>
      <c r="C666" t="s">
        <v>292</v>
      </c>
      <c r="D666" t="s">
        <v>13</v>
      </c>
      <c r="E666" s="1">
        <v>84.315217391304344</v>
      </c>
      <c r="F666" s="1">
        <v>10.956521739130435</v>
      </c>
      <c r="G666" s="1">
        <v>0.34782608695652173</v>
      </c>
      <c r="H666" s="1">
        <v>0.29836956521739127</v>
      </c>
      <c r="I666" s="1">
        <v>1.3695652173913044</v>
      </c>
      <c r="J666" s="1">
        <v>5.4782608695652177</v>
      </c>
      <c r="K666" s="1">
        <v>15.711521739130433</v>
      </c>
      <c r="L666" s="1">
        <v>21.189782608695651</v>
      </c>
      <c r="M666" s="1">
        <v>0.25131623050148255</v>
      </c>
      <c r="N666" s="1">
        <v>6.3478260869565215</v>
      </c>
      <c r="O666" s="1">
        <v>4.5217391304347823</v>
      </c>
      <c r="P666" s="1">
        <v>10.869565217391305</v>
      </c>
      <c r="Q666" s="1">
        <v>0.12891581797086504</v>
      </c>
    </row>
    <row r="667" spans="1:17" x14ac:dyDescent="0.3">
      <c r="A667" t="s">
        <v>11</v>
      </c>
      <c r="B667" t="s">
        <v>1195</v>
      </c>
      <c r="C667" t="s">
        <v>290</v>
      </c>
      <c r="D667" t="s">
        <v>202</v>
      </c>
      <c r="E667" s="1">
        <v>150.15217391304347</v>
      </c>
      <c r="F667" s="1">
        <v>5.5652173913043477</v>
      </c>
      <c r="G667" s="1">
        <v>0.57608695652173914</v>
      </c>
      <c r="H667" s="1">
        <v>0</v>
      </c>
      <c r="I667" s="1">
        <v>1.9565217391304348</v>
      </c>
      <c r="J667" s="1">
        <v>7.0434782608695654</v>
      </c>
      <c r="K667" s="1">
        <v>19.736195652173912</v>
      </c>
      <c r="L667" s="1">
        <v>26.779673913043478</v>
      </c>
      <c r="M667" s="1">
        <v>0.17835022441001883</v>
      </c>
      <c r="N667" s="1">
        <v>5.0434782608695654</v>
      </c>
      <c r="O667" s="1">
        <v>4.9219565217391308</v>
      </c>
      <c r="P667" s="1">
        <v>9.9654347826086962</v>
      </c>
      <c r="Q667" s="1">
        <v>6.6368901114811071E-2</v>
      </c>
    </row>
    <row r="668" spans="1:17" x14ac:dyDescent="0.3">
      <c r="A668" t="s">
        <v>11</v>
      </c>
      <c r="B668" t="s">
        <v>1477</v>
      </c>
      <c r="C668" t="s">
        <v>1478</v>
      </c>
      <c r="D668" t="s">
        <v>148</v>
      </c>
      <c r="E668" s="1">
        <v>173.72826086956522</v>
      </c>
      <c r="F668" s="1">
        <v>0</v>
      </c>
      <c r="G668" s="1">
        <v>1.3043478260869565</v>
      </c>
      <c r="H668" s="1">
        <v>0.91847826086956519</v>
      </c>
      <c r="I668" s="1">
        <v>2.7826086956521738</v>
      </c>
      <c r="J668" s="1">
        <v>11.393043478260873</v>
      </c>
      <c r="K668" s="1">
        <v>7.1694565217391322</v>
      </c>
      <c r="L668" s="1">
        <v>18.562500000000007</v>
      </c>
      <c r="M668" s="1">
        <v>0.10684790089470066</v>
      </c>
      <c r="N668" s="1">
        <v>0</v>
      </c>
      <c r="O668" s="1">
        <v>5.66804347826087</v>
      </c>
      <c r="P668" s="1">
        <v>5.66804347826087</v>
      </c>
      <c r="Q668" s="1">
        <v>3.2625915034724395E-2</v>
      </c>
    </row>
    <row r="669" spans="1:17" x14ac:dyDescent="0.3">
      <c r="A669" t="s">
        <v>11</v>
      </c>
      <c r="B669" t="s">
        <v>398</v>
      </c>
      <c r="C669" t="s">
        <v>399</v>
      </c>
      <c r="D669" t="s">
        <v>370</v>
      </c>
      <c r="E669" s="1">
        <v>60.163043478260867</v>
      </c>
      <c r="F669" s="1">
        <v>0</v>
      </c>
      <c r="G669" s="1">
        <v>0</v>
      </c>
      <c r="H669" s="1">
        <v>0</v>
      </c>
      <c r="I669" s="1">
        <v>0</v>
      </c>
      <c r="J669" s="1">
        <v>0</v>
      </c>
      <c r="K669" s="1">
        <v>3.9710869565217388</v>
      </c>
      <c r="L669" s="1">
        <v>3.9710869565217388</v>
      </c>
      <c r="M669" s="1">
        <v>6.6005420054200542E-2</v>
      </c>
      <c r="N669" s="1">
        <v>5.0253260869565208</v>
      </c>
      <c r="O669" s="1">
        <v>0</v>
      </c>
      <c r="P669" s="1">
        <v>5.0253260869565208</v>
      </c>
      <c r="Q669" s="1">
        <v>8.3528455284552827E-2</v>
      </c>
    </row>
    <row r="670" spans="1:17" x14ac:dyDescent="0.3">
      <c r="A670" t="s">
        <v>11</v>
      </c>
      <c r="B670" t="s">
        <v>1036</v>
      </c>
      <c r="C670" t="s">
        <v>1037</v>
      </c>
      <c r="D670" t="s">
        <v>26</v>
      </c>
      <c r="E670" s="1">
        <v>129.39130434782609</v>
      </c>
      <c r="F670" s="1">
        <v>0</v>
      </c>
      <c r="G670" s="1">
        <v>0</v>
      </c>
      <c r="H670" s="1">
        <v>0</v>
      </c>
      <c r="I670" s="1">
        <v>4.1086956521739131</v>
      </c>
      <c r="J670" s="1">
        <v>0</v>
      </c>
      <c r="K670" s="1">
        <v>16.887934782608692</v>
      </c>
      <c r="L670" s="1">
        <v>16.887934782608692</v>
      </c>
      <c r="M670" s="1">
        <v>0.13051831317204299</v>
      </c>
      <c r="N670" s="1">
        <v>0</v>
      </c>
      <c r="O670" s="1">
        <v>15.087173913043481</v>
      </c>
      <c r="P670" s="1">
        <v>15.087173913043481</v>
      </c>
      <c r="Q670" s="1">
        <v>0.1166011424731183</v>
      </c>
    </row>
    <row r="671" spans="1:17" x14ac:dyDescent="0.3">
      <c r="A671" t="s">
        <v>11</v>
      </c>
      <c r="B671" t="s">
        <v>742</v>
      </c>
      <c r="C671" t="s">
        <v>743</v>
      </c>
      <c r="D671" t="s">
        <v>19</v>
      </c>
      <c r="E671" s="1">
        <v>93.097826086956516</v>
      </c>
      <c r="F671" s="1">
        <v>5.0434782608695654</v>
      </c>
      <c r="G671" s="1">
        <v>0</v>
      </c>
      <c r="H671" s="1">
        <v>0.47282608695652173</v>
      </c>
      <c r="I671" s="1">
        <v>3.0652173913043477</v>
      </c>
      <c r="J671" s="1">
        <v>5.6005434782608692</v>
      </c>
      <c r="K671" s="1">
        <v>9.4646739130434785</v>
      </c>
      <c r="L671" s="1">
        <v>15.065217391304348</v>
      </c>
      <c r="M671" s="1">
        <v>0.16182136602451841</v>
      </c>
      <c r="N671" s="1">
        <v>0</v>
      </c>
      <c r="O671" s="1">
        <v>7.8152173913043477</v>
      </c>
      <c r="P671" s="1">
        <v>7.8152173913043477</v>
      </c>
      <c r="Q671" s="1">
        <v>8.3946293053123178E-2</v>
      </c>
    </row>
    <row r="672" spans="1:17" x14ac:dyDescent="0.3">
      <c r="A672" t="s">
        <v>11</v>
      </c>
      <c r="B672" t="s">
        <v>1009</v>
      </c>
      <c r="C672" t="s">
        <v>1010</v>
      </c>
      <c r="D672" t="s">
        <v>116</v>
      </c>
      <c r="E672" s="1">
        <v>61.75</v>
      </c>
      <c r="F672" s="1">
        <v>10.552282608695652</v>
      </c>
      <c r="G672" s="1">
        <v>0</v>
      </c>
      <c r="H672" s="1">
        <v>0</v>
      </c>
      <c r="I672" s="1">
        <v>19.847826086956523</v>
      </c>
      <c r="J672" s="1">
        <v>5.0842391304347823</v>
      </c>
      <c r="K672" s="1">
        <v>0</v>
      </c>
      <c r="L672" s="1">
        <v>5.0842391304347823</v>
      </c>
      <c r="M672" s="1">
        <v>8.2335856363316307E-2</v>
      </c>
      <c r="N672" s="1">
        <v>0</v>
      </c>
      <c r="O672" s="1">
        <v>5.0516304347826084</v>
      </c>
      <c r="P672" s="1">
        <v>5.0516304347826084</v>
      </c>
      <c r="Q672" s="1">
        <v>8.1807780320366133E-2</v>
      </c>
    </row>
    <row r="673" spans="1:17" x14ac:dyDescent="0.3">
      <c r="A673" t="s">
        <v>11</v>
      </c>
      <c r="B673" t="s">
        <v>239</v>
      </c>
      <c r="C673" t="s">
        <v>40</v>
      </c>
      <c r="D673" t="s">
        <v>22</v>
      </c>
      <c r="E673" s="1">
        <v>91.086956521739125</v>
      </c>
      <c r="F673" s="1">
        <v>5.5652173913043477</v>
      </c>
      <c r="G673" s="1">
        <v>0.16304347826086957</v>
      </c>
      <c r="H673" s="1">
        <v>0</v>
      </c>
      <c r="I673" s="1">
        <v>0</v>
      </c>
      <c r="J673" s="1">
        <v>6.0939130434782607</v>
      </c>
      <c r="K673" s="1">
        <v>6.433369565217391</v>
      </c>
      <c r="L673" s="1">
        <v>12.527282608695652</v>
      </c>
      <c r="M673" s="1">
        <v>0.1375310262529833</v>
      </c>
      <c r="N673" s="1">
        <v>5.125</v>
      </c>
      <c r="O673" s="1">
        <v>4.6084782608695658</v>
      </c>
      <c r="P673" s="1">
        <v>9.7334782608695658</v>
      </c>
      <c r="Q673" s="1">
        <v>0.10685918854415276</v>
      </c>
    </row>
    <row r="674" spans="1:17" x14ac:dyDescent="0.3">
      <c r="A674" t="s">
        <v>11</v>
      </c>
      <c r="B674" t="s">
        <v>1289</v>
      </c>
      <c r="C674" t="s">
        <v>40</v>
      </c>
      <c r="D674" t="s">
        <v>22</v>
      </c>
      <c r="E674" s="1">
        <v>39.032608695652172</v>
      </c>
      <c r="F674" s="1">
        <v>5.4782608695652177</v>
      </c>
      <c r="G674" s="1">
        <v>1.6956521739130435</v>
      </c>
      <c r="H674" s="1">
        <v>0</v>
      </c>
      <c r="I674" s="1">
        <v>0</v>
      </c>
      <c r="J674" s="1">
        <v>4.9309782608695656</v>
      </c>
      <c r="K674" s="1">
        <v>4.2855434782608697</v>
      </c>
      <c r="L674" s="1">
        <v>9.2165217391304353</v>
      </c>
      <c r="M674" s="1">
        <v>0.23612364243943193</v>
      </c>
      <c r="N674" s="1">
        <v>5.5918478260869557</v>
      </c>
      <c r="O674" s="1">
        <v>0</v>
      </c>
      <c r="P674" s="1">
        <v>5.5918478260869557</v>
      </c>
      <c r="Q674" s="1">
        <v>0.14326093010303537</v>
      </c>
    </row>
    <row r="675" spans="1:17" x14ac:dyDescent="0.3">
      <c r="A675" t="s">
        <v>11</v>
      </c>
      <c r="B675" t="s">
        <v>331</v>
      </c>
      <c r="C675" t="s">
        <v>181</v>
      </c>
      <c r="D675" t="s">
        <v>13</v>
      </c>
      <c r="E675" s="1">
        <v>53.195652173913047</v>
      </c>
      <c r="F675" s="1">
        <v>7.3891304347826043</v>
      </c>
      <c r="G675" s="1">
        <v>0.32608695652173914</v>
      </c>
      <c r="H675" s="1">
        <v>0.18478260869565216</v>
      </c>
      <c r="I675" s="1">
        <v>0.69565217391304346</v>
      </c>
      <c r="J675" s="1">
        <v>5.5115217391304352</v>
      </c>
      <c r="K675" s="1">
        <v>21.720978260869558</v>
      </c>
      <c r="L675" s="1">
        <v>27.232499999999995</v>
      </c>
      <c r="M675" s="1">
        <v>0.51193093583980376</v>
      </c>
      <c r="N675" s="1">
        <v>0</v>
      </c>
      <c r="O675" s="1">
        <v>11.036195652173912</v>
      </c>
      <c r="P675" s="1">
        <v>11.036195652173912</v>
      </c>
      <c r="Q675" s="1">
        <v>0.20746424192889248</v>
      </c>
    </row>
    <row r="676" spans="1:17" x14ac:dyDescent="0.3">
      <c r="A676" t="s">
        <v>11</v>
      </c>
      <c r="B676" t="s">
        <v>1490</v>
      </c>
      <c r="C676" t="s">
        <v>324</v>
      </c>
      <c r="D676" t="s">
        <v>100</v>
      </c>
      <c r="E676" s="1">
        <v>45.217391304347828</v>
      </c>
      <c r="F676" s="1">
        <v>4.8695652173913047</v>
      </c>
      <c r="G676" s="1">
        <v>0.21847826086956523</v>
      </c>
      <c r="H676" s="1">
        <v>0.36836956521739117</v>
      </c>
      <c r="I676" s="1">
        <v>4.9782608695652177</v>
      </c>
      <c r="J676" s="1">
        <v>4.8152173913043477</v>
      </c>
      <c r="K676" s="1">
        <v>20.76195652173913</v>
      </c>
      <c r="L676" s="1">
        <v>25.577173913043477</v>
      </c>
      <c r="M676" s="1">
        <v>0.56564903846153847</v>
      </c>
      <c r="N676" s="1">
        <v>4.0217391304347823</v>
      </c>
      <c r="O676" s="1">
        <v>0</v>
      </c>
      <c r="P676" s="1">
        <v>4.0217391304347823</v>
      </c>
      <c r="Q676" s="1">
        <v>8.8942307692307682E-2</v>
      </c>
    </row>
    <row r="677" spans="1:17" x14ac:dyDescent="0.3">
      <c r="A677" t="s">
        <v>11</v>
      </c>
      <c r="B677" t="s">
        <v>227</v>
      </c>
      <c r="C677" t="s">
        <v>36</v>
      </c>
      <c r="D677" t="s">
        <v>35</v>
      </c>
      <c r="E677" s="1">
        <v>91.293478260869563</v>
      </c>
      <c r="F677" s="1">
        <v>5.6521739130434785</v>
      </c>
      <c r="G677" s="1">
        <v>0.38043478260869568</v>
      </c>
      <c r="H677" s="1">
        <v>0.60869565217391308</v>
      </c>
      <c r="I677" s="1">
        <v>4.6086956521739131</v>
      </c>
      <c r="J677" s="1">
        <v>4.0427173913043495</v>
      </c>
      <c r="K677" s="1">
        <v>10.552282608695657</v>
      </c>
      <c r="L677" s="1">
        <v>14.595000000000006</v>
      </c>
      <c r="M677" s="1">
        <v>0.1598690320276224</v>
      </c>
      <c r="N677" s="1">
        <v>0</v>
      </c>
      <c r="O677" s="1">
        <v>11.972391304347823</v>
      </c>
      <c r="P677" s="1">
        <v>11.972391304347823</v>
      </c>
      <c r="Q677" s="1">
        <v>0.13114180259554706</v>
      </c>
    </row>
    <row r="678" spans="1:17" x14ac:dyDescent="0.3">
      <c r="A678" t="s">
        <v>11</v>
      </c>
      <c r="B678" t="s">
        <v>576</v>
      </c>
      <c r="C678" t="s">
        <v>577</v>
      </c>
      <c r="D678" t="s">
        <v>100</v>
      </c>
      <c r="E678" s="1">
        <v>66.326086956521735</v>
      </c>
      <c r="F678" s="1">
        <v>5.8260869565217392</v>
      </c>
      <c r="G678" s="1">
        <v>0.19565217391304349</v>
      </c>
      <c r="H678" s="1">
        <v>0.27173913043478259</v>
      </c>
      <c r="I678" s="1">
        <v>6.4347826086956523</v>
      </c>
      <c r="J678" s="1">
        <v>0</v>
      </c>
      <c r="K678" s="1">
        <v>16.106739130434779</v>
      </c>
      <c r="L678" s="1">
        <v>16.106739130434779</v>
      </c>
      <c r="M678" s="1">
        <v>0.24284169124877086</v>
      </c>
      <c r="N678" s="1">
        <v>0</v>
      </c>
      <c r="O678" s="1">
        <v>5.5652173913043477</v>
      </c>
      <c r="P678" s="1">
        <v>5.5652173913043477</v>
      </c>
      <c r="Q678" s="1">
        <v>8.3906915765322845E-2</v>
      </c>
    </row>
    <row r="679" spans="1:17" x14ac:dyDescent="0.3">
      <c r="A679" t="s">
        <v>11</v>
      </c>
      <c r="B679" t="s">
        <v>775</v>
      </c>
      <c r="C679" t="s">
        <v>577</v>
      </c>
      <c r="D679" t="s">
        <v>100</v>
      </c>
      <c r="E679" s="1">
        <v>56</v>
      </c>
      <c r="F679" s="1">
        <v>0</v>
      </c>
      <c r="G679" s="1">
        <v>2.4456521739130436E-2</v>
      </c>
      <c r="H679" s="1">
        <v>0</v>
      </c>
      <c r="I679" s="1">
        <v>5.3804347826086953</v>
      </c>
      <c r="J679" s="1">
        <v>0</v>
      </c>
      <c r="K679" s="1">
        <v>11.235108695652173</v>
      </c>
      <c r="L679" s="1">
        <v>11.235108695652173</v>
      </c>
      <c r="M679" s="1">
        <v>0.2006269409937888</v>
      </c>
      <c r="N679" s="1">
        <v>1.201086956521739</v>
      </c>
      <c r="O679" s="1">
        <v>4.0596739130434782</v>
      </c>
      <c r="P679" s="1">
        <v>5.2607608695652175</v>
      </c>
      <c r="Q679" s="1">
        <v>9.3942158385093164E-2</v>
      </c>
    </row>
    <row r="680" spans="1:17" x14ac:dyDescent="0.3">
      <c r="A680" t="s">
        <v>11</v>
      </c>
      <c r="B680" t="s">
        <v>58</v>
      </c>
      <c r="C680" t="s">
        <v>50</v>
      </c>
      <c r="D680" t="s">
        <v>13</v>
      </c>
      <c r="E680" s="1">
        <v>120.53260869565217</v>
      </c>
      <c r="F680" s="1">
        <v>5.656847826086957</v>
      </c>
      <c r="G680" s="1">
        <v>0.20999999999999994</v>
      </c>
      <c r="H680" s="1">
        <v>0.42847826086956525</v>
      </c>
      <c r="I680" s="1">
        <v>1.5978260869565217</v>
      </c>
      <c r="J680" s="1">
        <v>0</v>
      </c>
      <c r="K680" s="1">
        <v>0</v>
      </c>
      <c r="L680" s="1">
        <v>0</v>
      </c>
      <c r="M680" s="1">
        <v>0</v>
      </c>
      <c r="N680" s="1">
        <v>3.9126086956521742</v>
      </c>
      <c r="O680" s="1">
        <v>0</v>
      </c>
      <c r="P680" s="1">
        <v>3.9126086956521742</v>
      </c>
      <c r="Q680" s="1">
        <v>3.2460997384795749E-2</v>
      </c>
    </row>
    <row r="681" spans="1:17" x14ac:dyDescent="0.3">
      <c r="A681" t="s">
        <v>11</v>
      </c>
      <c r="B681" t="s">
        <v>840</v>
      </c>
      <c r="C681" t="s">
        <v>55</v>
      </c>
      <c r="D681" t="s">
        <v>13</v>
      </c>
      <c r="E681" s="1">
        <v>123.19565217391305</v>
      </c>
      <c r="F681" s="1">
        <v>5.7391304347826084</v>
      </c>
      <c r="G681" s="1">
        <v>1.1304347826086956</v>
      </c>
      <c r="H681" s="1">
        <v>0.2608695652173913</v>
      </c>
      <c r="I681" s="1">
        <v>1.1521739130434783</v>
      </c>
      <c r="J681" s="1">
        <v>4.7058695652173919</v>
      </c>
      <c r="K681" s="1">
        <v>14.990326086956523</v>
      </c>
      <c r="L681" s="1">
        <v>19.696195652173916</v>
      </c>
      <c r="M681" s="1">
        <v>0.159877360155285</v>
      </c>
      <c r="N681" s="1">
        <v>0.9375</v>
      </c>
      <c r="O681" s="1">
        <v>16.259891304347828</v>
      </c>
      <c r="P681" s="1">
        <v>17.197391304347828</v>
      </c>
      <c r="Q681" s="1">
        <v>0.13959414152108701</v>
      </c>
    </row>
    <row r="682" spans="1:17" x14ac:dyDescent="0.3">
      <c r="A682" t="s">
        <v>11</v>
      </c>
      <c r="B682" t="s">
        <v>509</v>
      </c>
      <c r="C682" t="s">
        <v>474</v>
      </c>
      <c r="D682" t="s">
        <v>68</v>
      </c>
      <c r="E682" s="1">
        <v>55.228260869565219</v>
      </c>
      <c r="F682" s="1">
        <v>6</v>
      </c>
      <c r="G682" s="1">
        <v>0.28260869565217389</v>
      </c>
      <c r="H682" s="1">
        <v>0.52173913043478259</v>
      </c>
      <c r="I682" s="1">
        <v>0.59782608695652173</v>
      </c>
      <c r="J682" s="1">
        <v>5.2284782608695659</v>
      </c>
      <c r="K682" s="1">
        <v>3.6108695652173908</v>
      </c>
      <c r="L682" s="1">
        <v>8.8393478260869571</v>
      </c>
      <c r="M682" s="1">
        <v>0.16005117102932495</v>
      </c>
      <c r="N682" s="1">
        <v>0</v>
      </c>
      <c r="O682" s="1">
        <v>5.0242391304347844</v>
      </c>
      <c r="P682" s="1">
        <v>5.0242391304347844</v>
      </c>
      <c r="Q682" s="1">
        <v>9.0972249557173812E-2</v>
      </c>
    </row>
    <row r="683" spans="1:17" x14ac:dyDescent="0.3">
      <c r="A683" t="s">
        <v>11</v>
      </c>
      <c r="B683" t="s">
        <v>255</v>
      </c>
      <c r="C683" t="s">
        <v>256</v>
      </c>
      <c r="D683" t="s">
        <v>166</v>
      </c>
      <c r="E683" s="1">
        <v>100.19565217391305</v>
      </c>
      <c r="F683" s="1">
        <v>5.5507608695652175</v>
      </c>
      <c r="G683" s="1">
        <v>0</v>
      </c>
      <c r="H683" s="1">
        <v>0.73989130434782602</v>
      </c>
      <c r="I683" s="1">
        <v>0</v>
      </c>
      <c r="J683" s="1">
        <v>1.5176086956521739</v>
      </c>
      <c r="K683" s="1">
        <v>7.1069565217391322</v>
      </c>
      <c r="L683" s="1">
        <v>8.6245652173913054</v>
      </c>
      <c r="M683" s="1">
        <v>8.6077240182252129E-2</v>
      </c>
      <c r="N683" s="1">
        <v>3.2930434782608695</v>
      </c>
      <c r="O683" s="1">
        <v>10.623369565217397</v>
      </c>
      <c r="P683" s="1">
        <v>13.916413043478267</v>
      </c>
      <c r="Q683" s="1">
        <v>0.13889238446517688</v>
      </c>
    </row>
    <row r="684" spans="1:17" x14ac:dyDescent="0.3">
      <c r="A684" t="s">
        <v>11</v>
      </c>
      <c r="B684" t="s">
        <v>950</v>
      </c>
      <c r="C684" t="s">
        <v>458</v>
      </c>
      <c r="D684" t="s">
        <v>166</v>
      </c>
      <c r="E684" s="1">
        <v>86.989130434782609</v>
      </c>
      <c r="F684" s="1">
        <v>55.496413043478263</v>
      </c>
      <c r="G684" s="1">
        <v>0.375</v>
      </c>
      <c r="H684" s="1">
        <v>0.39054347826086955</v>
      </c>
      <c r="I684" s="1">
        <v>0.78260869565217395</v>
      </c>
      <c r="J684" s="1">
        <v>5.390543478260871</v>
      </c>
      <c r="K684" s="1">
        <v>8.0546739130434766</v>
      </c>
      <c r="L684" s="1">
        <v>13.445217391304347</v>
      </c>
      <c r="M684" s="1">
        <v>0.15456203923528675</v>
      </c>
      <c r="N684" s="1">
        <v>5.1755434782608685</v>
      </c>
      <c r="O684" s="1">
        <v>1.7594565217391305</v>
      </c>
      <c r="P684" s="1">
        <v>6.9349999999999987</v>
      </c>
      <c r="Q684" s="1">
        <v>7.972260402349117E-2</v>
      </c>
    </row>
    <row r="685" spans="1:17" x14ac:dyDescent="0.3">
      <c r="A685" t="s">
        <v>11</v>
      </c>
      <c r="B685" t="s">
        <v>1418</v>
      </c>
      <c r="C685" t="s">
        <v>1419</v>
      </c>
      <c r="D685" t="s">
        <v>416</v>
      </c>
      <c r="E685" s="1">
        <v>62.913043478260867</v>
      </c>
      <c r="F685" s="1">
        <v>33.239673913043475</v>
      </c>
      <c r="G685" s="1">
        <v>0.52173913043478259</v>
      </c>
      <c r="H685" s="1">
        <v>1.5</v>
      </c>
      <c r="I685" s="1">
        <v>0</v>
      </c>
      <c r="J685" s="1">
        <v>0</v>
      </c>
      <c r="K685" s="1">
        <v>0</v>
      </c>
      <c r="L685" s="1">
        <v>0</v>
      </c>
      <c r="M685" s="1">
        <v>0</v>
      </c>
      <c r="N685" s="1">
        <v>4.9347826086956523</v>
      </c>
      <c r="O685" s="1">
        <v>0</v>
      </c>
      <c r="P685" s="1">
        <v>4.9347826086956523</v>
      </c>
      <c r="Q685" s="1">
        <v>7.8438147892190738E-2</v>
      </c>
    </row>
    <row r="686" spans="1:17" x14ac:dyDescent="0.3">
      <c r="A686" t="s">
        <v>11</v>
      </c>
      <c r="B686" t="s">
        <v>355</v>
      </c>
      <c r="C686" t="s">
        <v>356</v>
      </c>
      <c r="D686" t="s">
        <v>93</v>
      </c>
      <c r="E686" s="1">
        <v>59.315217391304351</v>
      </c>
      <c r="F686" s="1">
        <v>0</v>
      </c>
      <c r="G686" s="1">
        <v>0</v>
      </c>
      <c r="H686" s="1">
        <v>0</v>
      </c>
      <c r="I686" s="1">
        <v>0</v>
      </c>
      <c r="J686" s="1">
        <v>0</v>
      </c>
      <c r="K686" s="1">
        <v>0</v>
      </c>
      <c r="L686" s="1">
        <v>0</v>
      </c>
      <c r="M686" s="1">
        <v>0</v>
      </c>
      <c r="N686" s="1">
        <v>0</v>
      </c>
      <c r="O686" s="1">
        <v>0</v>
      </c>
      <c r="P686" s="1">
        <v>0</v>
      </c>
      <c r="Q686" s="1">
        <v>0</v>
      </c>
    </row>
    <row r="687" spans="1:17" x14ac:dyDescent="0.3">
      <c r="A687" t="s">
        <v>11</v>
      </c>
      <c r="B687" t="s">
        <v>541</v>
      </c>
      <c r="C687" t="s">
        <v>542</v>
      </c>
      <c r="D687" t="s">
        <v>119</v>
      </c>
      <c r="E687" s="1">
        <v>44.630434782608695</v>
      </c>
      <c r="F687" s="1">
        <v>5.6521739130434785</v>
      </c>
      <c r="G687" s="1">
        <v>0.20652173913043478</v>
      </c>
      <c r="H687" s="1">
        <v>0.21195652173913043</v>
      </c>
      <c r="I687" s="1">
        <v>1.0108695652173914</v>
      </c>
      <c r="J687" s="1">
        <v>4.2146739130434785</v>
      </c>
      <c r="K687" s="1">
        <v>6.651739130434783</v>
      </c>
      <c r="L687" s="1">
        <v>10.866413043478261</v>
      </c>
      <c r="M687" s="1">
        <v>0.24347540185094982</v>
      </c>
      <c r="N687" s="1">
        <v>5.3125</v>
      </c>
      <c r="O687" s="1">
        <v>0</v>
      </c>
      <c r="P687" s="1">
        <v>5.3125</v>
      </c>
      <c r="Q687" s="1">
        <v>0.11903312226010716</v>
      </c>
    </row>
    <row r="688" spans="1:17" x14ac:dyDescent="0.3">
      <c r="A688" t="s">
        <v>11</v>
      </c>
      <c r="B688" t="s">
        <v>1116</v>
      </c>
      <c r="C688" t="s">
        <v>471</v>
      </c>
      <c r="D688" t="s">
        <v>416</v>
      </c>
      <c r="E688" s="1">
        <v>120.30434782608695</v>
      </c>
      <c r="F688" s="1">
        <v>111.30326086956521</v>
      </c>
      <c r="G688" s="1">
        <v>0.65217391304347827</v>
      </c>
      <c r="H688" s="1">
        <v>0.52173913043478259</v>
      </c>
      <c r="I688" s="1">
        <v>9.2934782608695645</v>
      </c>
      <c r="J688" s="1">
        <v>0</v>
      </c>
      <c r="K688" s="1">
        <v>25.101086956521737</v>
      </c>
      <c r="L688" s="1">
        <v>25.101086956521737</v>
      </c>
      <c r="M688" s="1">
        <v>0.20864654860860135</v>
      </c>
      <c r="N688" s="1">
        <v>0</v>
      </c>
      <c r="O688" s="1">
        <v>23.121739130434779</v>
      </c>
      <c r="P688" s="1">
        <v>23.121739130434779</v>
      </c>
      <c r="Q688" s="1">
        <v>0.1921937116010119</v>
      </c>
    </row>
    <row r="689" spans="1:17" x14ac:dyDescent="0.3">
      <c r="A689" t="s">
        <v>11</v>
      </c>
      <c r="B689" t="s">
        <v>732</v>
      </c>
      <c r="C689" t="s">
        <v>426</v>
      </c>
      <c r="D689" t="s">
        <v>13</v>
      </c>
      <c r="E689" s="1">
        <v>48.597826086956523</v>
      </c>
      <c r="F689" s="1">
        <v>5.5652173913043477</v>
      </c>
      <c r="G689" s="1">
        <v>0</v>
      </c>
      <c r="H689" s="1">
        <v>0</v>
      </c>
      <c r="I689" s="1">
        <v>0</v>
      </c>
      <c r="J689" s="1">
        <v>3.8748913043478255</v>
      </c>
      <c r="K689" s="1">
        <v>5.8670652173913043</v>
      </c>
      <c r="L689" s="1">
        <v>9.7419565217391302</v>
      </c>
      <c r="M689" s="1">
        <v>0.20046074703645717</v>
      </c>
      <c r="N689" s="1">
        <v>5.0541304347826097</v>
      </c>
      <c r="O689" s="1">
        <v>1.3586956521739131</v>
      </c>
      <c r="P689" s="1">
        <v>6.4128260869565228</v>
      </c>
      <c r="Q689" s="1">
        <v>0.13195705658689333</v>
      </c>
    </row>
    <row r="690" spans="1:17" x14ac:dyDescent="0.3">
      <c r="A690" t="s">
        <v>11</v>
      </c>
      <c r="B690" t="s">
        <v>361</v>
      </c>
      <c r="C690" t="s">
        <v>362</v>
      </c>
      <c r="D690" t="s">
        <v>32</v>
      </c>
      <c r="E690" s="1">
        <v>84.25</v>
      </c>
      <c r="F690" s="1">
        <v>0</v>
      </c>
      <c r="G690" s="1">
        <v>0.22010869565217392</v>
      </c>
      <c r="H690" s="1">
        <v>0.64130434782608692</v>
      </c>
      <c r="I690" s="1">
        <v>3.5434782608695654</v>
      </c>
      <c r="J690" s="1">
        <v>0</v>
      </c>
      <c r="K690" s="1">
        <v>5.7391304347826084</v>
      </c>
      <c r="L690" s="1">
        <v>5.7391304347826084</v>
      </c>
      <c r="M690" s="1">
        <v>6.8120242549348467E-2</v>
      </c>
      <c r="N690" s="1">
        <v>0</v>
      </c>
      <c r="O690" s="1">
        <v>5.7391304347826084</v>
      </c>
      <c r="P690" s="1">
        <v>5.7391304347826084</v>
      </c>
      <c r="Q690" s="1">
        <v>6.8120242549348467E-2</v>
      </c>
    </row>
    <row r="691" spans="1:17" x14ac:dyDescent="0.3">
      <c r="A691" t="s">
        <v>11</v>
      </c>
      <c r="B691" t="s">
        <v>877</v>
      </c>
      <c r="C691" t="s">
        <v>463</v>
      </c>
      <c r="D691" t="s">
        <v>100</v>
      </c>
      <c r="E691" s="1">
        <v>72.793478260869563</v>
      </c>
      <c r="F691" s="1">
        <v>5.5652173913043477</v>
      </c>
      <c r="G691" s="1">
        <v>0</v>
      </c>
      <c r="H691" s="1">
        <v>0</v>
      </c>
      <c r="I691" s="1">
        <v>0</v>
      </c>
      <c r="J691" s="1">
        <v>5.4292391304347838</v>
      </c>
      <c r="K691" s="1">
        <v>13.073804347826094</v>
      </c>
      <c r="L691" s="1">
        <v>18.503043478260878</v>
      </c>
      <c r="M691" s="1">
        <v>0.25418545617440658</v>
      </c>
      <c r="N691" s="1">
        <v>4.8779347826086958</v>
      </c>
      <c r="O691" s="1">
        <v>3.9510869565217392</v>
      </c>
      <c r="P691" s="1">
        <v>8.829021739130436</v>
      </c>
      <c r="Q691" s="1">
        <v>0.12128863670300137</v>
      </c>
    </row>
    <row r="692" spans="1:17" x14ac:dyDescent="0.3">
      <c r="A692" t="s">
        <v>11</v>
      </c>
      <c r="B692" t="s">
        <v>640</v>
      </c>
      <c r="C692" t="s">
        <v>111</v>
      </c>
      <c r="D692" t="s">
        <v>13</v>
      </c>
      <c r="E692" s="1">
        <v>88.163043478260875</v>
      </c>
      <c r="F692" s="1">
        <v>5.0434782608695654</v>
      </c>
      <c r="G692" s="1">
        <v>0.53804347826086951</v>
      </c>
      <c r="H692" s="1">
        <v>0</v>
      </c>
      <c r="I692" s="1">
        <v>1.826086956521739</v>
      </c>
      <c r="J692" s="1">
        <v>0.21739130434782608</v>
      </c>
      <c r="K692" s="1">
        <v>16.255978260869561</v>
      </c>
      <c r="L692" s="1">
        <v>16.473369565217386</v>
      </c>
      <c r="M692" s="1">
        <v>0.18685118974232517</v>
      </c>
      <c r="N692" s="1">
        <v>4.3478260869565216E-2</v>
      </c>
      <c r="O692" s="1">
        <v>9.959673913043483</v>
      </c>
      <c r="P692" s="1">
        <v>10.003152173913048</v>
      </c>
      <c r="Q692" s="1">
        <v>0.11346196523240049</v>
      </c>
    </row>
    <row r="693" spans="1:17" x14ac:dyDescent="0.3">
      <c r="A693" t="s">
        <v>11</v>
      </c>
      <c r="B693" t="s">
        <v>662</v>
      </c>
      <c r="C693" t="s">
        <v>663</v>
      </c>
      <c r="D693" t="s">
        <v>97</v>
      </c>
      <c r="E693" s="1">
        <v>90.489130434782609</v>
      </c>
      <c r="F693" s="1">
        <v>5.1304347826086953</v>
      </c>
      <c r="G693" s="1">
        <v>0.31521739130434784</v>
      </c>
      <c r="H693" s="1">
        <v>0.46467391304347827</v>
      </c>
      <c r="I693" s="1">
        <v>2.6956521739130435</v>
      </c>
      <c r="J693" s="1">
        <v>5.0434782608695654</v>
      </c>
      <c r="K693" s="1">
        <v>7.9028260869565221</v>
      </c>
      <c r="L693" s="1">
        <v>12.946304347826088</v>
      </c>
      <c r="M693" s="1">
        <v>0.14307027027027028</v>
      </c>
      <c r="N693" s="1">
        <v>12.083043478260871</v>
      </c>
      <c r="O693" s="1">
        <v>2.5479347826086953</v>
      </c>
      <c r="P693" s="1">
        <v>14.630978260869567</v>
      </c>
      <c r="Q693" s="1">
        <v>0.16168768768768771</v>
      </c>
    </row>
    <row r="694" spans="1:17" x14ac:dyDescent="0.3">
      <c r="A694" t="s">
        <v>11</v>
      </c>
      <c r="B694" t="s">
        <v>993</v>
      </c>
      <c r="C694" t="s">
        <v>308</v>
      </c>
      <c r="D694" t="s">
        <v>297</v>
      </c>
      <c r="E694" s="1">
        <v>141.55434782608697</v>
      </c>
      <c r="F694" s="1">
        <v>5.5652173913043477</v>
      </c>
      <c r="G694" s="1">
        <v>0</v>
      </c>
      <c r="H694" s="1">
        <v>0</v>
      </c>
      <c r="I694" s="1">
        <v>5.0760869565217392</v>
      </c>
      <c r="J694" s="1">
        <v>4.5865217391304345</v>
      </c>
      <c r="K694" s="1">
        <v>15.306847826086962</v>
      </c>
      <c r="L694" s="1">
        <v>19.893369565217398</v>
      </c>
      <c r="M694" s="1">
        <v>0.14053520694156496</v>
      </c>
      <c r="N694" s="1">
        <v>5.2043478260869582</v>
      </c>
      <c r="O694" s="1">
        <v>5.0835869565217386</v>
      </c>
      <c r="P694" s="1">
        <v>10.287934782608698</v>
      </c>
      <c r="Q694" s="1">
        <v>7.2678338324502809E-2</v>
      </c>
    </row>
    <row r="695" spans="1:17" x14ac:dyDescent="0.3">
      <c r="A695" t="s">
        <v>11</v>
      </c>
      <c r="B695" t="s">
        <v>780</v>
      </c>
      <c r="C695" t="s">
        <v>36</v>
      </c>
      <c r="D695" t="s">
        <v>35</v>
      </c>
      <c r="E695" s="1">
        <v>152.4891304347826</v>
      </c>
      <c r="F695" s="1">
        <v>5.4782608695652177</v>
      </c>
      <c r="G695" s="1">
        <v>2.097826086956522</v>
      </c>
      <c r="H695" s="1">
        <v>1.3152173913043479</v>
      </c>
      <c r="I695" s="1">
        <v>5.2173913043478262</v>
      </c>
      <c r="J695" s="1">
        <v>5.3878260869565224</v>
      </c>
      <c r="K695" s="1">
        <v>16.065434782608698</v>
      </c>
      <c r="L695" s="1">
        <v>21.45326086956522</v>
      </c>
      <c r="M695" s="1">
        <v>0.14068714805046692</v>
      </c>
      <c r="N695" s="1">
        <v>9.738586956521738</v>
      </c>
      <c r="O695" s="1">
        <v>10.044999999999998</v>
      </c>
      <c r="P695" s="1">
        <v>19.783586956521738</v>
      </c>
      <c r="Q695" s="1">
        <v>0.12973768622139853</v>
      </c>
    </row>
    <row r="696" spans="1:17" x14ac:dyDescent="0.3">
      <c r="A696" t="s">
        <v>11</v>
      </c>
      <c r="B696" t="s">
        <v>330</v>
      </c>
      <c r="C696" t="s">
        <v>298</v>
      </c>
      <c r="D696" t="s">
        <v>297</v>
      </c>
      <c r="E696" s="1">
        <v>47.815217391304351</v>
      </c>
      <c r="F696" s="1">
        <v>8.171086956521739</v>
      </c>
      <c r="G696" s="1">
        <v>0</v>
      </c>
      <c r="H696" s="1">
        <v>0</v>
      </c>
      <c r="I696" s="1">
        <v>0</v>
      </c>
      <c r="J696" s="1">
        <v>5.7829347826086952</v>
      </c>
      <c r="K696" s="1">
        <v>0</v>
      </c>
      <c r="L696" s="1">
        <v>5.7829347826086952</v>
      </c>
      <c r="M696" s="1">
        <v>0.12094339622641508</v>
      </c>
      <c r="N696" s="1">
        <v>10.993043478260869</v>
      </c>
      <c r="O696" s="1">
        <v>0</v>
      </c>
      <c r="P696" s="1">
        <v>10.993043478260869</v>
      </c>
      <c r="Q696" s="1">
        <v>0.22990679699931801</v>
      </c>
    </row>
    <row r="697" spans="1:17" x14ac:dyDescent="0.3">
      <c r="A697" t="s">
        <v>11</v>
      </c>
      <c r="B697" t="s">
        <v>457</v>
      </c>
      <c r="C697" t="s">
        <v>458</v>
      </c>
      <c r="D697" t="s">
        <v>166</v>
      </c>
      <c r="E697" s="1">
        <v>93.891304347826093</v>
      </c>
      <c r="F697" s="1">
        <v>0</v>
      </c>
      <c r="G697" s="1">
        <v>0</v>
      </c>
      <c r="H697" s="1">
        <v>0</v>
      </c>
      <c r="I697" s="1">
        <v>3.5652173913043477</v>
      </c>
      <c r="J697" s="1">
        <v>0</v>
      </c>
      <c r="K697" s="1">
        <v>20.820652173913043</v>
      </c>
      <c r="L697" s="1">
        <v>20.820652173913043</v>
      </c>
      <c r="M697" s="1">
        <v>0.22175272053716136</v>
      </c>
      <c r="N697" s="1">
        <v>5.608260869565215</v>
      </c>
      <c r="O697" s="1">
        <v>0</v>
      </c>
      <c r="P697" s="1">
        <v>5.608260869565215</v>
      </c>
      <c r="Q697" s="1">
        <v>5.9731419310025437E-2</v>
      </c>
    </row>
    <row r="698" spans="1:17" x14ac:dyDescent="0.3">
      <c r="A698" t="s">
        <v>11</v>
      </c>
      <c r="B698" t="s">
        <v>756</v>
      </c>
      <c r="C698" t="s">
        <v>46</v>
      </c>
      <c r="D698" t="s">
        <v>45</v>
      </c>
      <c r="E698" s="1">
        <v>106.54347826086956</v>
      </c>
      <c r="F698" s="1">
        <v>5.4782608695652177</v>
      </c>
      <c r="G698" s="1">
        <v>0.45652173913043476</v>
      </c>
      <c r="H698" s="1">
        <v>0</v>
      </c>
      <c r="I698" s="1">
        <v>4.3695652173913047</v>
      </c>
      <c r="J698" s="1">
        <v>5.7367391304347821</v>
      </c>
      <c r="K698" s="1">
        <v>20.127499999999994</v>
      </c>
      <c r="L698" s="1">
        <v>25.864239130434775</v>
      </c>
      <c r="M698" s="1">
        <v>0.24275760048969591</v>
      </c>
      <c r="N698" s="1">
        <v>5.5652173913043477</v>
      </c>
      <c r="O698" s="1">
        <v>8.1910869565217403</v>
      </c>
      <c r="P698" s="1">
        <v>13.756304347826088</v>
      </c>
      <c r="Q698" s="1">
        <v>0.12911446643542135</v>
      </c>
    </row>
    <row r="699" spans="1:17" x14ac:dyDescent="0.3">
      <c r="A699" t="s">
        <v>11</v>
      </c>
      <c r="B699" t="s">
        <v>656</v>
      </c>
      <c r="C699" t="s">
        <v>657</v>
      </c>
      <c r="D699" t="s">
        <v>32</v>
      </c>
      <c r="E699" s="1">
        <v>93.945652173913047</v>
      </c>
      <c r="F699" s="1">
        <v>4.6086956521739131</v>
      </c>
      <c r="G699" s="1">
        <v>0</v>
      </c>
      <c r="H699" s="1">
        <v>0.61956521739130432</v>
      </c>
      <c r="I699" s="1">
        <v>4.6956521739130439</v>
      </c>
      <c r="J699" s="1">
        <v>5.2173913043478262</v>
      </c>
      <c r="K699" s="1">
        <v>13.099565217391303</v>
      </c>
      <c r="L699" s="1">
        <v>18.316956521739129</v>
      </c>
      <c r="M699" s="1">
        <v>0.1949739673724401</v>
      </c>
      <c r="N699" s="1">
        <v>5.3043478260869561</v>
      </c>
      <c r="O699" s="1">
        <v>4.7818478260869561</v>
      </c>
      <c r="P699" s="1">
        <v>10.086195652173913</v>
      </c>
      <c r="Q699" s="1">
        <v>0.10736202707393266</v>
      </c>
    </row>
    <row r="700" spans="1:17" x14ac:dyDescent="0.3">
      <c r="A700" t="s">
        <v>11</v>
      </c>
      <c r="B700" t="s">
        <v>748</v>
      </c>
      <c r="C700" t="s">
        <v>111</v>
      </c>
      <c r="D700" t="s">
        <v>13</v>
      </c>
      <c r="E700" s="1">
        <v>99.434782608695656</v>
      </c>
      <c r="F700" s="1">
        <v>5.2176086956521734</v>
      </c>
      <c r="G700" s="1">
        <v>0.2391304347826087</v>
      </c>
      <c r="H700" s="1">
        <v>0.32608695652173914</v>
      </c>
      <c r="I700" s="1">
        <v>7.1413043478260869</v>
      </c>
      <c r="J700" s="1">
        <v>5.6089130434782604</v>
      </c>
      <c r="K700" s="1">
        <v>11.578478260869563</v>
      </c>
      <c r="L700" s="1">
        <v>17.187391304347823</v>
      </c>
      <c r="M700" s="1">
        <v>0.1728508963707914</v>
      </c>
      <c r="N700" s="1">
        <v>4.7603260869565212</v>
      </c>
      <c r="O700" s="1">
        <v>5.5267391304347822</v>
      </c>
      <c r="P700" s="1">
        <v>10.287065217391303</v>
      </c>
      <c r="Q700" s="1">
        <v>0.1034554000874508</v>
      </c>
    </row>
    <row r="701" spans="1:17" x14ac:dyDescent="0.3">
      <c r="A701" t="s">
        <v>11</v>
      </c>
      <c r="B701" t="s">
        <v>966</v>
      </c>
      <c r="C701" t="s">
        <v>175</v>
      </c>
      <c r="D701" t="s">
        <v>13</v>
      </c>
      <c r="E701" s="1">
        <v>40.184782608695649</v>
      </c>
      <c r="F701" s="1">
        <v>5.6521739130434785</v>
      </c>
      <c r="G701" s="1">
        <v>9.7826086956521743E-2</v>
      </c>
      <c r="H701" s="1">
        <v>0</v>
      </c>
      <c r="I701" s="1">
        <v>1.8478260869565217</v>
      </c>
      <c r="J701" s="1">
        <v>0.13478260869565217</v>
      </c>
      <c r="K701" s="1">
        <v>0</v>
      </c>
      <c r="L701" s="1">
        <v>0.13478260869565217</v>
      </c>
      <c r="M701" s="1">
        <v>3.3540708682715716E-3</v>
      </c>
      <c r="N701" s="1">
        <v>0</v>
      </c>
      <c r="O701" s="1">
        <v>9.388260869565217</v>
      </c>
      <c r="P701" s="1">
        <v>9.388260869565217</v>
      </c>
      <c r="Q701" s="1">
        <v>0.23362726535028402</v>
      </c>
    </row>
    <row r="702" spans="1:17" x14ac:dyDescent="0.3">
      <c r="A702" t="s">
        <v>11</v>
      </c>
      <c r="B702" t="s">
        <v>836</v>
      </c>
      <c r="C702" t="s">
        <v>111</v>
      </c>
      <c r="D702" t="s">
        <v>13</v>
      </c>
      <c r="E702" s="1">
        <v>86.054347826086953</v>
      </c>
      <c r="F702" s="1">
        <v>4.4021739130434785</v>
      </c>
      <c r="G702" s="1">
        <v>0</v>
      </c>
      <c r="H702" s="1">
        <v>0.58152173913043481</v>
      </c>
      <c r="I702" s="1">
        <v>0</v>
      </c>
      <c r="J702" s="1">
        <v>0</v>
      </c>
      <c r="K702" s="1">
        <v>0</v>
      </c>
      <c r="L702" s="1">
        <v>0</v>
      </c>
      <c r="M702" s="1">
        <v>0</v>
      </c>
      <c r="N702" s="1">
        <v>5.6820652173913047</v>
      </c>
      <c r="O702" s="1">
        <v>0</v>
      </c>
      <c r="P702" s="1">
        <v>5.6820652173913047</v>
      </c>
      <c r="Q702" s="1">
        <v>6.6028798787419477E-2</v>
      </c>
    </row>
    <row r="703" spans="1:17" x14ac:dyDescent="0.3">
      <c r="A703" t="s">
        <v>11</v>
      </c>
      <c r="B703" t="s">
        <v>778</v>
      </c>
      <c r="C703" t="s">
        <v>163</v>
      </c>
      <c r="D703" t="s">
        <v>162</v>
      </c>
      <c r="E703" s="1">
        <v>62.663043478260867</v>
      </c>
      <c r="F703" s="1">
        <v>88.140000000000015</v>
      </c>
      <c r="G703" s="1">
        <v>0</v>
      </c>
      <c r="H703" s="1">
        <v>0</v>
      </c>
      <c r="I703" s="1">
        <v>0</v>
      </c>
      <c r="J703" s="1">
        <v>4.9565217391304346</v>
      </c>
      <c r="K703" s="1">
        <v>13.189456521739134</v>
      </c>
      <c r="L703" s="1">
        <v>18.145978260869569</v>
      </c>
      <c r="M703" s="1">
        <v>0.28958022549869911</v>
      </c>
      <c r="N703" s="1">
        <v>0</v>
      </c>
      <c r="O703" s="1">
        <v>21.924239130434785</v>
      </c>
      <c r="P703" s="1">
        <v>21.924239130434785</v>
      </c>
      <c r="Q703" s="1">
        <v>0.34987510841283614</v>
      </c>
    </row>
    <row r="704" spans="1:17" x14ac:dyDescent="0.3">
      <c r="A704" t="s">
        <v>11</v>
      </c>
      <c r="B704" t="s">
        <v>918</v>
      </c>
      <c r="C704" t="s">
        <v>55</v>
      </c>
      <c r="D704" t="s">
        <v>13</v>
      </c>
      <c r="E704" s="1">
        <v>94.728260869565219</v>
      </c>
      <c r="F704" s="1">
        <v>3.652173913043478</v>
      </c>
      <c r="G704" s="1">
        <v>0.19565217391304349</v>
      </c>
      <c r="H704" s="1">
        <v>8.6956521739130432E-2</v>
      </c>
      <c r="I704" s="1">
        <v>4.4891304347826084</v>
      </c>
      <c r="J704" s="1">
        <v>10.22836956521739</v>
      </c>
      <c r="K704" s="1">
        <v>17.023804347826086</v>
      </c>
      <c r="L704" s="1">
        <v>27.252173913043478</v>
      </c>
      <c r="M704" s="1">
        <v>0.28768789443488241</v>
      </c>
      <c r="N704" s="1">
        <v>0</v>
      </c>
      <c r="O704" s="1">
        <v>13.441521739130433</v>
      </c>
      <c r="P704" s="1">
        <v>13.441521739130433</v>
      </c>
      <c r="Q704" s="1">
        <v>0.14189558232931726</v>
      </c>
    </row>
    <row r="705" spans="1:17" x14ac:dyDescent="0.3">
      <c r="A705" t="s">
        <v>11</v>
      </c>
      <c r="B705" t="s">
        <v>1385</v>
      </c>
      <c r="C705" t="s">
        <v>1026</v>
      </c>
      <c r="D705" t="s">
        <v>64</v>
      </c>
      <c r="E705" s="1">
        <v>54.326086956521742</v>
      </c>
      <c r="F705" s="1">
        <v>4.478478260869565</v>
      </c>
      <c r="G705" s="1">
        <v>0.21739130434782608</v>
      </c>
      <c r="H705" s="1">
        <v>0.16304347826086957</v>
      </c>
      <c r="I705" s="1">
        <v>6.0217391304347823</v>
      </c>
      <c r="J705" s="1">
        <v>5.7372826086956534</v>
      </c>
      <c r="K705" s="1">
        <v>69.413804347826087</v>
      </c>
      <c r="L705" s="1">
        <v>75.151086956521738</v>
      </c>
      <c r="M705" s="1">
        <v>1.3833333333333333</v>
      </c>
      <c r="N705" s="1">
        <v>5.3083695652173892</v>
      </c>
      <c r="O705" s="1">
        <v>0</v>
      </c>
      <c r="P705" s="1">
        <v>5.3083695652173892</v>
      </c>
      <c r="Q705" s="1">
        <v>9.7713085234093597E-2</v>
      </c>
    </row>
    <row r="706" spans="1:17" x14ac:dyDescent="0.3">
      <c r="A706" t="s">
        <v>11</v>
      </c>
      <c r="B706" t="s">
        <v>792</v>
      </c>
      <c r="C706" t="s">
        <v>793</v>
      </c>
      <c r="D706" t="s">
        <v>64</v>
      </c>
      <c r="E706" s="1">
        <v>80.021739130434781</v>
      </c>
      <c r="F706" s="1">
        <v>8.8695652173913047</v>
      </c>
      <c r="G706" s="1">
        <v>0</v>
      </c>
      <c r="H706" s="1">
        <v>0.60043478260869565</v>
      </c>
      <c r="I706" s="1">
        <v>3.0434782608695654</v>
      </c>
      <c r="J706" s="1">
        <v>5.3841304347826071</v>
      </c>
      <c r="K706" s="1">
        <v>7.56815217391304</v>
      </c>
      <c r="L706" s="1">
        <v>12.952282608695647</v>
      </c>
      <c r="M706" s="1">
        <v>0.16185954903558811</v>
      </c>
      <c r="N706" s="1">
        <v>0</v>
      </c>
      <c r="O706" s="1">
        <v>8.2932608695652181</v>
      </c>
      <c r="P706" s="1">
        <v>8.2932608695652181</v>
      </c>
      <c r="Q706" s="1">
        <v>0.10363759847867428</v>
      </c>
    </row>
    <row r="707" spans="1:17" x14ac:dyDescent="0.3">
      <c r="A707" t="s">
        <v>11</v>
      </c>
      <c r="B707" t="s">
        <v>1172</v>
      </c>
      <c r="C707" t="s">
        <v>65</v>
      </c>
      <c r="D707" t="s">
        <v>64</v>
      </c>
      <c r="E707" s="1">
        <v>65.141304347826093</v>
      </c>
      <c r="F707" s="1">
        <v>33.243152173913039</v>
      </c>
      <c r="G707" s="1">
        <v>0</v>
      </c>
      <c r="H707" s="1">
        <v>0</v>
      </c>
      <c r="I707" s="1">
        <v>8.6956521739130432E-2</v>
      </c>
      <c r="J707" s="1">
        <v>5.7391304347826084</v>
      </c>
      <c r="K707" s="1">
        <v>10.391739130434788</v>
      </c>
      <c r="L707" s="1">
        <v>16.130869565217395</v>
      </c>
      <c r="M707" s="1">
        <v>0.2476289003837811</v>
      </c>
      <c r="N707" s="1">
        <v>0</v>
      </c>
      <c r="O707" s="1">
        <v>5.7391304347826084</v>
      </c>
      <c r="P707" s="1">
        <v>5.7391304347826084</v>
      </c>
      <c r="Q707" s="1">
        <v>8.8102786584348391E-2</v>
      </c>
    </row>
    <row r="708" spans="1:17" x14ac:dyDescent="0.3">
      <c r="A708" t="s">
        <v>11</v>
      </c>
      <c r="B708" t="s">
        <v>1104</v>
      </c>
      <c r="C708" t="s">
        <v>705</v>
      </c>
      <c r="D708" t="s">
        <v>166</v>
      </c>
      <c r="E708" s="1">
        <v>86.902173913043484</v>
      </c>
      <c r="F708" s="1">
        <v>5.7391304347826084</v>
      </c>
      <c r="G708" s="1">
        <v>0</v>
      </c>
      <c r="H708" s="1">
        <v>0</v>
      </c>
      <c r="I708" s="1">
        <v>1.6521739130434783</v>
      </c>
      <c r="J708" s="1">
        <v>8.1661956521739132</v>
      </c>
      <c r="K708" s="1">
        <v>5.1668478260869559</v>
      </c>
      <c r="L708" s="1">
        <v>13.333043478260869</v>
      </c>
      <c r="M708" s="1">
        <v>0.15342589118198874</v>
      </c>
      <c r="N708" s="1">
        <v>0</v>
      </c>
      <c r="O708" s="1">
        <v>24.249347826086957</v>
      </c>
      <c r="P708" s="1">
        <v>24.249347826086957</v>
      </c>
      <c r="Q708" s="1">
        <v>0.27904190118824262</v>
      </c>
    </row>
    <row r="709" spans="1:17" x14ac:dyDescent="0.3">
      <c r="A709" t="s">
        <v>11</v>
      </c>
      <c r="B709" t="s">
        <v>1254</v>
      </c>
      <c r="C709" t="s">
        <v>549</v>
      </c>
      <c r="D709" t="s">
        <v>35</v>
      </c>
      <c r="E709" s="1">
        <v>113.73913043478261</v>
      </c>
      <c r="F709" s="1">
        <v>5.7391304347826084</v>
      </c>
      <c r="G709" s="1">
        <v>6.5217391304347824E-2</v>
      </c>
      <c r="H709" s="1">
        <v>0.85597826086956519</v>
      </c>
      <c r="I709" s="1">
        <v>2.6086956521739131</v>
      </c>
      <c r="J709" s="1">
        <v>0</v>
      </c>
      <c r="K709" s="1">
        <v>20.236413043478262</v>
      </c>
      <c r="L709" s="1">
        <v>20.236413043478262</v>
      </c>
      <c r="M709" s="1">
        <v>0.17791953363914373</v>
      </c>
      <c r="N709" s="1">
        <v>0</v>
      </c>
      <c r="O709" s="1">
        <v>5.4266304347826084</v>
      </c>
      <c r="P709" s="1">
        <v>5.4266304347826084</v>
      </c>
      <c r="Q709" s="1">
        <v>4.7711200305810393E-2</v>
      </c>
    </row>
    <row r="710" spans="1:17" x14ac:dyDescent="0.3">
      <c r="A710" t="s">
        <v>11</v>
      </c>
      <c r="B710" t="s">
        <v>115</v>
      </c>
      <c r="C710" t="s">
        <v>117</v>
      </c>
      <c r="D710" t="s">
        <v>116</v>
      </c>
      <c r="E710" s="1">
        <v>60.217391304347828</v>
      </c>
      <c r="F710" s="1">
        <v>0</v>
      </c>
      <c r="G710" s="1">
        <v>0</v>
      </c>
      <c r="H710" s="1">
        <v>0</v>
      </c>
      <c r="I710" s="1">
        <v>0</v>
      </c>
      <c r="J710" s="1">
        <v>0</v>
      </c>
      <c r="K710" s="1">
        <v>10.13858695652174</v>
      </c>
      <c r="L710" s="1">
        <v>10.13858695652174</v>
      </c>
      <c r="M710" s="1">
        <v>0.16836642599277979</v>
      </c>
      <c r="N710" s="1">
        <v>0</v>
      </c>
      <c r="O710" s="1">
        <v>0</v>
      </c>
      <c r="P710" s="1">
        <v>0</v>
      </c>
      <c r="Q710" s="1">
        <v>0</v>
      </c>
    </row>
    <row r="711" spans="1:17" x14ac:dyDescent="0.3">
      <c r="A711" t="s">
        <v>11</v>
      </c>
      <c r="B711" t="s">
        <v>483</v>
      </c>
      <c r="C711" t="s">
        <v>484</v>
      </c>
      <c r="D711" t="s">
        <v>32</v>
      </c>
      <c r="E711" s="1">
        <v>58.532608695652172</v>
      </c>
      <c r="F711" s="1">
        <v>5.0434782608695654</v>
      </c>
      <c r="G711" s="1">
        <v>0</v>
      </c>
      <c r="H711" s="1">
        <v>0.44565217391304346</v>
      </c>
      <c r="I711" s="1">
        <v>4.4130434782608692</v>
      </c>
      <c r="J711" s="1">
        <v>3.8913043478260869</v>
      </c>
      <c r="K711" s="1">
        <v>4.2717391304347849</v>
      </c>
      <c r="L711" s="1">
        <v>8.163043478260871</v>
      </c>
      <c r="M711" s="1">
        <v>0.13946146703806875</v>
      </c>
      <c r="N711" s="1">
        <v>5.6956521739130439</v>
      </c>
      <c r="O711" s="1">
        <v>6.0178260869565214</v>
      </c>
      <c r="P711" s="1">
        <v>11.713478260869564</v>
      </c>
      <c r="Q711" s="1">
        <v>0.20011884865366758</v>
      </c>
    </row>
    <row r="712" spans="1:17" x14ac:dyDescent="0.3">
      <c r="A712" t="s">
        <v>11</v>
      </c>
      <c r="B712" t="s">
        <v>1405</v>
      </c>
      <c r="C712" t="s">
        <v>128</v>
      </c>
      <c r="D712" t="s">
        <v>61</v>
      </c>
      <c r="E712" s="1">
        <v>72.141304347826093</v>
      </c>
      <c r="F712" s="1">
        <v>5.6521739130434785</v>
      </c>
      <c r="G712" s="1">
        <v>0.84782608695652173</v>
      </c>
      <c r="H712" s="1">
        <v>0</v>
      </c>
      <c r="I712" s="1">
        <v>0.94565217391304346</v>
      </c>
      <c r="J712" s="1">
        <v>5.0477173913043485</v>
      </c>
      <c r="K712" s="1">
        <v>3.3289130434782606</v>
      </c>
      <c r="L712" s="1">
        <v>8.3766304347826086</v>
      </c>
      <c r="M712" s="1">
        <v>0.1161142082266084</v>
      </c>
      <c r="N712" s="1">
        <v>5.1689130434782609</v>
      </c>
      <c r="O712" s="1">
        <v>0</v>
      </c>
      <c r="P712" s="1">
        <v>5.1689130434782609</v>
      </c>
      <c r="Q712" s="1">
        <v>7.1649841795992153E-2</v>
      </c>
    </row>
    <row r="713" spans="1:17" x14ac:dyDescent="0.3">
      <c r="A713" t="s">
        <v>11</v>
      </c>
      <c r="B713" t="s">
        <v>127</v>
      </c>
      <c r="C713" t="s">
        <v>128</v>
      </c>
      <c r="D713" t="s">
        <v>61</v>
      </c>
      <c r="E713" s="1">
        <v>69.771739130434781</v>
      </c>
      <c r="F713" s="1">
        <v>5.5652173913043477</v>
      </c>
      <c r="G713" s="1">
        <v>0.35326086956521741</v>
      </c>
      <c r="H713" s="1">
        <v>0.57608695652173914</v>
      </c>
      <c r="I713" s="1">
        <v>2.3804347826086958</v>
      </c>
      <c r="J713" s="1">
        <v>5.4881521739130434</v>
      </c>
      <c r="K713" s="1">
        <v>5.9567391304347828</v>
      </c>
      <c r="L713" s="1">
        <v>11.444891304347827</v>
      </c>
      <c r="M713" s="1">
        <v>0.16403333852625021</v>
      </c>
      <c r="N713" s="1">
        <v>0</v>
      </c>
      <c r="O713" s="1">
        <v>14.6229347826087</v>
      </c>
      <c r="P713" s="1">
        <v>14.6229347826087</v>
      </c>
      <c r="Q713" s="1">
        <v>0.20958248948434344</v>
      </c>
    </row>
    <row r="714" spans="1:17" x14ac:dyDescent="0.3">
      <c r="A714" t="s">
        <v>11</v>
      </c>
      <c r="B714" t="s">
        <v>851</v>
      </c>
      <c r="C714" t="s">
        <v>729</v>
      </c>
      <c r="D714" t="s">
        <v>13</v>
      </c>
      <c r="E714" s="1">
        <v>145.67391304347825</v>
      </c>
      <c r="F714" s="1">
        <v>5.7391304347826084</v>
      </c>
      <c r="G714" s="1">
        <v>1</v>
      </c>
      <c r="H714" s="1">
        <v>0</v>
      </c>
      <c r="I714" s="1">
        <v>0</v>
      </c>
      <c r="J714" s="1">
        <v>0</v>
      </c>
      <c r="K714" s="1">
        <v>10.715978260869562</v>
      </c>
      <c r="L714" s="1">
        <v>10.715978260869562</v>
      </c>
      <c r="M714" s="1">
        <v>7.3561408744963419E-2</v>
      </c>
      <c r="N714" s="1">
        <v>0</v>
      </c>
      <c r="O714" s="1">
        <v>37.911521739130428</v>
      </c>
      <c r="P714" s="1">
        <v>37.911521739130428</v>
      </c>
      <c r="Q714" s="1">
        <v>0.26024921653484551</v>
      </c>
    </row>
    <row r="715" spans="1:17" x14ac:dyDescent="0.3">
      <c r="A715" t="s">
        <v>11</v>
      </c>
      <c r="B715" t="s">
        <v>881</v>
      </c>
      <c r="C715" t="s">
        <v>614</v>
      </c>
      <c r="D715" t="s">
        <v>61</v>
      </c>
      <c r="E715" s="1">
        <v>83.652173913043484</v>
      </c>
      <c r="F715" s="1">
        <v>8.5808695652173927</v>
      </c>
      <c r="G715" s="1">
        <v>0</v>
      </c>
      <c r="H715" s="1">
        <v>0</v>
      </c>
      <c r="I715" s="1">
        <v>5.0434782608695654</v>
      </c>
      <c r="J715" s="1">
        <v>4.7826086956521738</v>
      </c>
      <c r="K715" s="1">
        <v>11.934782608695652</v>
      </c>
      <c r="L715" s="1">
        <v>16.717391304347828</v>
      </c>
      <c r="M715" s="1">
        <v>0.19984407484407485</v>
      </c>
      <c r="N715" s="1">
        <v>5.3829347826086975</v>
      </c>
      <c r="O715" s="1">
        <v>5.1164130434782606</v>
      </c>
      <c r="P715" s="1">
        <v>10.499347826086957</v>
      </c>
      <c r="Q715" s="1">
        <v>0.12551195426195427</v>
      </c>
    </row>
    <row r="716" spans="1:17" x14ac:dyDescent="0.3">
      <c r="A716" t="s">
        <v>11</v>
      </c>
      <c r="B716" t="s">
        <v>914</v>
      </c>
      <c r="C716" t="s">
        <v>48</v>
      </c>
      <c r="D716" t="s">
        <v>13</v>
      </c>
      <c r="E716" s="1">
        <v>55.608695652173914</v>
      </c>
      <c r="F716" s="1">
        <v>5.3043478260869561</v>
      </c>
      <c r="G716" s="1">
        <v>9.7826086956521743E-2</v>
      </c>
      <c r="H716" s="1">
        <v>0</v>
      </c>
      <c r="I716" s="1">
        <v>1.8804347826086956</v>
      </c>
      <c r="J716" s="1">
        <v>5.6531521739130453</v>
      </c>
      <c r="K716" s="1">
        <v>11.303043478260872</v>
      </c>
      <c r="L716" s="1">
        <v>16.956195652173918</v>
      </c>
      <c r="M716" s="1">
        <v>0.30491985926505089</v>
      </c>
      <c r="N716" s="1">
        <v>5.5508695652173916</v>
      </c>
      <c r="O716" s="1">
        <v>0</v>
      </c>
      <c r="P716" s="1">
        <v>5.5508695652173916</v>
      </c>
      <c r="Q716" s="1">
        <v>9.9820172009382327E-2</v>
      </c>
    </row>
    <row r="717" spans="1:17" x14ac:dyDescent="0.3">
      <c r="A717" t="s">
        <v>11</v>
      </c>
      <c r="B717" t="s">
        <v>960</v>
      </c>
      <c r="C717" t="s">
        <v>380</v>
      </c>
      <c r="D717" t="s">
        <v>166</v>
      </c>
      <c r="E717" s="1">
        <v>106.8695652173913</v>
      </c>
      <c r="F717" s="1">
        <v>5.5652173913043477</v>
      </c>
      <c r="G717" s="1">
        <v>0</v>
      </c>
      <c r="H717" s="1">
        <v>0</v>
      </c>
      <c r="I717" s="1">
        <v>0</v>
      </c>
      <c r="J717" s="1">
        <v>5.408913043478262</v>
      </c>
      <c r="K717" s="1">
        <v>10.945543478260868</v>
      </c>
      <c r="L717" s="1">
        <v>16.354456521739131</v>
      </c>
      <c r="M717" s="1">
        <v>0.15303193653376732</v>
      </c>
      <c r="N717" s="1">
        <v>5.3805434782608685</v>
      </c>
      <c r="O717" s="1">
        <v>5.8113043478260877</v>
      </c>
      <c r="P717" s="1">
        <v>11.191847826086956</v>
      </c>
      <c r="Q717" s="1">
        <v>0.10472436940602116</v>
      </c>
    </row>
    <row r="718" spans="1:17" x14ac:dyDescent="0.3">
      <c r="A718" t="s">
        <v>11</v>
      </c>
      <c r="B718" t="s">
        <v>1484</v>
      </c>
      <c r="C718" t="s">
        <v>50</v>
      </c>
      <c r="D718" t="s">
        <v>13</v>
      </c>
      <c r="E718" s="1">
        <v>215.80434782608697</v>
      </c>
      <c r="F718" s="1">
        <v>9.8571739130434839</v>
      </c>
      <c r="G718" s="1">
        <v>0.97826086956521741</v>
      </c>
      <c r="H718" s="1">
        <v>0.81521739130434778</v>
      </c>
      <c r="I718" s="1">
        <v>5.1086956521739131</v>
      </c>
      <c r="J718" s="1">
        <v>5.2944565217391331</v>
      </c>
      <c r="K718" s="1">
        <v>33.012499999999989</v>
      </c>
      <c r="L718" s="1">
        <v>38.306956521739124</v>
      </c>
      <c r="M718" s="1">
        <v>0.17750780699103452</v>
      </c>
      <c r="N718" s="1">
        <v>5.3233695652173916</v>
      </c>
      <c r="O718" s="1">
        <v>9.5281521739130461</v>
      </c>
      <c r="P718" s="1">
        <v>14.851521739130437</v>
      </c>
      <c r="Q718" s="1">
        <v>6.8819381484839334E-2</v>
      </c>
    </row>
    <row r="719" spans="1:17" x14ac:dyDescent="0.3">
      <c r="A719" t="s">
        <v>11</v>
      </c>
      <c r="B719" t="s">
        <v>830</v>
      </c>
      <c r="C719" t="s">
        <v>23</v>
      </c>
      <c r="D719" t="s">
        <v>22</v>
      </c>
      <c r="E719" s="1">
        <v>81.793478260869563</v>
      </c>
      <c r="F719" s="1">
        <v>0</v>
      </c>
      <c r="G719" s="1">
        <v>0</v>
      </c>
      <c r="H719" s="1">
        <v>0</v>
      </c>
      <c r="I719" s="1">
        <v>0</v>
      </c>
      <c r="J719" s="1">
        <v>0</v>
      </c>
      <c r="K719" s="1">
        <v>0</v>
      </c>
      <c r="L719" s="1">
        <v>0</v>
      </c>
      <c r="M719" s="1">
        <v>0</v>
      </c>
      <c r="N719" s="1">
        <v>0</v>
      </c>
      <c r="O719" s="1">
        <v>0</v>
      </c>
      <c r="P719" s="1">
        <v>0</v>
      </c>
      <c r="Q719" s="1">
        <v>0</v>
      </c>
    </row>
    <row r="720" spans="1:17" x14ac:dyDescent="0.3">
      <c r="A720" t="s">
        <v>11</v>
      </c>
      <c r="B720" t="s">
        <v>59</v>
      </c>
      <c r="C720" t="s">
        <v>40</v>
      </c>
      <c r="D720" t="s">
        <v>22</v>
      </c>
      <c r="E720" s="1">
        <v>23.445652173913043</v>
      </c>
      <c r="F720" s="1">
        <v>5.5652173913043477</v>
      </c>
      <c r="G720" s="1">
        <v>0</v>
      </c>
      <c r="H720" s="1">
        <v>0</v>
      </c>
      <c r="I720" s="1">
        <v>0.29347826086956524</v>
      </c>
      <c r="J720" s="1">
        <v>0</v>
      </c>
      <c r="K720" s="1">
        <v>5.0353260869565215</v>
      </c>
      <c r="L720" s="1">
        <v>5.0353260869565215</v>
      </c>
      <c r="M720" s="1">
        <v>0.21476587853500231</v>
      </c>
      <c r="N720" s="1">
        <v>0</v>
      </c>
      <c r="O720" s="1">
        <v>5.8179347826086953</v>
      </c>
      <c r="P720" s="1">
        <v>5.8179347826086953</v>
      </c>
      <c r="Q720" s="1">
        <v>0.24814557255447381</v>
      </c>
    </row>
    <row r="721" spans="1:17" x14ac:dyDescent="0.3">
      <c r="A721" t="s">
        <v>11</v>
      </c>
      <c r="B721" t="s">
        <v>1274</v>
      </c>
      <c r="C721" t="s">
        <v>476</v>
      </c>
      <c r="D721" t="s">
        <v>166</v>
      </c>
      <c r="E721" s="1">
        <v>91.760869565217391</v>
      </c>
      <c r="F721" s="1">
        <v>5.1304347826086953</v>
      </c>
      <c r="G721" s="1">
        <v>9.7826086956521743E-2</v>
      </c>
      <c r="H721" s="1">
        <v>0</v>
      </c>
      <c r="I721" s="1">
        <v>2.0217391304347827</v>
      </c>
      <c r="J721" s="1">
        <v>0</v>
      </c>
      <c r="K721" s="1">
        <v>29.031739130434783</v>
      </c>
      <c r="L721" s="1">
        <v>29.031739130434783</v>
      </c>
      <c r="M721" s="1">
        <v>0.31638474295190716</v>
      </c>
      <c r="N721" s="1">
        <v>4.8695652173913047</v>
      </c>
      <c r="O721" s="1">
        <v>3.5652173913043477</v>
      </c>
      <c r="P721" s="1">
        <v>8.4347826086956523</v>
      </c>
      <c r="Q721" s="1">
        <v>9.1921345652688932E-2</v>
      </c>
    </row>
    <row r="722" spans="1:17" x14ac:dyDescent="0.3">
      <c r="A722" t="s">
        <v>11</v>
      </c>
      <c r="B722" t="s">
        <v>892</v>
      </c>
      <c r="C722" t="s">
        <v>570</v>
      </c>
      <c r="D722" t="s">
        <v>270</v>
      </c>
      <c r="E722" s="1">
        <v>111.90217391304348</v>
      </c>
      <c r="F722" s="1">
        <v>5.7391304347826084</v>
      </c>
      <c r="G722" s="1">
        <v>0</v>
      </c>
      <c r="H722" s="1">
        <v>0</v>
      </c>
      <c r="I722" s="1">
        <v>4.7282608695652177</v>
      </c>
      <c r="J722" s="1">
        <v>0</v>
      </c>
      <c r="K722" s="1">
        <v>18.266630434782613</v>
      </c>
      <c r="L722" s="1">
        <v>18.266630434782613</v>
      </c>
      <c r="M722" s="1">
        <v>0.16323749392909181</v>
      </c>
      <c r="N722" s="1">
        <v>0</v>
      </c>
      <c r="O722" s="1">
        <v>36.29336956521739</v>
      </c>
      <c r="P722" s="1">
        <v>36.29336956521739</v>
      </c>
      <c r="Q722" s="1">
        <v>0.32433122875182124</v>
      </c>
    </row>
    <row r="723" spans="1:17" x14ac:dyDescent="0.3">
      <c r="A723" t="s">
        <v>11</v>
      </c>
      <c r="B723" t="s">
        <v>1256</v>
      </c>
      <c r="C723" t="s">
        <v>452</v>
      </c>
      <c r="D723" t="s">
        <v>166</v>
      </c>
      <c r="E723" s="1">
        <v>54.891304347826086</v>
      </c>
      <c r="F723" s="1">
        <v>5.5652173913043477</v>
      </c>
      <c r="G723" s="1">
        <v>0.45326086956521744</v>
      </c>
      <c r="H723" s="1">
        <v>0.40586956521739131</v>
      </c>
      <c r="I723" s="1">
        <v>2.2173913043478262</v>
      </c>
      <c r="J723" s="1">
        <v>4.9021739130434785</v>
      </c>
      <c r="K723" s="1">
        <v>29.862391304347806</v>
      </c>
      <c r="L723" s="1">
        <v>34.764565217391286</v>
      </c>
      <c r="M723" s="1">
        <v>0.63333465346534623</v>
      </c>
      <c r="N723" s="1">
        <v>6.9231521739130413</v>
      </c>
      <c r="O723" s="1">
        <v>0</v>
      </c>
      <c r="P723" s="1">
        <v>6.9231521739130413</v>
      </c>
      <c r="Q723" s="1">
        <v>0.12612475247524749</v>
      </c>
    </row>
    <row r="724" spans="1:17" x14ac:dyDescent="0.3">
      <c r="A724" t="s">
        <v>11</v>
      </c>
      <c r="B724" t="s">
        <v>1303</v>
      </c>
      <c r="C724" t="s">
        <v>76</v>
      </c>
      <c r="D724" t="s">
        <v>61</v>
      </c>
      <c r="E724" s="1">
        <v>50.315217391304351</v>
      </c>
      <c r="F724" s="1">
        <v>5.7391304347826084</v>
      </c>
      <c r="G724" s="1">
        <v>0.13043478260869565</v>
      </c>
      <c r="H724" s="1">
        <v>0</v>
      </c>
      <c r="I724" s="1">
        <v>0</v>
      </c>
      <c r="J724" s="1">
        <v>4.7592391304347812</v>
      </c>
      <c r="K724" s="1">
        <v>10.161521739130436</v>
      </c>
      <c r="L724" s="1">
        <v>14.920760869565218</v>
      </c>
      <c r="M724" s="1">
        <v>0.29654569021386906</v>
      </c>
      <c r="N724" s="1">
        <v>0</v>
      </c>
      <c r="O724" s="1">
        <v>5.4782608695652177</v>
      </c>
      <c r="P724" s="1">
        <v>5.4782608695652177</v>
      </c>
      <c r="Q724" s="1">
        <v>0.10887880751782242</v>
      </c>
    </row>
    <row r="725" spans="1:17" x14ac:dyDescent="0.3">
      <c r="A725" t="s">
        <v>11</v>
      </c>
      <c r="B725" t="s">
        <v>495</v>
      </c>
      <c r="C725" t="s">
        <v>380</v>
      </c>
      <c r="D725" t="s">
        <v>166</v>
      </c>
      <c r="E725" s="1">
        <v>36.163043478260867</v>
      </c>
      <c r="F725" s="1">
        <v>2.2608695652173911</v>
      </c>
      <c r="G725" s="1">
        <v>0.17391304347826086</v>
      </c>
      <c r="H725" s="1">
        <v>0.1358695652173913</v>
      </c>
      <c r="I725" s="1">
        <v>0.77173913043478259</v>
      </c>
      <c r="J725" s="1">
        <v>3.2608695652173912E-2</v>
      </c>
      <c r="K725" s="1">
        <v>7.4293478260869561</v>
      </c>
      <c r="L725" s="1">
        <v>7.4619565217391299</v>
      </c>
      <c r="M725" s="1">
        <v>0.20634204989480012</v>
      </c>
      <c r="N725" s="1">
        <v>9.7826086956521743E-2</v>
      </c>
      <c r="O725" s="1">
        <v>3.160326086956522</v>
      </c>
      <c r="P725" s="1">
        <v>3.2581521739130439</v>
      </c>
      <c r="Q725" s="1">
        <v>9.0096182747219741E-2</v>
      </c>
    </row>
    <row r="726" spans="1:17" x14ac:dyDescent="0.3">
      <c r="A726" t="s">
        <v>11</v>
      </c>
      <c r="B726" t="s">
        <v>495</v>
      </c>
      <c r="C726" t="s">
        <v>320</v>
      </c>
      <c r="D726" t="s">
        <v>22</v>
      </c>
      <c r="E726" s="1">
        <v>115.3695652173913</v>
      </c>
      <c r="F726" s="1">
        <v>5.3043478260869561</v>
      </c>
      <c r="G726" s="1">
        <v>0</v>
      </c>
      <c r="H726" s="1">
        <v>0.54619565217391308</v>
      </c>
      <c r="I726" s="1">
        <v>0</v>
      </c>
      <c r="J726" s="1">
        <v>5.7951086956521722</v>
      </c>
      <c r="K726" s="1">
        <v>9.4152173913043526</v>
      </c>
      <c r="L726" s="1">
        <v>15.210326086956524</v>
      </c>
      <c r="M726" s="1">
        <v>0.13184002261164501</v>
      </c>
      <c r="N726" s="1">
        <v>0</v>
      </c>
      <c r="O726" s="1">
        <v>7.7935869565217386</v>
      </c>
      <c r="P726" s="1">
        <v>7.7935869565217386</v>
      </c>
      <c r="Q726" s="1">
        <v>6.755323158093085E-2</v>
      </c>
    </row>
    <row r="727" spans="1:17" x14ac:dyDescent="0.3">
      <c r="A727" t="s">
        <v>11</v>
      </c>
      <c r="B727" t="s">
        <v>464</v>
      </c>
      <c r="C727" t="s">
        <v>466</v>
      </c>
      <c r="D727" t="s">
        <v>465</v>
      </c>
      <c r="E727" s="1">
        <v>99</v>
      </c>
      <c r="F727" s="1">
        <v>4.7247826086956524</v>
      </c>
      <c r="G727" s="1">
        <v>0.86956521739130432</v>
      </c>
      <c r="H727" s="1">
        <v>0.56521739130434778</v>
      </c>
      <c r="I727" s="1">
        <v>2.1304347826086958</v>
      </c>
      <c r="J727" s="1">
        <v>0</v>
      </c>
      <c r="K727" s="1">
        <v>15.344456521739129</v>
      </c>
      <c r="L727" s="1">
        <v>15.344456521739129</v>
      </c>
      <c r="M727" s="1">
        <v>0.15499451032059727</v>
      </c>
      <c r="N727" s="1">
        <v>5.4636956521739135</v>
      </c>
      <c r="O727" s="1">
        <v>5.3679347826086961</v>
      </c>
      <c r="P727" s="1">
        <v>10.83163043478261</v>
      </c>
      <c r="Q727" s="1">
        <v>0.10941040843214758</v>
      </c>
    </row>
    <row r="728" spans="1:17" x14ac:dyDescent="0.3">
      <c r="A728" t="s">
        <v>11</v>
      </c>
      <c r="B728" t="s">
        <v>137</v>
      </c>
      <c r="C728" t="s">
        <v>138</v>
      </c>
      <c r="D728" t="s">
        <v>61</v>
      </c>
      <c r="E728" s="1">
        <v>59.304347826086953</v>
      </c>
      <c r="F728" s="1">
        <v>0</v>
      </c>
      <c r="G728" s="1">
        <v>0</v>
      </c>
      <c r="H728" s="1">
        <v>0</v>
      </c>
      <c r="I728" s="1">
        <v>0</v>
      </c>
      <c r="J728" s="1">
        <v>5.2632608695652179</v>
      </c>
      <c r="K728" s="1">
        <v>9.7650000000000006</v>
      </c>
      <c r="L728" s="1">
        <v>15.028260869565219</v>
      </c>
      <c r="M728" s="1">
        <v>0.25340909090909097</v>
      </c>
      <c r="N728" s="1">
        <v>5.3636956521739121</v>
      </c>
      <c r="O728" s="1">
        <v>0</v>
      </c>
      <c r="P728" s="1">
        <v>5.3636956521739121</v>
      </c>
      <c r="Q728" s="1">
        <v>9.0443548387096756E-2</v>
      </c>
    </row>
    <row r="729" spans="1:17" x14ac:dyDescent="0.3">
      <c r="A729" t="s">
        <v>11</v>
      </c>
      <c r="B729" t="s">
        <v>1364</v>
      </c>
      <c r="C729" t="s">
        <v>91</v>
      </c>
      <c r="D729" t="s">
        <v>13</v>
      </c>
      <c r="E729" s="1">
        <v>91.25</v>
      </c>
      <c r="F729" s="1">
        <v>12</v>
      </c>
      <c r="G729" s="1">
        <v>4.0543478260869561</v>
      </c>
      <c r="H729" s="1">
        <v>0</v>
      </c>
      <c r="I729" s="1">
        <v>0</v>
      </c>
      <c r="J729" s="1">
        <v>5.164891304347826</v>
      </c>
      <c r="K729" s="1">
        <v>8.895869565217394</v>
      </c>
      <c r="L729" s="1">
        <v>14.06076086956522</v>
      </c>
      <c r="M729" s="1">
        <v>0.15409053007742707</v>
      </c>
      <c r="N729" s="1">
        <v>4.8335869565217395</v>
      </c>
      <c r="O729" s="1">
        <v>4.8265217391304347</v>
      </c>
      <c r="P729" s="1">
        <v>9.6601086956521733</v>
      </c>
      <c r="Q729" s="1">
        <v>0.10586420488385943</v>
      </c>
    </row>
    <row r="730" spans="1:17" x14ac:dyDescent="0.3">
      <c r="A730" t="s">
        <v>11</v>
      </c>
      <c r="B730" t="s">
        <v>1072</v>
      </c>
      <c r="C730" t="s">
        <v>322</v>
      </c>
      <c r="D730" t="s">
        <v>13</v>
      </c>
      <c r="E730" s="1">
        <v>83.173913043478265</v>
      </c>
      <c r="F730" s="1">
        <v>7.9880434782608747</v>
      </c>
      <c r="G730" s="1">
        <v>0.13478260869565217</v>
      </c>
      <c r="H730" s="1">
        <v>0.27173913043478259</v>
      </c>
      <c r="I730" s="1">
        <v>0.78260869565217395</v>
      </c>
      <c r="J730" s="1">
        <v>5.3806521739130435</v>
      </c>
      <c r="K730" s="1">
        <v>5.2239130434782606</v>
      </c>
      <c r="L730" s="1">
        <v>10.604565217391304</v>
      </c>
      <c r="M730" s="1">
        <v>0.12749869315211709</v>
      </c>
      <c r="N730" s="1">
        <v>0</v>
      </c>
      <c r="O730" s="1">
        <v>5.0658695652173922</v>
      </c>
      <c r="P730" s="1">
        <v>5.0658695652173922</v>
      </c>
      <c r="Q730" s="1">
        <v>6.0906952430737071E-2</v>
      </c>
    </row>
    <row r="731" spans="1:17" x14ac:dyDescent="0.3">
      <c r="A731" t="s">
        <v>11</v>
      </c>
      <c r="B731" t="s">
        <v>472</v>
      </c>
      <c r="C731" t="s">
        <v>322</v>
      </c>
      <c r="D731" t="s">
        <v>13</v>
      </c>
      <c r="E731" s="1">
        <v>65.097826086956516</v>
      </c>
      <c r="F731" s="1">
        <v>5.6523913043478258</v>
      </c>
      <c r="G731" s="1">
        <v>0.35869565217391303</v>
      </c>
      <c r="H731" s="1">
        <v>0</v>
      </c>
      <c r="I731" s="1">
        <v>5.9130434782608692</v>
      </c>
      <c r="J731" s="1">
        <v>5.3356521739130418</v>
      </c>
      <c r="K731" s="1">
        <v>10.708586956521739</v>
      </c>
      <c r="L731" s="1">
        <v>16.044239130434782</v>
      </c>
      <c r="M731" s="1">
        <v>0.24646351644681919</v>
      </c>
      <c r="N731" s="1">
        <v>5.8088043478260865</v>
      </c>
      <c r="O731" s="1">
        <v>4.8065217391304351</v>
      </c>
      <c r="P731" s="1">
        <v>10.615326086956522</v>
      </c>
      <c r="Q731" s="1">
        <v>0.16306729003172485</v>
      </c>
    </row>
    <row r="732" spans="1:17" x14ac:dyDescent="0.3">
      <c r="A732" t="s">
        <v>11</v>
      </c>
      <c r="B732" t="s">
        <v>438</v>
      </c>
      <c r="C732" t="s">
        <v>322</v>
      </c>
      <c r="D732" t="s">
        <v>13</v>
      </c>
      <c r="E732" s="1">
        <v>86.141304347826093</v>
      </c>
      <c r="F732" s="1">
        <v>10.60891304347826</v>
      </c>
      <c r="G732" s="1">
        <v>0.55434782608695654</v>
      </c>
      <c r="H732" s="1">
        <v>0.45652173913043476</v>
      </c>
      <c r="I732" s="1">
        <v>1.4021739130434783</v>
      </c>
      <c r="J732" s="1">
        <v>5.3490217391304347</v>
      </c>
      <c r="K732" s="1">
        <v>9.9428260869565204</v>
      </c>
      <c r="L732" s="1">
        <v>15.291847826086954</v>
      </c>
      <c r="M732" s="1">
        <v>0.17752050473186115</v>
      </c>
      <c r="N732" s="1">
        <v>5.5944565217391311</v>
      </c>
      <c r="O732" s="1">
        <v>4.3052173913043497</v>
      </c>
      <c r="P732" s="1">
        <v>9.8996739130434808</v>
      </c>
      <c r="Q732" s="1">
        <v>0.11492365930599371</v>
      </c>
    </row>
    <row r="733" spans="1:17" x14ac:dyDescent="0.3">
      <c r="A733" t="s">
        <v>11</v>
      </c>
      <c r="B733" t="s">
        <v>1488</v>
      </c>
      <c r="C733" t="s">
        <v>1489</v>
      </c>
      <c r="D733" t="s">
        <v>162</v>
      </c>
      <c r="E733" s="1">
        <v>41.880434782608695</v>
      </c>
      <c r="F733" s="1">
        <v>5.7391304347826084</v>
      </c>
      <c r="G733" s="1">
        <v>0.85869565217391308</v>
      </c>
      <c r="H733" s="1">
        <v>0.27717391304347827</v>
      </c>
      <c r="I733" s="1">
        <v>6.9130434782608692</v>
      </c>
      <c r="J733" s="1">
        <v>0</v>
      </c>
      <c r="K733" s="1">
        <v>4.2457608695652169</v>
      </c>
      <c r="L733" s="1">
        <v>4.2457608695652169</v>
      </c>
      <c r="M733" s="1">
        <v>0.10137814689852062</v>
      </c>
      <c r="N733" s="1">
        <v>0</v>
      </c>
      <c r="O733" s="1">
        <v>5.102391304347826</v>
      </c>
      <c r="P733" s="1">
        <v>5.102391304347826</v>
      </c>
      <c r="Q733" s="1">
        <v>0.12183233843758111</v>
      </c>
    </row>
    <row r="734" spans="1:17" x14ac:dyDescent="0.3">
      <c r="A734" t="s">
        <v>11</v>
      </c>
      <c r="B734" t="s">
        <v>674</v>
      </c>
      <c r="C734" t="s">
        <v>675</v>
      </c>
      <c r="D734" t="s">
        <v>270</v>
      </c>
      <c r="E734" s="1">
        <v>81.663043478260875</v>
      </c>
      <c r="F734" s="1">
        <v>5.4782608695652177</v>
      </c>
      <c r="G734" s="1">
        <v>0</v>
      </c>
      <c r="H734" s="1">
        <v>0</v>
      </c>
      <c r="I734" s="1">
        <v>0</v>
      </c>
      <c r="J734" s="1">
        <v>5.4483695652173916</v>
      </c>
      <c r="K734" s="1">
        <v>5.2333695652173908</v>
      </c>
      <c r="L734" s="1">
        <v>10.681739130434782</v>
      </c>
      <c r="M734" s="1">
        <v>0.13080260881139355</v>
      </c>
      <c r="N734" s="1">
        <v>5.3043478260869561</v>
      </c>
      <c r="O734" s="1">
        <v>5.6531521739130453</v>
      </c>
      <c r="P734" s="1">
        <v>10.957500000000001</v>
      </c>
      <c r="Q734" s="1">
        <v>0.13417942233461999</v>
      </c>
    </row>
    <row r="735" spans="1:17" x14ac:dyDescent="0.3">
      <c r="A735" t="s">
        <v>11</v>
      </c>
      <c r="B735" t="s">
        <v>200</v>
      </c>
      <c r="C735" t="s">
        <v>114</v>
      </c>
      <c r="D735" t="s">
        <v>13</v>
      </c>
      <c r="E735" s="1">
        <v>94.152173913043484</v>
      </c>
      <c r="F735" s="1">
        <v>5.7391304347826084</v>
      </c>
      <c r="G735" s="1">
        <v>0</v>
      </c>
      <c r="H735" s="1">
        <v>0.27173913043478259</v>
      </c>
      <c r="I735" s="1">
        <v>0.97826086956521741</v>
      </c>
      <c r="J735" s="1">
        <v>5.1424999999999992</v>
      </c>
      <c r="K735" s="1">
        <v>13.11771739130435</v>
      </c>
      <c r="L735" s="1">
        <v>18.260217391304348</v>
      </c>
      <c r="M735" s="1">
        <v>0.19394366197183097</v>
      </c>
      <c r="N735" s="1">
        <v>4.8486956521739133</v>
      </c>
      <c r="O735" s="1">
        <v>0</v>
      </c>
      <c r="P735" s="1">
        <v>4.8486956521739133</v>
      </c>
      <c r="Q735" s="1">
        <v>5.1498499191872549E-2</v>
      </c>
    </row>
    <row r="736" spans="1:17" x14ac:dyDescent="0.3">
      <c r="A736" t="s">
        <v>11</v>
      </c>
      <c r="B736" t="s">
        <v>693</v>
      </c>
      <c r="C736" t="s">
        <v>40</v>
      </c>
      <c r="D736" t="s">
        <v>22</v>
      </c>
      <c r="E736" s="1">
        <v>71.663043478260875</v>
      </c>
      <c r="F736" s="1">
        <v>44.6413043478261</v>
      </c>
      <c r="G736" s="1">
        <v>0.16304347826086957</v>
      </c>
      <c r="H736" s="1">
        <v>0.33695652173913043</v>
      </c>
      <c r="I736" s="1">
        <v>0</v>
      </c>
      <c r="J736" s="1">
        <v>0</v>
      </c>
      <c r="K736" s="1">
        <v>16.793804347826079</v>
      </c>
      <c r="L736" s="1">
        <v>16.793804347826079</v>
      </c>
      <c r="M736" s="1">
        <v>0.23434400121340804</v>
      </c>
      <c r="N736" s="1">
        <v>5.9184782608695654</v>
      </c>
      <c r="O736" s="1">
        <v>5.4617391304347818</v>
      </c>
      <c r="P736" s="1">
        <v>11.380217391304347</v>
      </c>
      <c r="Q736" s="1">
        <v>0.15880175944183222</v>
      </c>
    </row>
    <row r="737" spans="1:17" x14ac:dyDescent="0.3">
      <c r="A737" t="s">
        <v>11</v>
      </c>
      <c r="B737" t="s">
        <v>265</v>
      </c>
      <c r="C737" t="s">
        <v>266</v>
      </c>
      <c r="D737" t="s">
        <v>13</v>
      </c>
      <c r="E737" s="1">
        <v>55.239130434782609</v>
      </c>
      <c r="F737" s="1">
        <v>5.7391304347826084</v>
      </c>
      <c r="G737" s="1">
        <v>0.2608695652173913</v>
      </c>
      <c r="H737" s="1">
        <v>0</v>
      </c>
      <c r="I737" s="1">
        <v>0</v>
      </c>
      <c r="J737" s="1">
        <v>5.1808695652173906</v>
      </c>
      <c r="K737" s="1">
        <v>0</v>
      </c>
      <c r="L737" s="1">
        <v>5.1808695652173906</v>
      </c>
      <c r="M737" s="1">
        <v>9.3789846517119232E-2</v>
      </c>
      <c r="N737" s="1">
        <v>5.7391304347826084</v>
      </c>
      <c r="O737" s="1">
        <v>0</v>
      </c>
      <c r="P737" s="1">
        <v>5.7391304347826084</v>
      </c>
      <c r="Q737" s="1">
        <v>0.10389610389610389</v>
      </c>
    </row>
    <row r="738" spans="1:17" x14ac:dyDescent="0.3">
      <c r="A738" t="s">
        <v>11</v>
      </c>
      <c r="B738" t="s">
        <v>1437</v>
      </c>
      <c r="C738" t="s">
        <v>399</v>
      </c>
      <c r="D738" t="s">
        <v>370</v>
      </c>
      <c r="E738" s="1">
        <v>92.652173913043484</v>
      </c>
      <c r="F738" s="1">
        <v>2.0869565217391304</v>
      </c>
      <c r="G738" s="1">
        <v>0</v>
      </c>
      <c r="H738" s="1">
        <v>0</v>
      </c>
      <c r="I738" s="1">
        <v>2.0869565217391304</v>
      </c>
      <c r="J738" s="1">
        <v>0</v>
      </c>
      <c r="K738" s="1">
        <v>13.324673913043474</v>
      </c>
      <c r="L738" s="1">
        <v>13.324673913043474</v>
      </c>
      <c r="M738" s="1">
        <v>0.14381393711872356</v>
      </c>
      <c r="N738" s="1">
        <v>0</v>
      </c>
      <c r="O738" s="1">
        <v>13.431521739130433</v>
      </c>
      <c r="P738" s="1">
        <v>13.431521739130433</v>
      </c>
      <c r="Q738" s="1">
        <v>0.14496715157203188</v>
      </c>
    </row>
    <row r="739" spans="1:17" x14ac:dyDescent="0.3">
      <c r="A739" t="s">
        <v>11</v>
      </c>
      <c r="B739" t="s">
        <v>123</v>
      </c>
      <c r="C739" t="s">
        <v>124</v>
      </c>
      <c r="D739" t="s">
        <v>13</v>
      </c>
      <c r="E739" s="1">
        <v>68.423913043478265</v>
      </c>
      <c r="F739" s="1">
        <v>5.7391304347826084</v>
      </c>
      <c r="G739" s="1">
        <v>0.2608695652173913</v>
      </c>
      <c r="H739" s="1">
        <v>0.42391304347826086</v>
      </c>
      <c r="I739" s="1">
        <v>0</v>
      </c>
      <c r="J739" s="1">
        <v>5.3890217391304329</v>
      </c>
      <c r="K739" s="1">
        <v>7.126847826086955</v>
      </c>
      <c r="L739" s="1">
        <v>12.515869565217388</v>
      </c>
      <c r="M739" s="1">
        <v>0.18291660047656863</v>
      </c>
      <c r="N739" s="1">
        <v>0</v>
      </c>
      <c r="O739" s="1">
        <v>7.5644565217391309</v>
      </c>
      <c r="P739" s="1">
        <v>7.5644565217391309</v>
      </c>
      <c r="Q739" s="1">
        <v>0.11055281969817315</v>
      </c>
    </row>
    <row r="740" spans="1:17" x14ac:dyDescent="0.3">
      <c r="A740" t="s">
        <v>11</v>
      </c>
      <c r="B740" t="s">
        <v>567</v>
      </c>
      <c r="C740" t="s">
        <v>306</v>
      </c>
      <c r="D740" t="s">
        <v>148</v>
      </c>
      <c r="E740" s="1">
        <v>95.043478260869563</v>
      </c>
      <c r="F740" s="1">
        <v>4.8695652173913047</v>
      </c>
      <c r="G740" s="1">
        <v>0</v>
      </c>
      <c r="H740" s="1">
        <v>0.32206521739130434</v>
      </c>
      <c r="I740" s="1">
        <v>0</v>
      </c>
      <c r="J740" s="1">
        <v>5.4469565217391311</v>
      </c>
      <c r="K740" s="1">
        <v>7.7357608695652189</v>
      </c>
      <c r="L740" s="1">
        <v>13.182717391304351</v>
      </c>
      <c r="M740" s="1">
        <v>0.13870196706312904</v>
      </c>
      <c r="N740" s="1">
        <v>0</v>
      </c>
      <c r="O740" s="1">
        <v>5.0434782608695654</v>
      </c>
      <c r="P740" s="1">
        <v>5.0434782608695654</v>
      </c>
      <c r="Q740" s="1">
        <v>5.3064958828911254E-2</v>
      </c>
    </row>
    <row r="741" spans="1:17" x14ac:dyDescent="0.3">
      <c r="A741" t="s">
        <v>11</v>
      </c>
      <c r="B741" t="s">
        <v>1066</v>
      </c>
      <c r="C741" t="s">
        <v>30</v>
      </c>
      <c r="D741" t="s">
        <v>29</v>
      </c>
      <c r="E741" s="1">
        <v>44.108695652173914</v>
      </c>
      <c r="F741" s="1">
        <v>5.5652173913043477</v>
      </c>
      <c r="G741" s="1">
        <v>0.45652173913043476</v>
      </c>
      <c r="H741" s="1">
        <v>0.2391304347826087</v>
      </c>
      <c r="I741" s="1">
        <v>1.0217391304347827</v>
      </c>
      <c r="J741" s="1">
        <v>6.2065217391304346</v>
      </c>
      <c r="K741" s="1">
        <v>4.7173913043478262</v>
      </c>
      <c r="L741" s="1">
        <v>10.923913043478262</v>
      </c>
      <c r="M741" s="1">
        <v>0.24765894529324792</v>
      </c>
      <c r="N741" s="1">
        <v>0</v>
      </c>
      <c r="O741" s="1">
        <v>0</v>
      </c>
      <c r="P741" s="1">
        <v>0</v>
      </c>
      <c r="Q741" s="1">
        <v>0</v>
      </c>
    </row>
    <row r="742" spans="1:17" x14ac:dyDescent="0.3">
      <c r="A742" t="s">
        <v>11</v>
      </c>
      <c r="B742" t="s">
        <v>1277</v>
      </c>
      <c r="C742" t="s">
        <v>290</v>
      </c>
      <c r="D742" t="s">
        <v>202</v>
      </c>
      <c r="E742" s="1">
        <v>38.010869565217391</v>
      </c>
      <c r="F742" s="1">
        <v>5.3043478260869561</v>
      </c>
      <c r="G742" s="1">
        <v>0.22282608695652173</v>
      </c>
      <c r="H742" s="1">
        <v>0.30706521739130432</v>
      </c>
      <c r="I742" s="1">
        <v>0.69565217391304346</v>
      </c>
      <c r="J742" s="1">
        <v>0</v>
      </c>
      <c r="K742" s="1">
        <v>0</v>
      </c>
      <c r="L742" s="1">
        <v>0</v>
      </c>
      <c r="M742" s="1">
        <v>0</v>
      </c>
      <c r="N742" s="1">
        <v>0</v>
      </c>
      <c r="O742" s="1">
        <v>4.9701086956521738</v>
      </c>
      <c r="P742" s="1">
        <v>4.9701086956521738</v>
      </c>
      <c r="Q742" s="1">
        <v>0.13075493279954248</v>
      </c>
    </row>
    <row r="743" spans="1:17" x14ac:dyDescent="0.3">
      <c r="A743" t="s">
        <v>11</v>
      </c>
      <c r="B743" t="s">
        <v>497</v>
      </c>
      <c r="C743" t="s">
        <v>498</v>
      </c>
      <c r="D743" t="s">
        <v>119</v>
      </c>
      <c r="E743" s="1">
        <v>46.869565217391305</v>
      </c>
      <c r="F743" s="1">
        <v>0</v>
      </c>
      <c r="G743" s="1">
        <v>0</v>
      </c>
      <c r="H743" s="1">
        <v>0</v>
      </c>
      <c r="I743" s="1">
        <v>0</v>
      </c>
      <c r="J743" s="1">
        <v>0</v>
      </c>
      <c r="K743" s="1">
        <v>9.5896739130434785</v>
      </c>
      <c r="L743" s="1">
        <v>9.5896739130434785</v>
      </c>
      <c r="M743" s="1">
        <v>0.20460343228200373</v>
      </c>
      <c r="N743" s="1">
        <v>0</v>
      </c>
      <c r="O743" s="1">
        <v>4.9673913043478262</v>
      </c>
      <c r="P743" s="1">
        <v>4.9673913043478262</v>
      </c>
      <c r="Q743" s="1">
        <v>0.10598330241187384</v>
      </c>
    </row>
    <row r="744" spans="1:17" x14ac:dyDescent="0.3">
      <c r="A744" t="s">
        <v>11</v>
      </c>
      <c r="B744" t="s">
        <v>942</v>
      </c>
      <c r="C744" t="s">
        <v>943</v>
      </c>
      <c r="D744" t="s">
        <v>13</v>
      </c>
      <c r="E744" s="1">
        <v>91.086956521739125</v>
      </c>
      <c r="F744" s="1">
        <v>9.9130434782608692</v>
      </c>
      <c r="G744" s="1">
        <v>0.61695652173913007</v>
      </c>
      <c r="H744" s="1">
        <v>0.48576086956521747</v>
      </c>
      <c r="I744" s="1">
        <v>3.0869565217391304</v>
      </c>
      <c r="J744" s="1">
        <v>0</v>
      </c>
      <c r="K744" s="1">
        <v>9.8914130434782628</v>
      </c>
      <c r="L744" s="1">
        <v>9.8914130434782628</v>
      </c>
      <c r="M744" s="1">
        <v>0.10859307875894991</v>
      </c>
      <c r="N744" s="1">
        <v>9.7830434782608684</v>
      </c>
      <c r="O744" s="1">
        <v>0</v>
      </c>
      <c r="P744" s="1">
        <v>9.7830434782608684</v>
      </c>
      <c r="Q744" s="1">
        <v>0.1074033412887828</v>
      </c>
    </row>
    <row r="745" spans="1:17" x14ac:dyDescent="0.3">
      <c r="A745" t="s">
        <v>11</v>
      </c>
      <c r="B745" t="s">
        <v>118</v>
      </c>
      <c r="C745" t="s">
        <v>120</v>
      </c>
      <c r="D745" t="s">
        <v>119</v>
      </c>
      <c r="E745" s="1">
        <v>46.282608695652172</v>
      </c>
      <c r="F745" s="1">
        <v>5.5652173913043477</v>
      </c>
      <c r="G745" s="1">
        <v>0.58695652173913049</v>
      </c>
      <c r="H745" s="1">
        <v>0</v>
      </c>
      <c r="I745" s="1">
        <v>6.3152173913043477</v>
      </c>
      <c r="J745" s="1">
        <v>5.9613043478260872</v>
      </c>
      <c r="K745" s="1">
        <v>0.69293478260869568</v>
      </c>
      <c r="L745" s="1">
        <v>6.6542391304347825</v>
      </c>
      <c r="M745" s="1">
        <v>0.14377407233442932</v>
      </c>
      <c r="N745" s="1">
        <v>4.8248913043478252</v>
      </c>
      <c r="O745" s="1">
        <v>0</v>
      </c>
      <c r="P745" s="1">
        <v>4.8248913043478252</v>
      </c>
      <c r="Q745" s="1">
        <v>0.1042484734617191</v>
      </c>
    </row>
    <row r="746" spans="1:17" x14ac:dyDescent="0.3">
      <c r="A746" t="s">
        <v>11</v>
      </c>
      <c r="B746" t="s">
        <v>884</v>
      </c>
      <c r="C746" t="s">
        <v>885</v>
      </c>
      <c r="D746" t="s">
        <v>22</v>
      </c>
      <c r="E746" s="1">
        <v>122.72826086956522</v>
      </c>
      <c r="F746" s="1">
        <v>5.4782608695652177</v>
      </c>
      <c r="G746" s="1">
        <v>0</v>
      </c>
      <c r="H746" s="1">
        <v>0</v>
      </c>
      <c r="I746" s="1">
        <v>5.3913043478260869</v>
      </c>
      <c r="J746" s="1">
        <v>1.9130434782608696</v>
      </c>
      <c r="K746" s="1">
        <v>28.151195652173918</v>
      </c>
      <c r="L746" s="1">
        <v>30.064239130434789</v>
      </c>
      <c r="M746" s="1">
        <v>0.24496590204587729</v>
      </c>
      <c r="N746" s="1">
        <v>5.5652173913043477</v>
      </c>
      <c r="O746" s="1">
        <v>5.3597826086956504</v>
      </c>
      <c r="P746" s="1">
        <v>10.924999999999997</v>
      </c>
      <c r="Q746" s="1">
        <v>8.9017801789035497E-2</v>
      </c>
    </row>
    <row r="747" spans="1:17" x14ac:dyDescent="0.3">
      <c r="A747" t="s">
        <v>11</v>
      </c>
      <c r="B747" t="s">
        <v>579</v>
      </c>
      <c r="C747" t="s">
        <v>33</v>
      </c>
      <c r="D747" t="s">
        <v>32</v>
      </c>
      <c r="E747" s="1">
        <v>63.543478260869563</v>
      </c>
      <c r="F747" s="1">
        <v>4.9565217391304346</v>
      </c>
      <c r="G747" s="1">
        <v>0</v>
      </c>
      <c r="H747" s="1">
        <v>0</v>
      </c>
      <c r="I747" s="1">
        <v>2.1413043478260869</v>
      </c>
      <c r="J747" s="1">
        <v>1.9130434782608696</v>
      </c>
      <c r="K747" s="1">
        <v>16.494347826086958</v>
      </c>
      <c r="L747" s="1">
        <v>18.407391304347829</v>
      </c>
      <c r="M747" s="1">
        <v>0.2896818337324667</v>
      </c>
      <c r="N747" s="1">
        <v>5.4782608695652177</v>
      </c>
      <c r="O747" s="1">
        <v>5.5483695652173912</v>
      </c>
      <c r="P747" s="1">
        <v>11.026630434782609</v>
      </c>
      <c r="Q747" s="1">
        <v>0.17352890865549095</v>
      </c>
    </row>
    <row r="748" spans="1:17" x14ac:dyDescent="0.3">
      <c r="A748" t="s">
        <v>11</v>
      </c>
      <c r="B748" t="s">
        <v>1347</v>
      </c>
      <c r="C748" t="s">
        <v>17</v>
      </c>
      <c r="D748" t="s">
        <v>16</v>
      </c>
      <c r="E748" s="1">
        <v>31.467391304347824</v>
      </c>
      <c r="F748" s="1">
        <v>5.6413043478260869</v>
      </c>
      <c r="G748" s="1">
        <v>0.17391304347826086</v>
      </c>
      <c r="H748" s="1">
        <v>0.31793478260869568</v>
      </c>
      <c r="I748" s="1">
        <v>0.35869565217391303</v>
      </c>
      <c r="J748" s="1">
        <v>5.7853260869565215</v>
      </c>
      <c r="K748" s="1">
        <v>0</v>
      </c>
      <c r="L748" s="1">
        <v>5.7853260869565215</v>
      </c>
      <c r="M748" s="1">
        <v>0.18385146804835925</v>
      </c>
      <c r="N748" s="1">
        <v>0</v>
      </c>
      <c r="O748" s="1">
        <v>0</v>
      </c>
      <c r="P748" s="1">
        <v>0</v>
      </c>
      <c r="Q748" s="1">
        <v>0</v>
      </c>
    </row>
    <row r="749" spans="1:17" x14ac:dyDescent="0.3">
      <c r="A749" t="s">
        <v>11</v>
      </c>
      <c r="B749" t="s">
        <v>599</v>
      </c>
      <c r="C749" t="s">
        <v>81</v>
      </c>
      <c r="D749" t="s">
        <v>68</v>
      </c>
      <c r="E749" s="1">
        <v>37.586956521739133</v>
      </c>
      <c r="F749" s="1">
        <v>23.583804347826081</v>
      </c>
      <c r="G749" s="1">
        <v>0.2608695652173913</v>
      </c>
      <c r="H749" s="1">
        <v>0.20652173913043478</v>
      </c>
      <c r="I749" s="1">
        <v>3.8152173913043477</v>
      </c>
      <c r="J749" s="1">
        <v>5.2671739130434778</v>
      </c>
      <c r="K749" s="1">
        <v>0</v>
      </c>
      <c r="L749" s="1">
        <v>5.2671739130434778</v>
      </c>
      <c r="M749" s="1">
        <v>0.14013302486986695</v>
      </c>
      <c r="N749" s="1">
        <v>0.13043478260869565</v>
      </c>
      <c r="O749" s="1">
        <v>5.8165217391304376</v>
      </c>
      <c r="P749" s="1">
        <v>5.9469565217391329</v>
      </c>
      <c r="Q749" s="1">
        <v>0.15821862348178142</v>
      </c>
    </row>
    <row r="750" spans="1:17" x14ac:dyDescent="0.3">
      <c r="A750" t="s">
        <v>11</v>
      </c>
      <c r="B750" t="s">
        <v>275</v>
      </c>
      <c r="C750" t="s">
        <v>50</v>
      </c>
      <c r="D750" t="s">
        <v>13</v>
      </c>
      <c r="E750" s="1">
        <v>55.065217391304351</v>
      </c>
      <c r="F750" s="1">
        <v>2.7826086956521738</v>
      </c>
      <c r="G750" s="1">
        <v>0</v>
      </c>
      <c r="H750" s="1">
        <v>0</v>
      </c>
      <c r="I750" s="1">
        <v>1.076086956521739</v>
      </c>
      <c r="J750" s="1">
        <v>0</v>
      </c>
      <c r="K750" s="1">
        <v>9.4002173913043467</v>
      </c>
      <c r="L750" s="1">
        <v>9.4002173913043467</v>
      </c>
      <c r="M750" s="1">
        <v>0.17071061981839714</v>
      </c>
      <c r="N750" s="1">
        <v>5.0976086956521725</v>
      </c>
      <c r="O750" s="1">
        <v>0</v>
      </c>
      <c r="P750" s="1">
        <v>5.0976086956521725</v>
      </c>
      <c r="Q750" s="1">
        <v>9.2574022897749672E-2</v>
      </c>
    </row>
    <row r="751" spans="1:17" x14ac:dyDescent="0.3">
      <c r="A751" t="s">
        <v>11</v>
      </c>
      <c r="B751" t="s">
        <v>1329</v>
      </c>
      <c r="C751" t="s">
        <v>440</v>
      </c>
      <c r="D751" t="s">
        <v>373</v>
      </c>
      <c r="E751" s="1">
        <v>93.206521739130437</v>
      </c>
      <c r="F751" s="1">
        <v>5.5652173913043477</v>
      </c>
      <c r="G751" s="1">
        <v>0</v>
      </c>
      <c r="H751" s="1">
        <v>0</v>
      </c>
      <c r="I751" s="1">
        <v>0</v>
      </c>
      <c r="J751" s="1">
        <v>0</v>
      </c>
      <c r="K751" s="1">
        <v>11.261521739130439</v>
      </c>
      <c r="L751" s="1">
        <v>11.261521739130439</v>
      </c>
      <c r="M751" s="1">
        <v>0.12082332361516039</v>
      </c>
      <c r="N751" s="1">
        <v>0</v>
      </c>
      <c r="O751" s="1">
        <v>1.101195652173913</v>
      </c>
      <c r="P751" s="1">
        <v>1.101195652173913</v>
      </c>
      <c r="Q751" s="1">
        <v>1.1814577259475219E-2</v>
      </c>
    </row>
    <row r="752" spans="1:17" x14ac:dyDescent="0.3">
      <c r="A752" t="s">
        <v>11</v>
      </c>
      <c r="B752" t="s">
        <v>1027</v>
      </c>
      <c r="C752" t="s">
        <v>1028</v>
      </c>
      <c r="D752" t="s">
        <v>61</v>
      </c>
      <c r="E752" s="1">
        <v>93.989130434782609</v>
      </c>
      <c r="F752" s="1">
        <v>0</v>
      </c>
      <c r="G752" s="1">
        <v>0</v>
      </c>
      <c r="H752" s="1">
        <v>0</v>
      </c>
      <c r="I752" s="1">
        <v>2.402173913043478</v>
      </c>
      <c r="J752" s="1">
        <v>0</v>
      </c>
      <c r="K752" s="1">
        <v>12.662717391304348</v>
      </c>
      <c r="L752" s="1">
        <v>12.662717391304348</v>
      </c>
      <c r="M752" s="1">
        <v>0.13472533826760727</v>
      </c>
      <c r="N752" s="1">
        <v>0</v>
      </c>
      <c r="O752" s="1">
        <v>4.7811956521739134</v>
      </c>
      <c r="P752" s="1">
        <v>4.7811956521739134</v>
      </c>
      <c r="Q752" s="1">
        <v>5.0869665780039326E-2</v>
      </c>
    </row>
    <row r="753" spans="1:17" x14ac:dyDescent="0.3">
      <c r="A753" t="s">
        <v>11</v>
      </c>
      <c r="B753" t="s">
        <v>846</v>
      </c>
      <c r="C753" t="s">
        <v>793</v>
      </c>
      <c r="D753" t="s">
        <v>64</v>
      </c>
      <c r="E753" s="1">
        <v>90.271739130434781</v>
      </c>
      <c r="F753" s="1">
        <v>0</v>
      </c>
      <c r="G753" s="1">
        <v>0.92934782608695654</v>
      </c>
      <c r="H753" s="1">
        <v>0.42391304347826086</v>
      </c>
      <c r="I753" s="1">
        <v>2.4456521739130435</v>
      </c>
      <c r="J753" s="1">
        <v>2.6644565217391305</v>
      </c>
      <c r="K753" s="1">
        <v>7.968260869565218</v>
      </c>
      <c r="L753" s="1">
        <v>10.632717391304348</v>
      </c>
      <c r="M753" s="1">
        <v>0.11778567128236003</v>
      </c>
      <c r="N753" s="1">
        <v>0</v>
      </c>
      <c r="O753" s="1">
        <v>25.965869565217382</v>
      </c>
      <c r="P753" s="1">
        <v>25.965869565217382</v>
      </c>
      <c r="Q753" s="1">
        <v>0.28764118001204086</v>
      </c>
    </row>
    <row r="754" spans="1:17" x14ac:dyDescent="0.3">
      <c r="A754" t="s">
        <v>11</v>
      </c>
      <c r="B754" t="s">
        <v>1326</v>
      </c>
      <c r="C754" t="s">
        <v>198</v>
      </c>
      <c r="D754" t="s">
        <v>13</v>
      </c>
      <c r="E754" s="1">
        <v>23.510869565217391</v>
      </c>
      <c r="F754" s="1">
        <v>0</v>
      </c>
      <c r="G754" s="1">
        <v>0.45652173913043476</v>
      </c>
      <c r="H754" s="1">
        <v>2.5</v>
      </c>
      <c r="I754" s="1">
        <v>2</v>
      </c>
      <c r="J754" s="1">
        <v>5.1804347826086969</v>
      </c>
      <c r="K754" s="1">
        <v>0</v>
      </c>
      <c r="L754" s="1">
        <v>5.1804347826086969</v>
      </c>
      <c r="M754" s="1">
        <v>0.22034211742949614</v>
      </c>
      <c r="N754" s="1">
        <v>5.7815217391304374</v>
      </c>
      <c r="O754" s="1">
        <v>0</v>
      </c>
      <c r="P754" s="1">
        <v>5.7815217391304374</v>
      </c>
      <c r="Q754" s="1">
        <v>0.24590846047156739</v>
      </c>
    </row>
    <row r="755" spans="1:17" x14ac:dyDescent="0.3">
      <c r="A755" t="s">
        <v>11</v>
      </c>
      <c r="B755" t="s">
        <v>469</v>
      </c>
      <c r="C755" t="s">
        <v>426</v>
      </c>
      <c r="D755" t="s">
        <v>13</v>
      </c>
      <c r="E755" s="1">
        <v>63.228260869565219</v>
      </c>
      <c r="F755" s="1">
        <v>2.1739130434782608</v>
      </c>
      <c r="G755" s="1">
        <v>0</v>
      </c>
      <c r="H755" s="1">
        <v>0</v>
      </c>
      <c r="I755" s="1">
        <v>0</v>
      </c>
      <c r="J755" s="1">
        <v>0</v>
      </c>
      <c r="K755" s="1">
        <v>5.6400000000000015</v>
      </c>
      <c r="L755" s="1">
        <v>5.6400000000000015</v>
      </c>
      <c r="M755" s="1">
        <v>8.9200618875709153E-2</v>
      </c>
      <c r="N755" s="1">
        <v>0</v>
      </c>
      <c r="O755" s="1">
        <v>4.5407608695652177</v>
      </c>
      <c r="P755" s="1">
        <v>4.5407608695652177</v>
      </c>
      <c r="Q755" s="1">
        <v>7.1815368746776687E-2</v>
      </c>
    </row>
    <row r="756" spans="1:17" x14ac:dyDescent="0.3">
      <c r="A756" t="s">
        <v>11</v>
      </c>
      <c r="B756" t="s">
        <v>585</v>
      </c>
      <c r="C756" t="s">
        <v>40</v>
      </c>
      <c r="D756" t="s">
        <v>22</v>
      </c>
      <c r="E756" s="1">
        <v>72.913043478260875</v>
      </c>
      <c r="F756" s="1">
        <v>6</v>
      </c>
      <c r="G756" s="1">
        <v>0.32608695652173914</v>
      </c>
      <c r="H756" s="1">
        <v>0.25</v>
      </c>
      <c r="I756" s="1">
        <v>1.0978260869565217</v>
      </c>
      <c r="J756" s="1">
        <v>4.8797826086956517</v>
      </c>
      <c r="K756" s="1">
        <v>6.1002173913043505</v>
      </c>
      <c r="L756" s="1">
        <v>10.980000000000002</v>
      </c>
      <c r="M756" s="1">
        <v>0.15059033989266549</v>
      </c>
      <c r="N756" s="1">
        <v>2.6956521739130435</v>
      </c>
      <c r="O756" s="1">
        <v>1.8505434782608696</v>
      </c>
      <c r="P756" s="1">
        <v>4.5461956521739131</v>
      </c>
      <c r="Q756" s="1">
        <v>6.2350924269528915E-2</v>
      </c>
    </row>
    <row r="757" spans="1:17" x14ac:dyDescent="0.3">
      <c r="A757" t="s">
        <v>11</v>
      </c>
      <c r="B757" t="s">
        <v>1073</v>
      </c>
      <c r="C757" t="s">
        <v>306</v>
      </c>
      <c r="D757" t="s">
        <v>148</v>
      </c>
      <c r="E757" s="1">
        <v>86.945652173913047</v>
      </c>
      <c r="F757" s="1">
        <v>6.3478260869565215</v>
      </c>
      <c r="G757" s="1">
        <v>0.32608695652173914</v>
      </c>
      <c r="H757" s="1">
        <v>0.11413043478260869</v>
      </c>
      <c r="I757" s="1">
        <v>2.2608695652173911</v>
      </c>
      <c r="J757" s="1">
        <v>4.3796739130434785</v>
      </c>
      <c r="K757" s="1">
        <v>14.700434782608696</v>
      </c>
      <c r="L757" s="1">
        <v>19.080108695652175</v>
      </c>
      <c r="M757" s="1">
        <v>0.21944868108513566</v>
      </c>
      <c r="N757" s="1">
        <v>0</v>
      </c>
      <c r="O757" s="1">
        <v>5.4390217391304354</v>
      </c>
      <c r="P757" s="1">
        <v>5.4390217391304354</v>
      </c>
      <c r="Q757" s="1">
        <v>6.2556569571196402E-2</v>
      </c>
    </row>
    <row r="758" spans="1:17" x14ac:dyDescent="0.3">
      <c r="A758" t="s">
        <v>11</v>
      </c>
      <c r="B758" t="s">
        <v>1444</v>
      </c>
      <c r="C758" t="s">
        <v>156</v>
      </c>
      <c r="D758" t="s">
        <v>22</v>
      </c>
      <c r="E758" s="1">
        <v>59.326086956521742</v>
      </c>
      <c r="F758" s="1">
        <v>5.4782608695652177</v>
      </c>
      <c r="G758" s="1">
        <v>0.14130434782608695</v>
      </c>
      <c r="H758" s="1">
        <v>0.15217391304347827</v>
      </c>
      <c r="I758" s="1">
        <v>1.2826086956521738</v>
      </c>
      <c r="J758" s="1">
        <v>10.045543478260869</v>
      </c>
      <c r="K758" s="1">
        <v>1.3935869565217391</v>
      </c>
      <c r="L758" s="1">
        <v>11.439130434782609</v>
      </c>
      <c r="M758" s="1">
        <v>0.19281788200806155</v>
      </c>
      <c r="N758" s="1">
        <v>0.87978260869565195</v>
      </c>
      <c r="O758" s="1">
        <v>0</v>
      </c>
      <c r="P758" s="1">
        <v>0.87978260869565195</v>
      </c>
      <c r="Q758" s="1">
        <v>1.4829607914987171E-2</v>
      </c>
    </row>
    <row r="759" spans="1:17" x14ac:dyDescent="0.3">
      <c r="A759" t="s">
        <v>11</v>
      </c>
      <c r="B759" t="s">
        <v>978</v>
      </c>
      <c r="C759" t="s">
        <v>979</v>
      </c>
      <c r="D759" t="s">
        <v>13</v>
      </c>
      <c r="E759" s="1">
        <v>43.576086956521742</v>
      </c>
      <c r="F759" s="1">
        <v>9.5408695652173918</v>
      </c>
      <c r="G759" s="1">
        <v>0</v>
      </c>
      <c r="H759" s="1">
        <v>0</v>
      </c>
      <c r="I759" s="1">
        <v>0.92391304347826086</v>
      </c>
      <c r="J759" s="1">
        <v>0</v>
      </c>
      <c r="K759" s="1">
        <v>8.9407608695652154</v>
      </c>
      <c r="L759" s="1">
        <v>8.9407608695652154</v>
      </c>
      <c r="M759" s="1">
        <v>0.20517585432776247</v>
      </c>
      <c r="N759" s="1">
        <v>0.95652173913043481</v>
      </c>
      <c r="O759" s="1">
        <v>0</v>
      </c>
      <c r="P759" s="1">
        <v>0.95652173913043481</v>
      </c>
      <c r="Q759" s="1">
        <v>2.1950611124968818E-2</v>
      </c>
    </row>
    <row r="760" spans="1:17" x14ac:dyDescent="0.3">
      <c r="A760" t="s">
        <v>11</v>
      </c>
      <c r="B760" t="s">
        <v>941</v>
      </c>
      <c r="C760" t="s">
        <v>105</v>
      </c>
      <c r="D760" t="s">
        <v>13</v>
      </c>
      <c r="E760" s="1">
        <v>56.152173913043477</v>
      </c>
      <c r="F760" s="1">
        <v>48.314565217391298</v>
      </c>
      <c r="G760" s="1">
        <v>0</v>
      </c>
      <c r="H760" s="1">
        <v>7.3902173913043478</v>
      </c>
      <c r="I760" s="1">
        <v>7.9891304347826084</v>
      </c>
      <c r="J760" s="1">
        <v>0</v>
      </c>
      <c r="K760" s="1">
        <v>0.96217391304347821</v>
      </c>
      <c r="L760" s="1">
        <v>0.96217391304347821</v>
      </c>
      <c r="M760" s="1">
        <v>1.7135114208284941E-2</v>
      </c>
      <c r="N760" s="1">
        <v>0</v>
      </c>
      <c r="O760" s="1">
        <v>4.3631521739130434</v>
      </c>
      <c r="P760" s="1">
        <v>4.3631521739130434</v>
      </c>
      <c r="Q760" s="1">
        <v>7.7702284165698798E-2</v>
      </c>
    </row>
    <row r="761" spans="1:17" x14ac:dyDescent="0.3">
      <c r="A761" t="s">
        <v>11</v>
      </c>
      <c r="B761" t="s">
        <v>1480</v>
      </c>
      <c r="C761" t="s">
        <v>53</v>
      </c>
      <c r="D761" t="s">
        <v>13</v>
      </c>
      <c r="E761" s="1">
        <v>104.15217391304348</v>
      </c>
      <c r="F761" s="1">
        <v>29.408043478260868</v>
      </c>
      <c r="G761" s="1">
        <v>0.91304347826086951</v>
      </c>
      <c r="H761" s="1">
        <v>6.5572826086956519</v>
      </c>
      <c r="I761" s="1">
        <v>5.2391304347826084</v>
      </c>
      <c r="J761" s="1">
        <v>0</v>
      </c>
      <c r="K761" s="1">
        <v>0</v>
      </c>
      <c r="L761" s="1">
        <v>0</v>
      </c>
      <c r="M761" s="1">
        <v>0</v>
      </c>
      <c r="N761" s="1">
        <v>9.2960869565217372</v>
      </c>
      <c r="O761" s="1">
        <v>0</v>
      </c>
      <c r="P761" s="1">
        <v>9.2960869565217372</v>
      </c>
      <c r="Q761" s="1">
        <v>8.9254852849092028E-2</v>
      </c>
    </row>
    <row r="762" spans="1:17" x14ac:dyDescent="0.3">
      <c r="A762" t="s">
        <v>11</v>
      </c>
      <c r="B762" t="s">
        <v>218</v>
      </c>
      <c r="C762" t="s">
        <v>219</v>
      </c>
      <c r="D762" t="s">
        <v>13</v>
      </c>
      <c r="E762" s="1">
        <v>39.152173913043477</v>
      </c>
      <c r="F762" s="1">
        <v>18.050108695652177</v>
      </c>
      <c r="G762" s="1">
        <v>0</v>
      </c>
      <c r="H762" s="1">
        <v>0</v>
      </c>
      <c r="I762" s="1">
        <v>0</v>
      </c>
      <c r="J762" s="1">
        <v>0</v>
      </c>
      <c r="K762" s="1">
        <v>6.4081521739130434</v>
      </c>
      <c r="L762" s="1">
        <v>6.4081521739130434</v>
      </c>
      <c r="M762" s="1">
        <v>0.16367295946696281</v>
      </c>
      <c r="N762" s="1">
        <v>0</v>
      </c>
      <c r="O762" s="1">
        <v>4.7609782608695648</v>
      </c>
      <c r="P762" s="1">
        <v>4.7609782608695648</v>
      </c>
      <c r="Q762" s="1">
        <v>0.12160188784008884</v>
      </c>
    </row>
    <row r="763" spans="1:17" x14ac:dyDescent="0.3">
      <c r="A763" t="s">
        <v>11</v>
      </c>
      <c r="B763" t="s">
        <v>1168</v>
      </c>
      <c r="C763" t="s">
        <v>27</v>
      </c>
      <c r="D763" t="s">
        <v>26</v>
      </c>
      <c r="E763" s="1">
        <v>103.90217391304348</v>
      </c>
      <c r="F763" s="1">
        <v>5.4782608695652177</v>
      </c>
      <c r="G763" s="1">
        <v>0.65217391304347827</v>
      </c>
      <c r="H763" s="1">
        <v>4.5625</v>
      </c>
      <c r="I763" s="1">
        <v>5.5652173913043477</v>
      </c>
      <c r="J763" s="1">
        <v>0</v>
      </c>
      <c r="K763" s="1">
        <v>10.18239130434783</v>
      </c>
      <c r="L763" s="1">
        <v>10.18239130434783</v>
      </c>
      <c r="M763" s="1">
        <v>9.7999790773093454E-2</v>
      </c>
      <c r="N763" s="1">
        <v>11.043478260869565</v>
      </c>
      <c r="O763" s="1">
        <v>0</v>
      </c>
      <c r="P763" s="1">
        <v>11.043478260869565</v>
      </c>
      <c r="Q763" s="1">
        <v>0.10628726854273458</v>
      </c>
    </row>
    <row r="764" spans="1:17" x14ac:dyDescent="0.3">
      <c r="A764" t="s">
        <v>11</v>
      </c>
      <c r="B764" t="s">
        <v>60</v>
      </c>
      <c r="C764" t="s">
        <v>62</v>
      </c>
      <c r="D764" t="s">
        <v>61</v>
      </c>
      <c r="E764" s="1">
        <v>33.869565217391305</v>
      </c>
      <c r="F764" s="1">
        <v>4.9130434782608692</v>
      </c>
      <c r="G764" s="1">
        <v>0.56521739130434778</v>
      </c>
      <c r="H764" s="1">
        <v>0</v>
      </c>
      <c r="I764" s="1">
        <v>1.6086956521739131</v>
      </c>
      <c r="J764" s="1">
        <v>0</v>
      </c>
      <c r="K764" s="1">
        <v>20.106195652173909</v>
      </c>
      <c r="L764" s="1">
        <v>20.106195652173909</v>
      </c>
      <c r="M764" s="1">
        <v>0.59363607188703449</v>
      </c>
      <c r="N764" s="1">
        <v>5</v>
      </c>
      <c r="O764" s="1">
        <v>0</v>
      </c>
      <c r="P764" s="1">
        <v>5</v>
      </c>
      <c r="Q764" s="1">
        <v>0.14762516046213092</v>
      </c>
    </row>
    <row r="765" spans="1:17" x14ac:dyDescent="0.3">
      <c r="A765" t="s">
        <v>11</v>
      </c>
      <c r="B765" t="s">
        <v>177</v>
      </c>
      <c r="C765" t="s">
        <v>153</v>
      </c>
      <c r="D765" t="s">
        <v>13</v>
      </c>
      <c r="E765" s="1">
        <v>135.70652173913044</v>
      </c>
      <c r="F765" s="1">
        <v>48.700217391304356</v>
      </c>
      <c r="G765" s="1">
        <v>0.65217391304347827</v>
      </c>
      <c r="H765" s="1">
        <v>0</v>
      </c>
      <c r="I765" s="1">
        <v>0.97826086956521741</v>
      </c>
      <c r="J765" s="1">
        <v>5.5652173913043477</v>
      </c>
      <c r="K765" s="1">
        <v>33.793913043478256</v>
      </c>
      <c r="L765" s="1">
        <v>39.3591304347826</v>
      </c>
      <c r="M765" s="1">
        <v>0.29003123748498189</v>
      </c>
      <c r="N765" s="1">
        <v>5.5652173913043477</v>
      </c>
      <c r="O765" s="1">
        <v>5.6078260869565213</v>
      </c>
      <c r="P765" s="1">
        <v>11.173043478260869</v>
      </c>
      <c r="Q765" s="1">
        <v>8.2332398878654373E-2</v>
      </c>
    </row>
    <row r="766" spans="1:17" x14ac:dyDescent="0.3">
      <c r="A766" t="s">
        <v>11</v>
      </c>
      <c r="B766" t="s">
        <v>784</v>
      </c>
      <c r="C766" t="s">
        <v>243</v>
      </c>
      <c r="D766" t="s">
        <v>64</v>
      </c>
      <c r="E766" s="1">
        <v>87.967391304347828</v>
      </c>
      <c r="F766" s="1">
        <v>5.2826086956521738</v>
      </c>
      <c r="G766" s="1">
        <v>0.2608695652173913</v>
      </c>
      <c r="H766" s="1">
        <v>0.34782608695652173</v>
      </c>
      <c r="I766" s="1">
        <v>2.3586956521739131</v>
      </c>
      <c r="J766" s="1">
        <v>4.4513043478260883</v>
      </c>
      <c r="K766" s="1">
        <v>7.7720652173913081</v>
      </c>
      <c r="L766" s="1">
        <v>12.223369565217396</v>
      </c>
      <c r="M766" s="1">
        <v>0.13895341653280618</v>
      </c>
      <c r="N766" s="1">
        <v>4.3478260869565216E-2</v>
      </c>
      <c r="O766" s="1">
        <v>9.8626086956521721</v>
      </c>
      <c r="P766" s="1">
        <v>9.9060869565217367</v>
      </c>
      <c r="Q766" s="1">
        <v>0.11261089830717902</v>
      </c>
    </row>
    <row r="767" spans="1:17" x14ac:dyDescent="0.3">
      <c r="A767" t="s">
        <v>11</v>
      </c>
      <c r="B767" t="s">
        <v>1263</v>
      </c>
      <c r="C767" t="s">
        <v>1264</v>
      </c>
      <c r="D767" t="s">
        <v>68</v>
      </c>
      <c r="E767" s="1">
        <v>53.597826086956523</v>
      </c>
      <c r="F767" s="1">
        <v>11.391304347826088</v>
      </c>
      <c r="G767" s="1">
        <v>0</v>
      </c>
      <c r="H767" s="1">
        <v>0</v>
      </c>
      <c r="I767" s="1">
        <v>0</v>
      </c>
      <c r="J767" s="1">
        <v>3.7369565217391298</v>
      </c>
      <c r="K767" s="1">
        <v>4.1766304347826102</v>
      </c>
      <c r="L767" s="1">
        <v>7.9135869565217405</v>
      </c>
      <c r="M767" s="1">
        <v>0.14764753599675523</v>
      </c>
      <c r="N767" s="1">
        <v>4.8469565217391315</v>
      </c>
      <c r="O767" s="1">
        <v>0</v>
      </c>
      <c r="P767" s="1">
        <v>4.8469565217391315</v>
      </c>
      <c r="Q767" s="1">
        <v>9.0431961062664795E-2</v>
      </c>
    </row>
    <row r="768" spans="1:17" x14ac:dyDescent="0.3">
      <c r="A768" t="s">
        <v>11</v>
      </c>
      <c r="B768" t="s">
        <v>1097</v>
      </c>
      <c r="C768" t="s">
        <v>1098</v>
      </c>
      <c r="D768" t="s">
        <v>64</v>
      </c>
      <c r="E768" s="1">
        <v>96.043478260869563</v>
      </c>
      <c r="F768" s="1">
        <v>5.1304347826086953</v>
      </c>
      <c r="G768" s="1">
        <v>0.36956521739130432</v>
      </c>
      <c r="H768" s="1">
        <v>0.30434782608695654</v>
      </c>
      <c r="I768" s="1">
        <v>5.0434782608695654</v>
      </c>
      <c r="J768" s="1">
        <v>4.9089130434782628</v>
      </c>
      <c r="K768" s="1">
        <v>8.1382608695652188</v>
      </c>
      <c r="L768" s="1">
        <v>13.047173913043482</v>
      </c>
      <c r="M768" s="1">
        <v>0.13584653689452245</v>
      </c>
      <c r="N768" s="1">
        <v>0</v>
      </c>
      <c r="O768" s="1">
        <v>10.290760869565219</v>
      </c>
      <c r="P768" s="1">
        <v>10.290760869565219</v>
      </c>
      <c r="Q768" s="1">
        <v>0.10714689904934362</v>
      </c>
    </row>
    <row r="769" spans="1:17" x14ac:dyDescent="0.3">
      <c r="A769" t="s">
        <v>11</v>
      </c>
      <c r="B769" t="s">
        <v>1216</v>
      </c>
      <c r="C769" t="s">
        <v>992</v>
      </c>
      <c r="D769" t="s">
        <v>68</v>
      </c>
      <c r="E769" s="1">
        <v>145.02173913043478</v>
      </c>
      <c r="F769" s="1">
        <v>10.347826086956522</v>
      </c>
      <c r="G769" s="1">
        <v>1.173913043478261</v>
      </c>
      <c r="H769" s="1">
        <v>0.97826086956521741</v>
      </c>
      <c r="I769" s="1">
        <v>6.0434782608695654</v>
      </c>
      <c r="J769" s="1">
        <v>7.1711956521739131</v>
      </c>
      <c r="K769" s="1">
        <v>34.396739130434781</v>
      </c>
      <c r="L769" s="1">
        <v>41.567934782608695</v>
      </c>
      <c r="M769" s="1">
        <v>0.28663243891470547</v>
      </c>
      <c r="N769" s="1">
        <v>15.565217391304348</v>
      </c>
      <c r="O769" s="1">
        <v>9.0461956521739122</v>
      </c>
      <c r="P769" s="1">
        <v>24.611413043478258</v>
      </c>
      <c r="Q769" s="1">
        <v>0.16970843951431569</v>
      </c>
    </row>
    <row r="770" spans="1:17" x14ac:dyDescent="0.3">
      <c r="A770" t="s">
        <v>11</v>
      </c>
      <c r="B770" t="s">
        <v>816</v>
      </c>
      <c r="C770" t="s">
        <v>397</v>
      </c>
      <c r="D770" t="s">
        <v>396</v>
      </c>
      <c r="E770" s="1">
        <v>46.467391304347828</v>
      </c>
      <c r="F770" s="1">
        <v>5.3043478260869561</v>
      </c>
      <c r="G770" s="1">
        <v>0.17119565217391305</v>
      </c>
      <c r="H770" s="1">
        <v>0.33695652173913043</v>
      </c>
      <c r="I770" s="1">
        <v>0.66304347826086951</v>
      </c>
      <c r="J770" s="1">
        <v>5.8478260869565215</v>
      </c>
      <c r="K770" s="1">
        <v>1.8831521739130435</v>
      </c>
      <c r="L770" s="1">
        <v>7.7309782608695645</v>
      </c>
      <c r="M770" s="1">
        <v>0.16637426900584792</v>
      </c>
      <c r="N770" s="1">
        <v>0</v>
      </c>
      <c r="O770" s="1">
        <v>0</v>
      </c>
      <c r="P770" s="1">
        <v>0</v>
      </c>
      <c r="Q770" s="1">
        <v>0</v>
      </c>
    </row>
    <row r="771" spans="1:17" x14ac:dyDescent="0.3">
      <c r="A771" t="s">
        <v>11</v>
      </c>
      <c r="B771" t="s">
        <v>411</v>
      </c>
      <c r="C771" t="s">
        <v>27</v>
      </c>
      <c r="D771" t="s">
        <v>26</v>
      </c>
      <c r="E771" s="1">
        <v>72.826086956521735</v>
      </c>
      <c r="F771" s="1">
        <v>5.0434782608695654</v>
      </c>
      <c r="G771" s="1">
        <v>1.3043478260869565</v>
      </c>
      <c r="H771" s="1">
        <v>1.295108695652174</v>
      </c>
      <c r="I771" s="1">
        <v>0</v>
      </c>
      <c r="J771" s="1">
        <v>3.8098913043478273</v>
      </c>
      <c r="K771" s="1">
        <v>13.340869565217394</v>
      </c>
      <c r="L771" s="1">
        <v>17.150760869565222</v>
      </c>
      <c r="M771" s="1">
        <v>0.23550298507462694</v>
      </c>
      <c r="N771" s="1">
        <v>5.2173913043478262</v>
      </c>
      <c r="O771" s="1">
        <v>0</v>
      </c>
      <c r="P771" s="1">
        <v>5.2173913043478262</v>
      </c>
      <c r="Q771" s="1">
        <v>7.1641791044776124E-2</v>
      </c>
    </row>
    <row r="772" spans="1:17" x14ac:dyDescent="0.3">
      <c r="A772" t="s">
        <v>11</v>
      </c>
      <c r="B772" t="s">
        <v>1320</v>
      </c>
      <c r="C772" t="s">
        <v>81</v>
      </c>
      <c r="D772" t="s">
        <v>68</v>
      </c>
      <c r="E772" s="1">
        <v>8.2173913043478262</v>
      </c>
      <c r="F772" s="1">
        <v>5.0434782608695654</v>
      </c>
      <c r="G772" s="1">
        <v>0.32</v>
      </c>
      <c r="H772" s="1">
        <v>0.21097826086956523</v>
      </c>
      <c r="I772" s="1">
        <v>0.14130434782608695</v>
      </c>
      <c r="J772" s="1">
        <v>0</v>
      </c>
      <c r="K772" s="1">
        <v>0</v>
      </c>
      <c r="L772" s="1">
        <v>0</v>
      </c>
      <c r="M772" s="1">
        <v>0</v>
      </c>
      <c r="N772" s="1">
        <v>3.009130434782608</v>
      </c>
      <c r="O772" s="1">
        <v>0</v>
      </c>
      <c r="P772" s="1">
        <v>3.009130434782608</v>
      </c>
      <c r="Q772" s="1">
        <v>0.36619047619047612</v>
      </c>
    </row>
    <row r="773" spans="1:17" x14ac:dyDescent="0.3">
      <c r="A773" t="s">
        <v>11</v>
      </c>
      <c r="B773" t="s">
        <v>80</v>
      </c>
      <c r="C773" t="s">
        <v>81</v>
      </c>
      <c r="D773" t="s">
        <v>68</v>
      </c>
      <c r="E773" s="1">
        <v>71.793478260869563</v>
      </c>
      <c r="F773" s="1">
        <v>5.7391304347826084</v>
      </c>
      <c r="G773" s="1">
        <v>0</v>
      </c>
      <c r="H773" s="1">
        <v>0</v>
      </c>
      <c r="I773" s="1">
        <v>0</v>
      </c>
      <c r="J773" s="1">
        <v>0</v>
      </c>
      <c r="K773" s="1">
        <v>10.818369565217392</v>
      </c>
      <c r="L773" s="1">
        <v>10.818369565217392</v>
      </c>
      <c r="M773" s="1">
        <v>0.1506873580620742</v>
      </c>
      <c r="N773" s="1">
        <v>0</v>
      </c>
      <c r="O773" s="1">
        <v>3.8699999999999988</v>
      </c>
      <c r="P773" s="1">
        <v>3.8699999999999988</v>
      </c>
      <c r="Q773" s="1">
        <v>5.3904617713853124E-2</v>
      </c>
    </row>
    <row r="774" spans="1:17" x14ac:dyDescent="0.3">
      <c r="A774" t="s">
        <v>11</v>
      </c>
      <c r="B774" t="s">
        <v>1156</v>
      </c>
      <c r="C774" t="s">
        <v>247</v>
      </c>
      <c r="D774" t="s">
        <v>22</v>
      </c>
      <c r="E774" s="1">
        <v>56.065217391304351</v>
      </c>
      <c r="F774" s="1">
        <v>0</v>
      </c>
      <c r="G774" s="1">
        <v>4.619565217391304E-2</v>
      </c>
      <c r="H774" s="1">
        <v>0.27717391304347827</v>
      </c>
      <c r="I774" s="1">
        <v>0.69565217391304346</v>
      </c>
      <c r="J774" s="1">
        <v>21.263586956521738</v>
      </c>
      <c r="K774" s="1">
        <v>0</v>
      </c>
      <c r="L774" s="1">
        <v>21.263586956521738</v>
      </c>
      <c r="M774" s="1">
        <v>0.37926521907716165</v>
      </c>
      <c r="N774" s="1">
        <v>5.1385869565217392</v>
      </c>
      <c r="O774" s="1">
        <v>0</v>
      </c>
      <c r="P774" s="1">
        <v>5.1385869565217392</v>
      </c>
      <c r="Q774" s="1">
        <v>9.1653741760372234E-2</v>
      </c>
    </row>
    <row r="775" spans="1:17" x14ac:dyDescent="0.3">
      <c r="A775" t="s">
        <v>11</v>
      </c>
      <c r="B775" t="s">
        <v>568</v>
      </c>
      <c r="C775" t="s">
        <v>523</v>
      </c>
      <c r="D775" t="s">
        <v>522</v>
      </c>
      <c r="E775" s="1">
        <v>50.347826086956523</v>
      </c>
      <c r="F775" s="1">
        <v>0</v>
      </c>
      <c r="G775" s="1">
        <v>0</v>
      </c>
      <c r="H775" s="1">
        <v>0.19565217391304349</v>
      </c>
      <c r="I775" s="1">
        <v>1.2826086956521738</v>
      </c>
      <c r="J775" s="1">
        <v>1.7282608695652173</v>
      </c>
      <c r="K775" s="1">
        <v>13.106630434782611</v>
      </c>
      <c r="L775" s="1">
        <v>14.834891304347828</v>
      </c>
      <c r="M775" s="1">
        <v>0.29464810017271159</v>
      </c>
      <c r="N775" s="1">
        <v>8.6956521739130432E-2</v>
      </c>
      <c r="O775" s="1">
        <v>5.3535869565217391</v>
      </c>
      <c r="P775" s="1">
        <v>5.4405434782608699</v>
      </c>
      <c r="Q775" s="1">
        <v>0.1080591537132988</v>
      </c>
    </row>
    <row r="776" spans="1:17" x14ac:dyDescent="0.3">
      <c r="A776" t="s">
        <v>11</v>
      </c>
      <c r="B776" t="s">
        <v>1252</v>
      </c>
      <c r="C776" t="s">
        <v>40</v>
      </c>
      <c r="D776" t="s">
        <v>22</v>
      </c>
      <c r="E776" s="1">
        <v>40.043478260869563</v>
      </c>
      <c r="F776" s="1">
        <v>2.8695652173913042</v>
      </c>
      <c r="G776" s="1">
        <v>0</v>
      </c>
      <c r="H776" s="1">
        <v>0</v>
      </c>
      <c r="I776" s="1">
        <v>0</v>
      </c>
      <c r="J776" s="1">
        <v>0</v>
      </c>
      <c r="K776" s="1">
        <v>7.3611956521739135</v>
      </c>
      <c r="L776" s="1">
        <v>7.3611956521739135</v>
      </c>
      <c r="M776" s="1">
        <v>0.18383007600434312</v>
      </c>
      <c r="N776" s="1">
        <v>2.0301086956521734</v>
      </c>
      <c r="O776" s="1">
        <v>0</v>
      </c>
      <c r="P776" s="1">
        <v>2.0301086956521734</v>
      </c>
      <c r="Q776" s="1">
        <v>5.0697611292073827E-2</v>
      </c>
    </row>
    <row r="777" spans="1:17" x14ac:dyDescent="0.3">
      <c r="A777" t="s">
        <v>11</v>
      </c>
      <c r="B777" t="s">
        <v>467</v>
      </c>
      <c r="C777" t="s">
        <v>468</v>
      </c>
      <c r="D777" t="s">
        <v>373</v>
      </c>
      <c r="E777" s="1">
        <v>152.90217391304347</v>
      </c>
      <c r="F777" s="1">
        <v>5.7391304347826084</v>
      </c>
      <c r="G777" s="1">
        <v>0</v>
      </c>
      <c r="H777" s="1">
        <v>0</v>
      </c>
      <c r="I777" s="1">
        <v>5.1195652173913047</v>
      </c>
      <c r="J777" s="1">
        <v>0</v>
      </c>
      <c r="K777" s="1">
        <v>14.844456521739129</v>
      </c>
      <c r="L777" s="1">
        <v>14.844456521739129</v>
      </c>
      <c r="M777" s="1">
        <v>9.7084666240136494E-2</v>
      </c>
      <c r="N777" s="1">
        <v>0</v>
      </c>
      <c r="O777" s="1">
        <v>14.241956521739128</v>
      </c>
      <c r="P777" s="1">
        <v>14.241956521739128</v>
      </c>
      <c r="Q777" s="1">
        <v>9.314423828819221E-2</v>
      </c>
    </row>
    <row r="778" spans="1:17" x14ac:dyDescent="0.3">
      <c r="A778" t="s">
        <v>11</v>
      </c>
      <c r="B778" t="s">
        <v>1035</v>
      </c>
      <c r="C778" t="s">
        <v>128</v>
      </c>
      <c r="D778" t="s">
        <v>61</v>
      </c>
      <c r="E778" s="1">
        <v>54.478260869565219</v>
      </c>
      <c r="F778" s="1">
        <v>20.099239130434778</v>
      </c>
      <c r="G778" s="1">
        <v>1.0869565217391304E-2</v>
      </c>
      <c r="H778" s="1">
        <v>1.0869565217391304E-2</v>
      </c>
      <c r="I778" s="1">
        <v>0</v>
      </c>
      <c r="J778" s="1">
        <v>5.5692391304347826</v>
      </c>
      <c r="K778" s="1">
        <v>19.957391304347826</v>
      </c>
      <c r="L778" s="1">
        <v>25.526630434782611</v>
      </c>
      <c r="M778" s="1">
        <v>0.46856544293695135</v>
      </c>
      <c r="N778" s="1">
        <v>5.7391304347826084</v>
      </c>
      <c r="O778" s="1">
        <v>0</v>
      </c>
      <c r="P778" s="1">
        <v>5.7391304347826084</v>
      </c>
      <c r="Q778" s="1">
        <v>0.10534716679968076</v>
      </c>
    </row>
    <row r="779" spans="1:17" x14ac:dyDescent="0.3">
      <c r="A779" t="s">
        <v>11</v>
      </c>
      <c r="B779" t="s">
        <v>876</v>
      </c>
      <c r="C779" t="s">
        <v>111</v>
      </c>
      <c r="D779" t="s">
        <v>13</v>
      </c>
      <c r="E779" s="1">
        <v>89.989130434782609</v>
      </c>
      <c r="F779" s="1">
        <v>5.1304347826086953</v>
      </c>
      <c r="G779" s="1">
        <v>0.32608695652173914</v>
      </c>
      <c r="H779" s="1">
        <v>0</v>
      </c>
      <c r="I779" s="1">
        <v>0.90217391304347827</v>
      </c>
      <c r="J779" s="1">
        <v>4.5847826086956518</v>
      </c>
      <c r="K779" s="1">
        <v>5.9171739130434773</v>
      </c>
      <c r="L779" s="1">
        <v>10.501956521739128</v>
      </c>
      <c r="M779" s="1">
        <v>0.11670250030196881</v>
      </c>
      <c r="N779" s="1">
        <v>5.043152173913044</v>
      </c>
      <c r="O779" s="1">
        <v>0</v>
      </c>
      <c r="P779" s="1">
        <v>5.043152173913044</v>
      </c>
      <c r="Q779" s="1">
        <v>5.6041792487015345E-2</v>
      </c>
    </row>
    <row r="780" spans="1:17" x14ac:dyDescent="0.3">
      <c r="A780" t="s">
        <v>11</v>
      </c>
      <c r="B780" t="s">
        <v>1123</v>
      </c>
      <c r="C780" t="s">
        <v>1124</v>
      </c>
      <c r="D780" t="s">
        <v>166</v>
      </c>
      <c r="E780" s="1">
        <v>52.891304347826086</v>
      </c>
      <c r="F780" s="1">
        <v>22.790217391304349</v>
      </c>
      <c r="G780" s="1">
        <v>0.71739130434782605</v>
      </c>
      <c r="H780" s="1">
        <v>0.40760869565217389</v>
      </c>
      <c r="I780" s="1">
        <v>4.5217391304347823</v>
      </c>
      <c r="J780" s="1">
        <v>5.0754347826086956</v>
      </c>
      <c r="K780" s="1">
        <v>10.980217391304343</v>
      </c>
      <c r="L780" s="1">
        <v>16.055652173913039</v>
      </c>
      <c r="M780" s="1">
        <v>0.30355939169749274</v>
      </c>
      <c r="N780" s="1">
        <v>0</v>
      </c>
      <c r="O780" s="1">
        <v>4.0567391304347833</v>
      </c>
      <c r="P780" s="1">
        <v>4.0567391304347833</v>
      </c>
      <c r="Q780" s="1">
        <v>7.6699547883271699E-2</v>
      </c>
    </row>
    <row r="781" spans="1:17" x14ac:dyDescent="0.3">
      <c r="A781" t="s">
        <v>11</v>
      </c>
      <c r="B781" t="s">
        <v>1125</v>
      </c>
      <c r="C781" t="s">
        <v>62</v>
      </c>
      <c r="D781" t="s">
        <v>61</v>
      </c>
      <c r="E781" s="1">
        <v>27.086956521739129</v>
      </c>
      <c r="F781" s="1">
        <v>4.4347826086956523</v>
      </c>
      <c r="G781" s="1">
        <v>0.47826086956521741</v>
      </c>
      <c r="H781" s="1">
        <v>0</v>
      </c>
      <c r="I781" s="1">
        <v>0.95652173913043481</v>
      </c>
      <c r="J781" s="1">
        <v>4.7783695652173925</v>
      </c>
      <c r="K781" s="1">
        <v>0</v>
      </c>
      <c r="L781" s="1">
        <v>4.7783695652173925</v>
      </c>
      <c r="M781" s="1">
        <v>0.17640850722311402</v>
      </c>
      <c r="N781" s="1">
        <v>4.9092391304347842</v>
      </c>
      <c r="O781" s="1">
        <v>3.8618478260869562</v>
      </c>
      <c r="P781" s="1">
        <v>8.7710869565217404</v>
      </c>
      <c r="Q781" s="1">
        <v>0.32381219903691821</v>
      </c>
    </row>
    <row r="782" spans="1:17" x14ac:dyDescent="0.3">
      <c r="A782" t="s">
        <v>11</v>
      </c>
      <c r="B782" t="s">
        <v>847</v>
      </c>
      <c r="C782" t="s">
        <v>62</v>
      </c>
      <c r="D782" t="s">
        <v>61</v>
      </c>
      <c r="E782" s="1">
        <v>150.56521739130434</v>
      </c>
      <c r="F782" s="1">
        <v>0</v>
      </c>
      <c r="G782" s="1">
        <v>0</v>
      </c>
      <c r="H782" s="1">
        <v>0</v>
      </c>
      <c r="I782" s="1">
        <v>6.1521739130434785</v>
      </c>
      <c r="J782" s="1">
        <v>0</v>
      </c>
      <c r="K782" s="1">
        <v>21.919021739130425</v>
      </c>
      <c r="L782" s="1">
        <v>21.919021739130425</v>
      </c>
      <c r="M782" s="1">
        <v>0.14557825584753098</v>
      </c>
      <c r="N782" s="1">
        <v>0</v>
      </c>
      <c r="O782" s="1">
        <v>10.286630434782609</v>
      </c>
      <c r="P782" s="1">
        <v>10.286630434782609</v>
      </c>
      <c r="Q782" s="1">
        <v>6.8320098180768118E-2</v>
      </c>
    </row>
    <row r="783" spans="1:17" x14ac:dyDescent="0.3">
      <c r="A783" t="s">
        <v>11</v>
      </c>
      <c r="B783" t="s">
        <v>237</v>
      </c>
      <c r="C783" t="s">
        <v>238</v>
      </c>
      <c r="D783" t="s">
        <v>68</v>
      </c>
      <c r="E783" s="1">
        <v>158.42391304347825</v>
      </c>
      <c r="F783" s="1">
        <v>5.3043478260869561</v>
      </c>
      <c r="G783" s="1">
        <v>6.5217391304347824E-2</v>
      </c>
      <c r="H783" s="1">
        <v>0.53260869565217395</v>
      </c>
      <c r="I783" s="1">
        <v>10.521739130434783</v>
      </c>
      <c r="J783" s="1">
        <v>5.4554347826086955</v>
      </c>
      <c r="K783" s="1">
        <v>13.719673913043479</v>
      </c>
      <c r="L783" s="1">
        <v>19.175108695652174</v>
      </c>
      <c r="M783" s="1">
        <v>0.12103670668953688</v>
      </c>
      <c r="N783" s="1">
        <v>0</v>
      </c>
      <c r="O783" s="1">
        <v>16.21130434782609</v>
      </c>
      <c r="P783" s="1">
        <v>16.21130434782609</v>
      </c>
      <c r="Q783" s="1">
        <v>0.10232864493996571</v>
      </c>
    </row>
    <row r="784" spans="1:17" x14ac:dyDescent="0.3">
      <c r="A784" t="s">
        <v>11</v>
      </c>
      <c r="B784" t="s">
        <v>1505</v>
      </c>
      <c r="C784" t="s">
        <v>1506</v>
      </c>
      <c r="D784" t="s">
        <v>465</v>
      </c>
      <c r="E784" s="1">
        <v>64.163043478260875</v>
      </c>
      <c r="F784" s="1">
        <v>5.7391304347826084</v>
      </c>
      <c r="G784" s="1">
        <v>0</v>
      </c>
      <c r="H784" s="1">
        <v>0</v>
      </c>
      <c r="I784" s="1">
        <v>0</v>
      </c>
      <c r="J784" s="1">
        <v>0</v>
      </c>
      <c r="K784" s="1">
        <v>15.739130434782609</v>
      </c>
      <c r="L784" s="1">
        <v>15.739130434782609</v>
      </c>
      <c r="M784" s="1">
        <v>0.24529900050821615</v>
      </c>
      <c r="N784" s="1">
        <v>8.9402173913043477</v>
      </c>
      <c r="O784" s="1">
        <v>0</v>
      </c>
      <c r="P784" s="1">
        <v>8.9402173913043477</v>
      </c>
      <c r="Q784" s="1">
        <v>0.13933593088260204</v>
      </c>
    </row>
    <row r="785" spans="1:17" x14ac:dyDescent="0.3">
      <c r="A785" t="s">
        <v>11</v>
      </c>
      <c r="B785" t="s">
        <v>1046</v>
      </c>
      <c r="C785" t="s">
        <v>1047</v>
      </c>
      <c r="D785" t="s">
        <v>68</v>
      </c>
      <c r="E785" s="1">
        <v>55.478260869565219</v>
      </c>
      <c r="F785" s="1">
        <v>17.159021739130438</v>
      </c>
      <c r="G785" s="1">
        <v>0.52173913043478259</v>
      </c>
      <c r="H785" s="1">
        <v>0.32065217391304346</v>
      </c>
      <c r="I785" s="1">
        <v>0.69565217391304346</v>
      </c>
      <c r="J785" s="1">
        <v>5.0143478260869569</v>
      </c>
      <c r="K785" s="1">
        <v>7.3563043478260868</v>
      </c>
      <c r="L785" s="1">
        <v>12.370652173913044</v>
      </c>
      <c r="M785" s="1">
        <v>0.22298197492163011</v>
      </c>
      <c r="N785" s="1">
        <v>5.0520652173913039</v>
      </c>
      <c r="O785" s="1">
        <v>0</v>
      </c>
      <c r="P785" s="1">
        <v>5.0520652173913039</v>
      </c>
      <c r="Q785" s="1">
        <v>9.1063871473354221E-2</v>
      </c>
    </row>
    <row r="786" spans="1:17" x14ac:dyDescent="0.3">
      <c r="A786" t="s">
        <v>11</v>
      </c>
      <c r="B786" t="s">
        <v>597</v>
      </c>
      <c r="C786" t="s">
        <v>179</v>
      </c>
      <c r="D786" t="s">
        <v>13</v>
      </c>
      <c r="E786" s="1">
        <v>94.347826086956516</v>
      </c>
      <c r="F786" s="1">
        <v>5.4782608695652177</v>
      </c>
      <c r="G786" s="1">
        <v>0.65217391304347827</v>
      </c>
      <c r="H786" s="1">
        <v>0.52173913043478259</v>
      </c>
      <c r="I786" s="1">
        <v>1.4130434782608696</v>
      </c>
      <c r="J786" s="1">
        <v>4.1965217391304348</v>
      </c>
      <c r="K786" s="1">
        <v>8.7307608695652181</v>
      </c>
      <c r="L786" s="1">
        <v>12.927282608695652</v>
      </c>
      <c r="M786" s="1">
        <v>0.13701728110599079</v>
      </c>
      <c r="N786" s="1">
        <v>0</v>
      </c>
      <c r="O786" s="1">
        <v>9.2147826086956499</v>
      </c>
      <c r="P786" s="1">
        <v>9.2147826086956499</v>
      </c>
      <c r="Q786" s="1">
        <v>9.7668202764976939E-2</v>
      </c>
    </row>
    <row r="787" spans="1:17" x14ac:dyDescent="0.3">
      <c r="A787" t="s">
        <v>11</v>
      </c>
      <c r="B787" t="s">
        <v>934</v>
      </c>
      <c r="C787" t="s">
        <v>187</v>
      </c>
      <c r="D787" t="s">
        <v>13</v>
      </c>
      <c r="E787" s="1">
        <v>182.58695652173913</v>
      </c>
      <c r="F787" s="1">
        <v>9.2173913043478262</v>
      </c>
      <c r="G787" s="1">
        <v>0.34054347826086956</v>
      </c>
      <c r="H787" s="1">
        <v>1.3275000000000001</v>
      </c>
      <c r="I787" s="1">
        <v>5.7717391304347823</v>
      </c>
      <c r="J787" s="1">
        <v>0</v>
      </c>
      <c r="K787" s="1">
        <v>14.127717391304348</v>
      </c>
      <c r="L787" s="1">
        <v>14.127717391304348</v>
      </c>
      <c r="M787" s="1">
        <v>7.737528277175855E-2</v>
      </c>
      <c r="N787" s="1">
        <v>17.949782608695649</v>
      </c>
      <c r="O787" s="1">
        <v>5.548260869565218</v>
      </c>
      <c r="P787" s="1">
        <v>23.498043478260868</v>
      </c>
      <c r="Q787" s="1">
        <v>0.12869508274794619</v>
      </c>
    </row>
    <row r="788" spans="1:17" x14ac:dyDescent="0.3">
      <c r="A788" t="s">
        <v>11</v>
      </c>
      <c r="B788" t="s">
        <v>589</v>
      </c>
      <c r="C788" t="s">
        <v>590</v>
      </c>
      <c r="D788" t="s">
        <v>364</v>
      </c>
      <c r="E788" s="1">
        <v>93.967391304347828</v>
      </c>
      <c r="F788" s="1">
        <v>5.5652173913043477</v>
      </c>
      <c r="G788" s="1">
        <v>0</v>
      </c>
      <c r="H788" s="1">
        <v>0</v>
      </c>
      <c r="I788" s="1">
        <v>0</v>
      </c>
      <c r="J788" s="1">
        <v>17.153043478260866</v>
      </c>
      <c r="K788" s="1">
        <v>0</v>
      </c>
      <c r="L788" s="1">
        <v>17.153043478260866</v>
      </c>
      <c r="M788" s="1">
        <v>0.18254251012145745</v>
      </c>
      <c r="N788" s="1">
        <v>9.5303260869565243</v>
      </c>
      <c r="O788" s="1">
        <v>0</v>
      </c>
      <c r="P788" s="1">
        <v>9.5303260869565243</v>
      </c>
      <c r="Q788" s="1">
        <v>0.1014216310005784</v>
      </c>
    </row>
    <row r="789" spans="1:17" x14ac:dyDescent="0.3">
      <c r="A789" t="s">
        <v>11</v>
      </c>
      <c r="B789" t="s">
        <v>697</v>
      </c>
      <c r="C789" t="s">
        <v>346</v>
      </c>
      <c r="D789" t="s">
        <v>202</v>
      </c>
      <c r="E789" s="1">
        <v>107.3804347826087</v>
      </c>
      <c r="F789" s="1">
        <v>5.5652173913043477</v>
      </c>
      <c r="G789" s="1">
        <v>0.32608695652173914</v>
      </c>
      <c r="H789" s="1">
        <v>0</v>
      </c>
      <c r="I789" s="1">
        <v>5.5652173913043477</v>
      </c>
      <c r="J789" s="1">
        <v>5.5652173913043477</v>
      </c>
      <c r="K789" s="1">
        <v>7.3446739130434802</v>
      </c>
      <c r="L789" s="1">
        <v>12.909891304347827</v>
      </c>
      <c r="M789" s="1">
        <v>0.12022573134932686</v>
      </c>
      <c r="N789" s="1">
        <v>5.5652173913043477</v>
      </c>
      <c r="O789" s="1">
        <v>4.5115217391304343</v>
      </c>
      <c r="P789" s="1">
        <v>10.076739130434781</v>
      </c>
      <c r="Q789" s="1">
        <v>9.3841481931369555E-2</v>
      </c>
    </row>
    <row r="790" spans="1:17" x14ac:dyDescent="0.3">
      <c r="A790" t="s">
        <v>11</v>
      </c>
      <c r="B790" t="s">
        <v>1272</v>
      </c>
      <c r="C790" t="s">
        <v>1273</v>
      </c>
      <c r="D790" t="s">
        <v>145</v>
      </c>
      <c r="E790" s="1">
        <v>92.760869565217391</v>
      </c>
      <c r="F790" s="1">
        <v>0</v>
      </c>
      <c r="G790" s="1">
        <v>0</v>
      </c>
      <c r="H790" s="1">
        <v>0</v>
      </c>
      <c r="I790" s="1">
        <v>0</v>
      </c>
      <c r="J790" s="1">
        <v>6.0158695652173915</v>
      </c>
      <c r="K790" s="1">
        <v>21.470760869565208</v>
      </c>
      <c r="L790" s="1">
        <v>27.486630434782597</v>
      </c>
      <c r="M790" s="1">
        <v>0.29631708460276529</v>
      </c>
      <c r="N790" s="1">
        <v>0</v>
      </c>
      <c r="O790" s="1">
        <v>1.8963043478260873</v>
      </c>
      <c r="P790" s="1">
        <v>1.8963043478260873</v>
      </c>
      <c r="Q790" s="1">
        <v>2.0442934145769864E-2</v>
      </c>
    </row>
    <row r="791" spans="1:17" x14ac:dyDescent="0.3">
      <c r="A791" t="s">
        <v>11</v>
      </c>
      <c r="B791" t="s">
        <v>63</v>
      </c>
      <c r="C791" t="s">
        <v>65</v>
      </c>
      <c r="D791" t="s">
        <v>64</v>
      </c>
      <c r="E791" s="1">
        <v>117.6304347826087</v>
      </c>
      <c r="F791" s="1">
        <v>4.9565217391304346</v>
      </c>
      <c r="G791" s="1">
        <v>0.5</v>
      </c>
      <c r="H791" s="1">
        <v>0.52173913043478259</v>
      </c>
      <c r="I791" s="1">
        <v>1.0978260869565217</v>
      </c>
      <c r="J791" s="1">
        <v>4.8182608695652167</v>
      </c>
      <c r="K791" s="1">
        <v>18.968478260869563</v>
      </c>
      <c r="L791" s="1">
        <v>23.786739130434782</v>
      </c>
      <c r="M791" s="1">
        <v>0.20221585658843097</v>
      </c>
      <c r="N791" s="1">
        <v>8.1521739130434784E-2</v>
      </c>
      <c r="O791" s="1">
        <v>6.1767391304347798</v>
      </c>
      <c r="P791" s="1">
        <v>6.2582608695652144</v>
      </c>
      <c r="Q791" s="1">
        <v>5.320273516909995E-2</v>
      </c>
    </row>
    <row r="792" spans="1:17" x14ac:dyDescent="0.3">
      <c r="A792" t="s">
        <v>11</v>
      </c>
      <c r="B792" t="s">
        <v>489</v>
      </c>
      <c r="C792" t="s">
        <v>417</v>
      </c>
      <c r="D792" t="s">
        <v>416</v>
      </c>
      <c r="E792" s="1">
        <v>91.423913043478265</v>
      </c>
      <c r="F792" s="1">
        <v>5.4782608695652177</v>
      </c>
      <c r="G792" s="1">
        <v>1.8641304347826086</v>
      </c>
      <c r="H792" s="1">
        <v>0.53260869565217395</v>
      </c>
      <c r="I792" s="1">
        <v>3.2173913043478262</v>
      </c>
      <c r="J792" s="1">
        <v>5.0407608695652177</v>
      </c>
      <c r="K792" s="1">
        <v>10.571413043478259</v>
      </c>
      <c r="L792" s="1">
        <v>15.612173913043478</v>
      </c>
      <c r="M792" s="1">
        <v>0.170766852930686</v>
      </c>
      <c r="N792" s="1">
        <v>5.9353260869565201</v>
      </c>
      <c r="O792" s="1">
        <v>5.3913043478260869</v>
      </c>
      <c r="P792" s="1">
        <v>11.326630434782608</v>
      </c>
      <c r="Q792" s="1">
        <v>0.12389133277850432</v>
      </c>
    </row>
    <row r="793" spans="1:17" x14ac:dyDescent="0.3">
      <c r="A793" t="s">
        <v>11</v>
      </c>
      <c r="B793" t="s">
        <v>1512</v>
      </c>
      <c r="C793" t="s">
        <v>65</v>
      </c>
      <c r="D793" t="s">
        <v>64</v>
      </c>
      <c r="E793" s="1">
        <v>63.913043478260867</v>
      </c>
      <c r="F793" s="1">
        <v>8.5217391304347831</v>
      </c>
      <c r="G793" s="1">
        <v>0.25</v>
      </c>
      <c r="H793" s="1">
        <v>0.28260869565217389</v>
      </c>
      <c r="I793" s="1">
        <v>0.61956521739130432</v>
      </c>
      <c r="J793" s="1">
        <v>5.4655434782608694</v>
      </c>
      <c r="K793" s="1">
        <v>0</v>
      </c>
      <c r="L793" s="1">
        <v>5.4655434782608694</v>
      </c>
      <c r="M793" s="1">
        <v>8.5515306122448981E-2</v>
      </c>
      <c r="N793" s="1">
        <v>2.9691304347826089</v>
      </c>
      <c r="O793" s="1">
        <v>0</v>
      </c>
      <c r="P793" s="1">
        <v>2.9691304347826089</v>
      </c>
      <c r="Q793" s="1">
        <v>4.6455782312925173E-2</v>
      </c>
    </row>
    <row r="794" spans="1:17" x14ac:dyDescent="0.3">
      <c r="A794" t="s">
        <v>11</v>
      </c>
      <c r="B794" t="s">
        <v>1145</v>
      </c>
      <c r="C794" t="s">
        <v>65</v>
      </c>
      <c r="D794" t="s">
        <v>64</v>
      </c>
      <c r="E794" s="1">
        <v>172.33695652173913</v>
      </c>
      <c r="F794" s="1">
        <v>7.1459782608695663</v>
      </c>
      <c r="G794" s="1">
        <v>0</v>
      </c>
      <c r="H794" s="1">
        <v>0</v>
      </c>
      <c r="I794" s="1">
        <v>0</v>
      </c>
      <c r="J794" s="1">
        <v>0</v>
      </c>
      <c r="K794" s="1">
        <v>50.749021739130434</v>
      </c>
      <c r="L794" s="1">
        <v>50.749021739130434</v>
      </c>
      <c r="M794" s="1">
        <v>0.29447555976032797</v>
      </c>
      <c r="N794" s="1">
        <v>8.7068478260869533</v>
      </c>
      <c r="O794" s="1">
        <v>0</v>
      </c>
      <c r="P794" s="1">
        <v>8.7068478260869533</v>
      </c>
      <c r="Q794" s="1">
        <v>5.0522232734153245E-2</v>
      </c>
    </row>
    <row r="795" spans="1:17" x14ac:dyDescent="0.3">
      <c r="A795" t="s">
        <v>11</v>
      </c>
      <c r="B795" t="s">
        <v>948</v>
      </c>
      <c r="C795" t="s">
        <v>65</v>
      </c>
      <c r="D795" t="s">
        <v>64</v>
      </c>
      <c r="E795" s="1">
        <v>139.22826086956522</v>
      </c>
      <c r="F795" s="1">
        <v>5.5652173913043477</v>
      </c>
      <c r="G795" s="1">
        <v>0.39130434782608697</v>
      </c>
      <c r="H795" s="1">
        <v>0.2391304347826087</v>
      </c>
      <c r="I795" s="1">
        <v>1.1847826086956521</v>
      </c>
      <c r="J795" s="1">
        <v>5.1140217391304361</v>
      </c>
      <c r="K795" s="1">
        <v>0</v>
      </c>
      <c r="L795" s="1">
        <v>5.1140217391304361</v>
      </c>
      <c r="M795" s="1">
        <v>3.6731204621750342E-2</v>
      </c>
      <c r="N795" s="1">
        <v>0</v>
      </c>
      <c r="O795" s="1">
        <v>8.7826086956521738</v>
      </c>
      <c r="P795" s="1">
        <v>8.7826086956521738</v>
      </c>
      <c r="Q795" s="1">
        <v>6.3080646420485595E-2</v>
      </c>
    </row>
    <row r="796" spans="1:17" x14ac:dyDescent="0.3">
      <c r="A796" t="s">
        <v>11</v>
      </c>
      <c r="B796" t="s">
        <v>1251</v>
      </c>
      <c r="C796" t="s">
        <v>17</v>
      </c>
      <c r="D796" t="s">
        <v>16</v>
      </c>
      <c r="E796" s="1">
        <v>82.152173913043484</v>
      </c>
      <c r="F796" s="1">
        <v>5.3913043478260869</v>
      </c>
      <c r="G796" s="1">
        <v>0</v>
      </c>
      <c r="H796" s="1">
        <v>0</v>
      </c>
      <c r="I796" s="1">
        <v>1.7065217391304348</v>
      </c>
      <c r="J796" s="1">
        <v>5.3339130434782609</v>
      </c>
      <c r="K796" s="1">
        <v>8.1056521739130467</v>
      </c>
      <c r="L796" s="1">
        <v>13.439565217391308</v>
      </c>
      <c r="M796" s="1">
        <v>0.16359354326541417</v>
      </c>
      <c r="N796" s="1">
        <v>5.3043478260869561</v>
      </c>
      <c r="O796" s="1">
        <v>5.1203260869565215</v>
      </c>
      <c r="P796" s="1">
        <v>10.424673913043478</v>
      </c>
      <c r="Q796" s="1">
        <v>0.12689468113257474</v>
      </c>
    </row>
    <row r="797" spans="1:17" x14ac:dyDescent="0.3">
      <c r="A797" t="s">
        <v>11</v>
      </c>
      <c r="B797" t="s">
        <v>113</v>
      </c>
      <c r="C797" t="s">
        <v>114</v>
      </c>
      <c r="D797" t="s">
        <v>13</v>
      </c>
      <c r="E797" s="1">
        <v>137.79347826086956</v>
      </c>
      <c r="F797" s="1">
        <v>5.4782608695652177</v>
      </c>
      <c r="G797" s="1">
        <v>0.25543478260869568</v>
      </c>
      <c r="H797" s="1">
        <v>0</v>
      </c>
      <c r="I797" s="1">
        <v>4.5108695652173916</v>
      </c>
      <c r="J797" s="1">
        <v>4.5922826086956521</v>
      </c>
      <c r="K797" s="1">
        <v>18.968913043478263</v>
      </c>
      <c r="L797" s="1">
        <v>23.561195652173915</v>
      </c>
      <c r="M797" s="1">
        <v>0.17098919302674134</v>
      </c>
      <c r="N797" s="1">
        <v>5.3913043478260869</v>
      </c>
      <c r="O797" s="1">
        <v>3.6142391304347838</v>
      </c>
      <c r="P797" s="1">
        <v>9.0055434782608703</v>
      </c>
      <c r="Q797" s="1">
        <v>6.5355367989271912E-2</v>
      </c>
    </row>
    <row r="798" spans="1:17" x14ac:dyDescent="0.3">
      <c r="A798" t="s">
        <v>11</v>
      </c>
      <c r="B798" t="s">
        <v>369</v>
      </c>
      <c r="C798" t="s">
        <v>371</v>
      </c>
      <c r="D798" t="s">
        <v>370</v>
      </c>
      <c r="E798" s="1">
        <v>74</v>
      </c>
      <c r="F798" s="1">
        <v>0</v>
      </c>
      <c r="G798" s="1">
        <v>0</v>
      </c>
      <c r="H798" s="1">
        <v>0</v>
      </c>
      <c r="I798" s="1">
        <v>2.2826086956521738</v>
      </c>
      <c r="J798" s="1">
        <v>0</v>
      </c>
      <c r="K798" s="1">
        <v>14.369130434782612</v>
      </c>
      <c r="L798" s="1">
        <v>14.369130434782612</v>
      </c>
      <c r="M798" s="1">
        <v>0.19417743830787312</v>
      </c>
      <c r="N798" s="1">
        <v>0</v>
      </c>
      <c r="O798" s="1">
        <v>10.675869565217393</v>
      </c>
      <c r="P798" s="1">
        <v>10.675869565217393</v>
      </c>
      <c r="Q798" s="1">
        <v>0.14426850763807289</v>
      </c>
    </row>
    <row r="799" spans="1:17" x14ac:dyDescent="0.3">
      <c r="A799" t="s">
        <v>11</v>
      </c>
      <c r="B799" t="s">
        <v>404</v>
      </c>
      <c r="C799" t="s">
        <v>406</v>
      </c>
      <c r="D799" t="s">
        <v>405</v>
      </c>
      <c r="E799" s="1">
        <v>58.793478260869563</v>
      </c>
      <c r="F799" s="1">
        <v>5.0869565217391308</v>
      </c>
      <c r="G799" s="1">
        <v>0</v>
      </c>
      <c r="H799" s="1">
        <v>0.19565217391304349</v>
      </c>
      <c r="I799" s="1">
        <v>1.7826086956521738</v>
      </c>
      <c r="J799" s="1">
        <v>4.8101086956521737</v>
      </c>
      <c r="K799" s="1">
        <v>32.527826086956523</v>
      </c>
      <c r="L799" s="1">
        <v>37.337934782608698</v>
      </c>
      <c r="M799" s="1">
        <v>0.63506932889628409</v>
      </c>
      <c r="N799" s="1">
        <v>0</v>
      </c>
      <c r="O799" s="1">
        <v>6.3745652173913037</v>
      </c>
      <c r="P799" s="1">
        <v>6.3745652173913037</v>
      </c>
      <c r="Q799" s="1">
        <v>0.1084229987058606</v>
      </c>
    </row>
    <row r="800" spans="1:17" x14ac:dyDescent="0.3">
      <c r="A800" t="s">
        <v>11</v>
      </c>
      <c r="B800" t="s">
        <v>578</v>
      </c>
      <c r="C800" t="s">
        <v>322</v>
      </c>
      <c r="D800" t="s">
        <v>13</v>
      </c>
      <c r="E800" s="1">
        <v>82.228260869565219</v>
      </c>
      <c r="F800" s="1">
        <v>11.130869565217392</v>
      </c>
      <c r="G800" s="1">
        <v>5.8133695652173909</v>
      </c>
      <c r="H800" s="1">
        <v>0</v>
      </c>
      <c r="I800" s="1">
        <v>5.9239130434782608</v>
      </c>
      <c r="J800" s="1">
        <v>5.2329347826086945</v>
      </c>
      <c r="K800" s="1">
        <v>15.746195652173911</v>
      </c>
      <c r="L800" s="1">
        <v>20.979130434782604</v>
      </c>
      <c r="M800" s="1">
        <v>0.25513284864507596</v>
      </c>
      <c r="N800" s="1">
        <v>0</v>
      </c>
      <c r="O800" s="1">
        <v>7.8607608695652171</v>
      </c>
      <c r="P800" s="1">
        <v>7.8607608695652171</v>
      </c>
      <c r="Q800" s="1">
        <v>9.559682749504296E-2</v>
      </c>
    </row>
    <row r="801" spans="1:17" x14ac:dyDescent="0.3">
      <c r="A801" t="s">
        <v>11</v>
      </c>
      <c r="B801" t="s">
        <v>700</v>
      </c>
      <c r="C801" t="s">
        <v>350</v>
      </c>
      <c r="D801" t="s">
        <v>13</v>
      </c>
      <c r="E801" s="1">
        <v>49.217391304347828</v>
      </c>
      <c r="F801" s="1">
        <v>0</v>
      </c>
      <c r="G801" s="1">
        <v>1.7554347826086956</v>
      </c>
      <c r="H801" s="1">
        <v>0</v>
      </c>
      <c r="I801" s="1">
        <v>1.2608695652173914</v>
      </c>
      <c r="J801" s="1">
        <v>0</v>
      </c>
      <c r="K801" s="1">
        <v>4.7402173913043475</v>
      </c>
      <c r="L801" s="1">
        <v>4.7402173913043475</v>
      </c>
      <c r="M801" s="1">
        <v>9.6311837455830385E-2</v>
      </c>
      <c r="N801" s="1">
        <v>0</v>
      </c>
      <c r="O801" s="1">
        <v>8.39663043478261</v>
      </c>
      <c r="P801" s="1">
        <v>8.39663043478261</v>
      </c>
      <c r="Q801" s="1">
        <v>0.17060291519434631</v>
      </c>
    </row>
    <row r="802" spans="1:17" x14ac:dyDescent="0.3">
      <c r="A802" t="s">
        <v>11</v>
      </c>
      <c r="B802" t="s">
        <v>130</v>
      </c>
      <c r="C802" t="s">
        <v>131</v>
      </c>
      <c r="D802" t="s">
        <v>13</v>
      </c>
      <c r="E802" s="1">
        <v>105.95652173913044</v>
      </c>
      <c r="F802" s="1">
        <v>5.3043478260869561</v>
      </c>
      <c r="G802" s="1">
        <v>0.2608695652173913</v>
      </c>
      <c r="H802" s="1">
        <v>0.2608695652173913</v>
      </c>
      <c r="I802" s="1">
        <v>1.2065217391304348</v>
      </c>
      <c r="J802" s="1">
        <v>4.3478260869565216E-2</v>
      </c>
      <c r="K802" s="1">
        <v>48.587173913043493</v>
      </c>
      <c r="L802" s="1">
        <v>48.630652173913056</v>
      </c>
      <c r="M802" s="1">
        <v>0.4589679934345508</v>
      </c>
      <c r="N802" s="1">
        <v>0.13043478260869565</v>
      </c>
      <c r="O802" s="1">
        <v>10.485543478260871</v>
      </c>
      <c r="P802" s="1">
        <v>10.615978260869566</v>
      </c>
      <c r="Q802" s="1">
        <v>0.1001918342224046</v>
      </c>
    </row>
    <row r="803" spans="1:17" x14ac:dyDescent="0.3">
      <c r="A803" t="s">
        <v>11</v>
      </c>
      <c r="B803" t="s">
        <v>588</v>
      </c>
      <c r="C803" t="s">
        <v>399</v>
      </c>
      <c r="D803" t="s">
        <v>370</v>
      </c>
      <c r="E803" s="1">
        <v>172.46739130434781</v>
      </c>
      <c r="F803" s="1">
        <v>0</v>
      </c>
      <c r="G803" s="1">
        <v>0</v>
      </c>
      <c r="H803" s="1">
        <v>0</v>
      </c>
      <c r="I803" s="1">
        <v>5.7391304347826084</v>
      </c>
      <c r="J803" s="1">
        <v>4.8667391304347829</v>
      </c>
      <c r="K803" s="1">
        <v>25.233369565217384</v>
      </c>
      <c r="L803" s="1">
        <v>30.100108695652168</v>
      </c>
      <c r="M803" s="1">
        <v>0.17452637549631309</v>
      </c>
      <c r="N803" s="1">
        <v>0</v>
      </c>
      <c r="O803" s="1">
        <v>9.2879347826086978</v>
      </c>
      <c r="P803" s="1">
        <v>9.2879347826086978</v>
      </c>
      <c r="Q803" s="1">
        <v>5.3853280393269067E-2</v>
      </c>
    </row>
    <row r="804" spans="1:17" x14ac:dyDescent="0.3">
      <c r="A804" t="s">
        <v>11</v>
      </c>
      <c r="B804" t="s">
        <v>731</v>
      </c>
      <c r="C804" t="s">
        <v>399</v>
      </c>
      <c r="D804" t="s">
        <v>370</v>
      </c>
      <c r="E804" s="1">
        <v>91.402173913043484</v>
      </c>
      <c r="F804" s="1">
        <v>2.6086956521739131</v>
      </c>
      <c r="G804" s="1">
        <v>0</v>
      </c>
      <c r="H804" s="1">
        <v>0</v>
      </c>
      <c r="I804" s="1">
        <v>0</v>
      </c>
      <c r="J804" s="1">
        <v>5.5597826086956523</v>
      </c>
      <c r="K804" s="1">
        <v>7.7842391304347851</v>
      </c>
      <c r="L804" s="1">
        <v>13.344021739130437</v>
      </c>
      <c r="M804" s="1">
        <v>0.14599238910690929</v>
      </c>
      <c r="N804" s="1">
        <v>6.942608695652174</v>
      </c>
      <c r="O804" s="1">
        <v>1.6771739130434784</v>
      </c>
      <c r="P804" s="1">
        <v>8.6197826086956528</v>
      </c>
      <c r="Q804" s="1">
        <v>9.430610060649304E-2</v>
      </c>
    </row>
    <row r="805" spans="1:17" x14ac:dyDescent="0.3">
      <c r="A805" t="s">
        <v>11</v>
      </c>
      <c r="B805" t="s">
        <v>1011</v>
      </c>
      <c r="C805" t="s">
        <v>466</v>
      </c>
      <c r="D805" t="s">
        <v>465</v>
      </c>
      <c r="E805" s="1">
        <v>68.847826086956516</v>
      </c>
      <c r="F805" s="1">
        <v>29.019565217391321</v>
      </c>
      <c r="G805" s="1">
        <v>0</v>
      </c>
      <c r="H805" s="1">
        <v>0</v>
      </c>
      <c r="I805" s="1">
        <v>0</v>
      </c>
      <c r="J805" s="1">
        <v>10.550217391304345</v>
      </c>
      <c r="K805" s="1">
        <v>5.0196739130434791</v>
      </c>
      <c r="L805" s="1">
        <v>15.569891304347824</v>
      </c>
      <c r="M805" s="1">
        <v>0.22614935269971581</v>
      </c>
      <c r="N805" s="1">
        <v>9.2308695652173895</v>
      </c>
      <c r="O805" s="1">
        <v>0</v>
      </c>
      <c r="P805" s="1">
        <v>9.2308695652173895</v>
      </c>
      <c r="Q805" s="1">
        <v>0.1340764130091569</v>
      </c>
    </row>
    <row r="806" spans="1:17" x14ac:dyDescent="0.3">
      <c r="A806" t="s">
        <v>11</v>
      </c>
      <c r="B806" t="s">
        <v>1366</v>
      </c>
      <c r="C806" t="s">
        <v>1367</v>
      </c>
      <c r="D806" t="s">
        <v>166</v>
      </c>
      <c r="E806" s="1">
        <v>49.184782608695649</v>
      </c>
      <c r="F806" s="1">
        <v>9.320652173913043</v>
      </c>
      <c r="G806" s="1">
        <v>0.56793478260869568</v>
      </c>
      <c r="H806" s="1">
        <v>0.18478260869565216</v>
      </c>
      <c r="I806" s="1">
        <v>5.2173913043478262</v>
      </c>
      <c r="J806" s="1">
        <v>0</v>
      </c>
      <c r="K806" s="1">
        <v>13.877717391304348</v>
      </c>
      <c r="L806" s="1">
        <v>13.877717391304348</v>
      </c>
      <c r="M806" s="1">
        <v>0.28215469613259669</v>
      </c>
      <c r="N806" s="1">
        <v>0</v>
      </c>
      <c r="O806" s="1">
        <v>8.0896739130434785</v>
      </c>
      <c r="P806" s="1">
        <v>8.0896739130434785</v>
      </c>
      <c r="Q806" s="1">
        <v>0.16447513812154699</v>
      </c>
    </row>
    <row r="807" spans="1:17" x14ac:dyDescent="0.3">
      <c r="A807" t="s">
        <v>11</v>
      </c>
      <c r="B807" t="s">
        <v>110</v>
      </c>
      <c r="C807" t="s">
        <v>111</v>
      </c>
      <c r="D807" t="s">
        <v>13</v>
      </c>
      <c r="E807" s="1">
        <v>75.304347826086953</v>
      </c>
      <c r="F807" s="1">
        <v>5.1304347826086953</v>
      </c>
      <c r="G807" s="1">
        <v>0</v>
      </c>
      <c r="H807" s="1">
        <v>0</v>
      </c>
      <c r="I807" s="1">
        <v>3.5434782608695654</v>
      </c>
      <c r="J807" s="1">
        <v>5.3913043478260869</v>
      </c>
      <c r="K807" s="1">
        <v>7.2964130434782595</v>
      </c>
      <c r="L807" s="1">
        <v>12.687717391304346</v>
      </c>
      <c r="M807" s="1">
        <v>0.16848585450346418</v>
      </c>
      <c r="N807" s="1">
        <v>5.6521739130434785</v>
      </c>
      <c r="O807" s="1">
        <v>0</v>
      </c>
      <c r="P807" s="1">
        <v>5.6521739130434785</v>
      </c>
      <c r="Q807" s="1">
        <v>7.5057736720554283E-2</v>
      </c>
    </row>
    <row r="808" spans="1:17" x14ac:dyDescent="0.3">
      <c r="A808" t="s">
        <v>11</v>
      </c>
      <c r="B808" t="s">
        <v>437</v>
      </c>
      <c r="C808" t="s">
        <v>376</v>
      </c>
      <c r="D808" t="s">
        <v>13</v>
      </c>
      <c r="E808" s="1">
        <v>53.184782608695649</v>
      </c>
      <c r="F808" s="1">
        <v>0</v>
      </c>
      <c r="G808" s="1">
        <v>0</v>
      </c>
      <c r="H808" s="1">
        <v>0</v>
      </c>
      <c r="I808" s="1">
        <v>29.271739130434781</v>
      </c>
      <c r="J808" s="1">
        <v>0</v>
      </c>
      <c r="K808" s="1">
        <v>14.923260869565217</v>
      </c>
      <c r="L808" s="1">
        <v>14.923260869565217</v>
      </c>
      <c r="M808" s="1">
        <v>0.28059268342530147</v>
      </c>
      <c r="N808" s="1">
        <v>0</v>
      </c>
      <c r="O808" s="1">
        <v>4.517391304347826</v>
      </c>
      <c r="P808" s="1">
        <v>4.517391304347826</v>
      </c>
      <c r="Q808" s="1">
        <v>8.4937666053545885E-2</v>
      </c>
    </row>
    <row r="809" spans="1:17" x14ac:dyDescent="0.3">
      <c r="A809" t="s">
        <v>11</v>
      </c>
      <c r="B809" t="s">
        <v>558</v>
      </c>
      <c r="C809" t="s">
        <v>226</v>
      </c>
      <c r="D809" t="s">
        <v>13</v>
      </c>
      <c r="E809" s="1">
        <v>30.521739130434781</v>
      </c>
      <c r="F809" s="1">
        <v>9.1304347826086953</v>
      </c>
      <c r="G809" s="1">
        <v>5.434782608695652E-2</v>
      </c>
      <c r="H809" s="1">
        <v>0.13043478260869565</v>
      </c>
      <c r="I809" s="1">
        <v>8.5108695652173907</v>
      </c>
      <c r="J809" s="1">
        <v>5.6194565217391306</v>
      </c>
      <c r="K809" s="1">
        <v>1.7665217391304349</v>
      </c>
      <c r="L809" s="1">
        <v>7.3859782608695657</v>
      </c>
      <c r="M809" s="1">
        <v>0.24199074074074076</v>
      </c>
      <c r="N809" s="1">
        <v>3.2608695652173912E-2</v>
      </c>
      <c r="O809" s="1">
        <v>5.4684782608695643</v>
      </c>
      <c r="P809" s="1">
        <v>5.5010869565217382</v>
      </c>
      <c r="Q809" s="1">
        <v>0.18023504273504271</v>
      </c>
    </row>
    <row r="810" spans="1:17" x14ac:dyDescent="0.3">
      <c r="A810" t="s">
        <v>11</v>
      </c>
      <c r="B810" t="s">
        <v>1161</v>
      </c>
      <c r="C810" t="s">
        <v>122</v>
      </c>
      <c r="D810" t="s">
        <v>13</v>
      </c>
      <c r="E810" s="1">
        <v>83.869565217391298</v>
      </c>
      <c r="F810" s="1">
        <v>5.7391304347826084</v>
      </c>
      <c r="G810" s="1">
        <v>0.5</v>
      </c>
      <c r="H810" s="1">
        <v>0.52173913043478259</v>
      </c>
      <c r="I810" s="1">
        <v>0.89130434782608692</v>
      </c>
      <c r="J810" s="1">
        <v>5.6521739130434785</v>
      </c>
      <c r="K810" s="1">
        <v>19.059021739130436</v>
      </c>
      <c r="L810" s="1">
        <v>24.711195652173913</v>
      </c>
      <c r="M810" s="1">
        <v>0.29463841368584759</v>
      </c>
      <c r="N810" s="1">
        <v>5.0434782608695654</v>
      </c>
      <c r="O810" s="1">
        <v>4.3055434782608693</v>
      </c>
      <c r="P810" s="1">
        <v>9.3490217391304355</v>
      </c>
      <c r="Q810" s="1">
        <v>0.11147096941420427</v>
      </c>
    </row>
    <row r="811" spans="1:17" x14ac:dyDescent="0.3">
      <c r="A811" t="s">
        <v>11</v>
      </c>
      <c r="B811" t="s">
        <v>1253</v>
      </c>
      <c r="C811" t="s">
        <v>14</v>
      </c>
      <c r="D811" t="s">
        <v>13</v>
      </c>
      <c r="E811" s="1">
        <v>44.228260869565219</v>
      </c>
      <c r="F811" s="1">
        <v>9.4633695652173895</v>
      </c>
      <c r="G811" s="1">
        <v>0.13043478260869565</v>
      </c>
      <c r="H811" s="1">
        <v>0.34782608695652173</v>
      </c>
      <c r="I811" s="1">
        <v>0</v>
      </c>
      <c r="J811" s="1">
        <v>5.342173913043478</v>
      </c>
      <c r="K811" s="1">
        <v>5.5170652173913028</v>
      </c>
      <c r="L811" s="1">
        <v>10.85923913043478</v>
      </c>
      <c r="M811" s="1">
        <v>0.2455271565495207</v>
      </c>
      <c r="N811" s="1">
        <v>0</v>
      </c>
      <c r="O811" s="1">
        <v>5.1924999999999981</v>
      </c>
      <c r="P811" s="1">
        <v>5.1924999999999981</v>
      </c>
      <c r="Q811" s="1">
        <v>0.11740231014991394</v>
      </c>
    </row>
    <row r="812" spans="1:17" x14ac:dyDescent="0.3">
      <c r="A812" t="s">
        <v>11</v>
      </c>
      <c r="B812" t="s">
        <v>596</v>
      </c>
      <c r="C812" t="s">
        <v>283</v>
      </c>
      <c r="D812" t="s">
        <v>13</v>
      </c>
      <c r="E812" s="1">
        <v>134.53260869565219</v>
      </c>
      <c r="F812" s="1">
        <v>4.7826086956521738</v>
      </c>
      <c r="G812" s="1">
        <v>0.67391304347826086</v>
      </c>
      <c r="H812" s="1">
        <v>0.39130434782608697</v>
      </c>
      <c r="I812" s="1">
        <v>11.369565217391305</v>
      </c>
      <c r="J812" s="1">
        <v>0</v>
      </c>
      <c r="K812" s="1">
        <v>32.506521739130442</v>
      </c>
      <c r="L812" s="1">
        <v>32.506521739130442</v>
      </c>
      <c r="M812" s="1">
        <v>0.24162559586329485</v>
      </c>
      <c r="N812" s="1">
        <v>0</v>
      </c>
      <c r="O812" s="1">
        <v>14.722934782608695</v>
      </c>
      <c r="P812" s="1">
        <v>14.722934782608695</v>
      </c>
      <c r="Q812" s="1">
        <v>0.10943766663973498</v>
      </c>
    </row>
    <row r="813" spans="1:17" x14ac:dyDescent="0.3">
      <c r="A813" t="s">
        <v>11</v>
      </c>
      <c r="B813" t="s">
        <v>435</v>
      </c>
      <c r="C813" t="s">
        <v>14</v>
      </c>
      <c r="D813" t="s">
        <v>13</v>
      </c>
      <c r="E813" s="1">
        <v>57.130434782608695</v>
      </c>
      <c r="F813" s="1">
        <v>1.7391304347826086</v>
      </c>
      <c r="G813" s="1">
        <v>6.5217391304347824E-2</v>
      </c>
      <c r="H813" s="1">
        <v>0.19565217391304349</v>
      </c>
      <c r="I813" s="1">
        <v>1.5543478260869565</v>
      </c>
      <c r="J813" s="1">
        <v>5.9272826086956538</v>
      </c>
      <c r="K813" s="1">
        <v>11.965326086956523</v>
      </c>
      <c r="L813" s="1">
        <v>17.892608695652179</v>
      </c>
      <c r="M813" s="1">
        <v>0.31318873668188746</v>
      </c>
      <c r="N813" s="1">
        <v>0</v>
      </c>
      <c r="O813" s="1">
        <v>5.4458695652173938</v>
      </c>
      <c r="P813" s="1">
        <v>5.4458695652173938</v>
      </c>
      <c r="Q813" s="1">
        <v>9.5323439878234439E-2</v>
      </c>
    </row>
    <row r="814" spans="1:17" x14ac:dyDescent="0.3">
      <c r="A814" t="s">
        <v>11</v>
      </c>
      <c r="B814" t="s">
        <v>154</v>
      </c>
      <c r="C814" t="s">
        <v>124</v>
      </c>
      <c r="D814" t="s">
        <v>13</v>
      </c>
      <c r="E814" s="1">
        <v>89.25</v>
      </c>
      <c r="F814" s="1">
        <v>5.7391304347826084</v>
      </c>
      <c r="G814" s="1">
        <v>0.14130434782608695</v>
      </c>
      <c r="H814" s="1">
        <v>0.2608695652173913</v>
      </c>
      <c r="I814" s="1">
        <v>7.0326086956521738</v>
      </c>
      <c r="J814" s="1">
        <v>5.7717391304347823</v>
      </c>
      <c r="K814" s="1">
        <v>10.333369565217394</v>
      </c>
      <c r="L814" s="1">
        <v>16.105108695652177</v>
      </c>
      <c r="M814" s="1">
        <v>0.18044939715016445</v>
      </c>
      <c r="N814" s="1">
        <v>0</v>
      </c>
      <c r="O814" s="1">
        <v>0</v>
      </c>
      <c r="P814" s="1">
        <v>0</v>
      </c>
      <c r="Q814" s="1">
        <v>0</v>
      </c>
    </row>
    <row r="815" spans="1:17" x14ac:dyDescent="0.3">
      <c r="A815" t="s">
        <v>11</v>
      </c>
      <c r="B815" t="s">
        <v>428</v>
      </c>
      <c r="C815" t="s">
        <v>105</v>
      </c>
      <c r="D815" t="s">
        <v>13</v>
      </c>
      <c r="E815" s="1">
        <v>103</v>
      </c>
      <c r="F815" s="1">
        <v>5.6521739130434785</v>
      </c>
      <c r="G815" s="1">
        <v>0.65217391304347827</v>
      </c>
      <c r="H815" s="1">
        <v>0.34782608695652173</v>
      </c>
      <c r="I815" s="1">
        <v>0.91304347826086951</v>
      </c>
      <c r="J815" s="1">
        <v>2.3724999999999996</v>
      </c>
      <c r="K815" s="1">
        <v>10.857934782608698</v>
      </c>
      <c r="L815" s="1">
        <v>13.230434782608697</v>
      </c>
      <c r="M815" s="1">
        <v>0.12845082313212328</v>
      </c>
      <c r="N815" s="1">
        <v>1.1268478260869565</v>
      </c>
      <c r="O815" s="1">
        <v>0.75652173913043486</v>
      </c>
      <c r="P815" s="1">
        <v>1.8833695652173914</v>
      </c>
      <c r="Q815" s="1">
        <v>1.8285141409877588E-2</v>
      </c>
    </row>
    <row r="816" spans="1:17" x14ac:dyDescent="0.3">
      <c r="A816" t="s">
        <v>11</v>
      </c>
      <c r="B816" t="s">
        <v>676</v>
      </c>
      <c r="C816" t="s">
        <v>290</v>
      </c>
      <c r="D816" t="s">
        <v>202</v>
      </c>
      <c r="E816" s="1">
        <v>87.989130434782609</v>
      </c>
      <c r="F816" s="1">
        <v>1.4782608695652173</v>
      </c>
      <c r="G816" s="1">
        <v>0</v>
      </c>
      <c r="H816" s="1">
        <v>0</v>
      </c>
      <c r="I816" s="1">
        <v>5.7391304347826084</v>
      </c>
      <c r="J816" s="1">
        <v>0</v>
      </c>
      <c r="K816" s="1">
        <v>15.130217391304344</v>
      </c>
      <c r="L816" s="1">
        <v>15.130217391304344</v>
      </c>
      <c r="M816" s="1">
        <v>0.17195552810376771</v>
      </c>
      <c r="N816" s="1">
        <v>0</v>
      </c>
      <c r="O816" s="1">
        <v>10.358586956521739</v>
      </c>
      <c r="P816" s="1">
        <v>10.358586956521739</v>
      </c>
      <c r="Q816" s="1">
        <v>0.11772575663990117</v>
      </c>
    </row>
    <row r="817" spans="1:17" x14ac:dyDescent="0.3">
      <c r="A817" t="s">
        <v>11</v>
      </c>
      <c r="B817" t="s">
        <v>1044</v>
      </c>
      <c r="C817" t="s">
        <v>290</v>
      </c>
      <c r="D817" t="s">
        <v>202</v>
      </c>
      <c r="E817" s="1">
        <v>90.989130434782609</v>
      </c>
      <c r="F817" s="1">
        <v>5.5652173913043477</v>
      </c>
      <c r="G817" s="1">
        <v>0.13043478260869565</v>
      </c>
      <c r="H817" s="1">
        <v>0</v>
      </c>
      <c r="I817" s="1">
        <v>0.68478260869565222</v>
      </c>
      <c r="J817" s="1">
        <v>5.571956521739132</v>
      </c>
      <c r="K817" s="1">
        <v>10.355434782608695</v>
      </c>
      <c r="L817" s="1">
        <v>15.927391304347827</v>
      </c>
      <c r="M817" s="1">
        <v>0.1750471867160435</v>
      </c>
      <c r="N817" s="1">
        <v>0</v>
      </c>
      <c r="O817" s="1">
        <v>5.4838043478260872</v>
      </c>
      <c r="P817" s="1">
        <v>5.4838043478260872</v>
      </c>
      <c r="Q817" s="1">
        <v>6.0268785091386931E-2</v>
      </c>
    </row>
    <row r="818" spans="1:17" x14ac:dyDescent="0.3">
      <c r="A818" t="s">
        <v>11</v>
      </c>
      <c r="B818" t="s">
        <v>1090</v>
      </c>
      <c r="C818" t="s">
        <v>122</v>
      </c>
      <c r="D818" t="s">
        <v>13</v>
      </c>
      <c r="E818" s="1">
        <v>17.554347826086957</v>
      </c>
      <c r="F818" s="1">
        <v>4</v>
      </c>
      <c r="G818" s="1">
        <v>0</v>
      </c>
      <c r="H818" s="1">
        <v>0</v>
      </c>
      <c r="I818" s="1">
        <v>0</v>
      </c>
      <c r="J818" s="1">
        <v>7.8886956521739142</v>
      </c>
      <c r="K818" s="1">
        <v>0</v>
      </c>
      <c r="L818" s="1">
        <v>7.8886956521739142</v>
      </c>
      <c r="M818" s="1">
        <v>0.44938699690402484</v>
      </c>
      <c r="N818" s="1">
        <v>3.9669565217391303</v>
      </c>
      <c r="O818" s="1">
        <v>0</v>
      </c>
      <c r="P818" s="1">
        <v>3.9669565217391303</v>
      </c>
      <c r="Q818" s="1">
        <v>0.22598142414860681</v>
      </c>
    </row>
    <row r="819" spans="1:17" x14ac:dyDescent="0.3">
      <c r="A819" t="s">
        <v>11</v>
      </c>
      <c r="B819" t="s">
        <v>1014</v>
      </c>
      <c r="C819" t="s">
        <v>322</v>
      </c>
      <c r="D819" t="s">
        <v>13</v>
      </c>
      <c r="E819" s="1">
        <v>73.815217391304344</v>
      </c>
      <c r="F819" s="1">
        <v>0</v>
      </c>
      <c r="G819" s="1">
        <v>3.2608695652173912E-2</v>
      </c>
      <c r="H819" s="1">
        <v>0.42391304347826086</v>
      </c>
      <c r="I819" s="1">
        <v>0.61956521739130432</v>
      </c>
      <c r="J819" s="1">
        <v>0</v>
      </c>
      <c r="K819" s="1">
        <v>8.6956521739130432E-2</v>
      </c>
      <c r="L819" s="1">
        <v>8.6956521739130432E-2</v>
      </c>
      <c r="M819" s="1">
        <v>1.1780297452510676E-3</v>
      </c>
      <c r="N819" s="1">
        <v>0</v>
      </c>
      <c r="O819" s="1">
        <v>0</v>
      </c>
      <c r="P819" s="1">
        <v>0</v>
      </c>
      <c r="Q819" s="1">
        <v>0</v>
      </c>
    </row>
    <row r="820" spans="1:17" x14ac:dyDescent="0.3">
      <c r="A820" t="s">
        <v>11</v>
      </c>
      <c r="B820" t="s">
        <v>66</v>
      </c>
      <c r="C820" t="s">
        <v>55</v>
      </c>
      <c r="D820" t="s">
        <v>13</v>
      </c>
      <c r="E820" s="1">
        <v>79.836956521739125</v>
      </c>
      <c r="F820" s="1">
        <v>5.6521739130434785</v>
      </c>
      <c r="G820" s="1">
        <v>4.3478260869565216E-2</v>
      </c>
      <c r="H820" s="1">
        <v>0.45652173913043476</v>
      </c>
      <c r="I820" s="1">
        <v>4.3478260869565215</v>
      </c>
      <c r="J820" s="1">
        <v>6.2228260869565215</v>
      </c>
      <c r="K820" s="1">
        <v>14.940978260869565</v>
      </c>
      <c r="L820" s="1">
        <v>21.163804347826087</v>
      </c>
      <c r="M820" s="1">
        <v>0.26508781484002725</v>
      </c>
      <c r="N820" s="1">
        <v>6.2865217391304338</v>
      </c>
      <c r="O820" s="1">
        <v>0</v>
      </c>
      <c r="P820" s="1">
        <v>6.2865217391304338</v>
      </c>
      <c r="Q820" s="1">
        <v>7.8742001361470373E-2</v>
      </c>
    </row>
    <row r="821" spans="1:17" x14ac:dyDescent="0.3">
      <c r="A821" t="s">
        <v>11</v>
      </c>
      <c r="B821" t="s">
        <v>1402</v>
      </c>
      <c r="C821" t="s">
        <v>500</v>
      </c>
      <c r="D821" t="s">
        <v>261</v>
      </c>
      <c r="E821" s="1">
        <v>56.836956521739133</v>
      </c>
      <c r="F821" s="1">
        <v>4.9728260869565215</v>
      </c>
      <c r="G821" s="1">
        <v>0.65163043478260874</v>
      </c>
      <c r="H821" s="1">
        <v>0.36684782608695654</v>
      </c>
      <c r="I821" s="1">
        <v>5.6521739130434785</v>
      </c>
      <c r="J821" s="1">
        <v>5.1630434782608683</v>
      </c>
      <c r="K821" s="1">
        <v>9.8141304347826104</v>
      </c>
      <c r="L821" s="1">
        <v>14.97717391304348</v>
      </c>
      <c r="M821" s="1">
        <v>0.26351118760757314</v>
      </c>
      <c r="N821" s="1">
        <v>5.2619565217391306</v>
      </c>
      <c r="O821" s="1">
        <v>5.4249999999999989</v>
      </c>
      <c r="P821" s="1">
        <v>10.68695652173913</v>
      </c>
      <c r="Q821" s="1">
        <v>0.18802830369095427</v>
      </c>
    </row>
    <row r="822" spans="1:17" x14ac:dyDescent="0.3">
      <c r="A822" t="s">
        <v>11</v>
      </c>
      <c r="B822" t="s">
        <v>1114</v>
      </c>
      <c r="C822" t="s">
        <v>1115</v>
      </c>
      <c r="D822" t="s">
        <v>162</v>
      </c>
      <c r="E822" s="1">
        <v>44.032608695652172</v>
      </c>
      <c r="F822" s="1">
        <v>5.5652173913043477</v>
      </c>
      <c r="G822" s="1">
        <v>0</v>
      </c>
      <c r="H822" s="1">
        <v>0</v>
      </c>
      <c r="I822" s="1">
        <v>0</v>
      </c>
      <c r="J822" s="1">
        <v>5.5026086956521727</v>
      </c>
      <c r="K822" s="1">
        <v>1.0268478260869565</v>
      </c>
      <c r="L822" s="1">
        <v>6.5294565217391289</v>
      </c>
      <c r="M822" s="1">
        <v>0.1482868427548753</v>
      </c>
      <c r="N822" s="1">
        <v>5.2960869565217372</v>
      </c>
      <c r="O822" s="1">
        <v>0</v>
      </c>
      <c r="P822" s="1">
        <v>5.2960869565217372</v>
      </c>
      <c r="Q822" s="1">
        <v>0.12027647494445812</v>
      </c>
    </row>
    <row r="823" spans="1:17" x14ac:dyDescent="0.3">
      <c r="A823" t="s">
        <v>11</v>
      </c>
      <c r="B823" t="s">
        <v>1330</v>
      </c>
      <c r="C823" t="s">
        <v>76</v>
      </c>
      <c r="D823" t="s">
        <v>61</v>
      </c>
      <c r="E823" s="1">
        <v>218.29347826086956</v>
      </c>
      <c r="F823" s="1">
        <v>2.5217391304347827</v>
      </c>
      <c r="G823" s="1">
        <v>0</v>
      </c>
      <c r="H823" s="1">
        <v>0</v>
      </c>
      <c r="I823" s="1">
        <v>12.739130434782609</v>
      </c>
      <c r="J823" s="1">
        <v>5.7391304347826084</v>
      </c>
      <c r="K823" s="1">
        <v>41.413043478260867</v>
      </c>
      <c r="L823" s="1">
        <v>47.152173913043477</v>
      </c>
      <c r="M823" s="1">
        <v>0.21600358512174475</v>
      </c>
      <c r="N823" s="1">
        <v>0</v>
      </c>
      <c r="O823" s="1">
        <v>21.970434782608702</v>
      </c>
      <c r="P823" s="1">
        <v>21.970434782608702</v>
      </c>
      <c r="Q823" s="1">
        <v>0.10064631778120801</v>
      </c>
    </row>
    <row r="824" spans="1:17" x14ac:dyDescent="0.3">
      <c r="A824" t="s">
        <v>11</v>
      </c>
      <c r="B824" t="s">
        <v>1449</v>
      </c>
      <c r="C824" t="s">
        <v>74</v>
      </c>
      <c r="D824" t="s">
        <v>13</v>
      </c>
      <c r="E824" s="1">
        <v>145.09782608695653</v>
      </c>
      <c r="F824" s="1">
        <v>1.8478260869565217</v>
      </c>
      <c r="G824" s="1">
        <v>0.84782608695652173</v>
      </c>
      <c r="H824" s="1">
        <v>0</v>
      </c>
      <c r="I824" s="1">
        <v>0</v>
      </c>
      <c r="J824" s="1">
        <v>5.186739130434785</v>
      </c>
      <c r="K824" s="1">
        <v>24.857065217391302</v>
      </c>
      <c r="L824" s="1">
        <v>30.043804347826086</v>
      </c>
      <c r="M824" s="1">
        <v>0.20705895572702074</v>
      </c>
      <c r="N824" s="1">
        <v>0</v>
      </c>
      <c r="O824" s="1">
        <v>10.444565217391302</v>
      </c>
      <c r="P824" s="1">
        <v>10.444565217391302</v>
      </c>
      <c r="Q824" s="1">
        <v>7.1982920068919001E-2</v>
      </c>
    </row>
    <row r="825" spans="1:17" x14ac:dyDescent="0.3">
      <c r="A825" t="s">
        <v>11</v>
      </c>
      <c r="B825" t="s">
        <v>815</v>
      </c>
      <c r="C825" t="s">
        <v>46</v>
      </c>
      <c r="D825" t="s">
        <v>45</v>
      </c>
      <c r="E825" s="1">
        <v>127.25</v>
      </c>
      <c r="F825" s="1">
        <v>5.7434782608695647</v>
      </c>
      <c r="G825" s="1">
        <v>2.8260869565217392</v>
      </c>
      <c r="H825" s="1">
        <v>1.0434782608695652</v>
      </c>
      <c r="I825" s="1">
        <v>5.7391304347826084</v>
      </c>
      <c r="J825" s="1">
        <v>8.8869565217391333</v>
      </c>
      <c r="K825" s="1">
        <v>52.1</v>
      </c>
      <c r="L825" s="1">
        <v>60.986956521739131</v>
      </c>
      <c r="M825" s="1">
        <v>0.47926881353036643</v>
      </c>
      <c r="N825" s="1">
        <v>9.3249999999999993</v>
      </c>
      <c r="O825" s="1">
        <v>43.395652173913049</v>
      </c>
      <c r="P825" s="1">
        <v>52.720652173913052</v>
      </c>
      <c r="Q825" s="1">
        <v>0.41430767916631084</v>
      </c>
    </row>
    <row r="826" spans="1:17" x14ac:dyDescent="0.3">
      <c r="A826" t="s">
        <v>11</v>
      </c>
      <c r="B826" t="s">
        <v>916</v>
      </c>
      <c r="C826" t="s">
        <v>46</v>
      </c>
      <c r="D826" t="s">
        <v>45</v>
      </c>
      <c r="E826" s="1">
        <v>58.380434782608695</v>
      </c>
      <c r="F826" s="1">
        <v>5.5652173913043477</v>
      </c>
      <c r="G826" s="1">
        <v>0</v>
      </c>
      <c r="H826" s="1">
        <v>0</v>
      </c>
      <c r="I826" s="1">
        <v>0</v>
      </c>
      <c r="J826" s="1">
        <v>4.0982608695652178</v>
      </c>
      <c r="K826" s="1">
        <v>3.0968478260869561</v>
      </c>
      <c r="L826" s="1">
        <v>7.1951086956521735</v>
      </c>
      <c r="M826" s="1">
        <v>0.12324520573450008</v>
      </c>
      <c r="N826" s="1">
        <v>6.0739130434782629</v>
      </c>
      <c r="O826" s="1">
        <v>0</v>
      </c>
      <c r="P826" s="1">
        <v>6.0739130434782629</v>
      </c>
      <c r="Q826" s="1">
        <v>0.10404021597467887</v>
      </c>
    </row>
    <row r="827" spans="1:17" x14ac:dyDescent="0.3">
      <c r="A827" t="s">
        <v>11</v>
      </c>
      <c r="B827" t="s">
        <v>1372</v>
      </c>
      <c r="C827" t="s">
        <v>46</v>
      </c>
      <c r="D827" t="s">
        <v>45</v>
      </c>
      <c r="E827" s="1">
        <v>18.163043478260871</v>
      </c>
      <c r="F827" s="1">
        <v>5.3043478260869561</v>
      </c>
      <c r="G827" s="1">
        <v>0.13043478260869565</v>
      </c>
      <c r="H827" s="1">
        <v>0.22826086956521738</v>
      </c>
      <c r="I827" s="1">
        <v>3.2282608695652173</v>
      </c>
      <c r="J827" s="1">
        <v>2.8695652173913042</v>
      </c>
      <c r="K827" s="1">
        <v>7.7079347826086968</v>
      </c>
      <c r="L827" s="1">
        <v>10.577500000000001</v>
      </c>
      <c r="M827" s="1">
        <v>0.58236385397965285</v>
      </c>
      <c r="N827" s="1">
        <v>0</v>
      </c>
      <c r="O827" s="1">
        <v>2.7826086956521738</v>
      </c>
      <c r="P827" s="1">
        <v>2.7826086956521738</v>
      </c>
      <c r="Q827" s="1">
        <v>0.15320167564332735</v>
      </c>
    </row>
    <row r="828" spans="1:17" x14ac:dyDescent="0.3">
      <c r="A828" t="s">
        <v>11</v>
      </c>
      <c r="B828" t="s">
        <v>205</v>
      </c>
      <c r="C828" t="s">
        <v>206</v>
      </c>
      <c r="D828" t="s">
        <v>13</v>
      </c>
      <c r="E828" s="1">
        <v>120.91304347826087</v>
      </c>
      <c r="F828" s="1">
        <v>9.712282608695654</v>
      </c>
      <c r="G828" s="1">
        <v>0</v>
      </c>
      <c r="H828" s="1">
        <v>0</v>
      </c>
      <c r="I828" s="1">
        <v>0</v>
      </c>
      <c r="J828" s="1">
        <v>4.8839130434782598</v>
      </c>
      <c r="K828" s="1">
        <v>22.529239130434775</v>
      </c>
      <c r="L828" s="1">
        <v>27.413152173913033</v>
      </c>
      <c r="M828" s="1">
        <v>0.22671790722761587</v>
      </c>
      <c r="N828" s="1">
        <v>4.2247826086956533</v>
      </c>
      <c r="O828" s="1">
        <v>5.1667391304347827</v>
      </c>
      <c r="P828" s="1">
        <v>9.391521739130436</v>
      </c>
      <c r="Q828" s="1">
        <v>7.7671700827040641E-2</v>
      </c>
    </row>
    <row r="829" spans="1:17" x14ac:dyDescent="0.3">
      <c r="A829" t="s">
        <v>11</v>
      </c>
      <c r="B829" t="s">
        <v>1089</v>
      </c>
      <c r="C829" t="s">
        <v>124</v>
      </c>
      <c r="D829" t="s">
        <v>13</v>
      </c>
      <c r="E829" s="1">
        <v>39.847826086956523</v>
      </c>
      <c r="F829" s="1">
        <v>0</v>
      </c>
      <c r="G829" s="1">
        <v>0.65217391304347827</v>
      </c>
      <c r="H829" s="1">
        <v>0.13043478260869565</v>
      </c>
      <c r="I829" s="1">
        <v>2.7826086956521738</v>
      </c>
      <c r="J829" s="1">
        <v>4.9728260869565215</v>
      </c>
      <c r="K829" s="1">
        <v>3.6440217391304346</v>
      </c>
      <c r="L829" s="1">
        <v>8.616847826086957</v>
      </c>
      <c r="M829" s="1">
        <v>0.21624386252045827</v>
      </c>
      <c r="N829" s="1">
        <v>4.4782608695652177</v>
      </c>
      <c r="O829" s="1">
        <v>0</v>
      </c>
      <c r="P829" s="1">
        <v>4.4782608695652177</v>
      </c>
      <c r="Q829" s="1">
        <v>0.11238406983087834</v>
      </c>
    </row>
    <row r="830" spans="1:17" x14ac:dyDescent="0.3">
      <c r="A830" t="s">
        <v>11</v>
      </c>
      <c r="B830" t="s">
        <v>242</v>
      </c>
      <c r="C830" t="s">
        <v>243</v>
      </c>
      <c r="D830" t="s">
        <v>64</v>
      </c>
      <c r="E830" s="1">
        <v>83.706521739130437</v>
      </c>
      <c r="F830" s="1">
        <v>5.478478260869565</v>
      </c>
      <c r="G830" s="1">
        <v>0.61956521739130432</v>
      </c>
      <c r="H830" s="1">
        <v>0.2608695652173913</v>
      </c>
      <c r="I830" s="1">
        <v>4.2608695652173916</v>
      </c>
      <c r="J830" s="1">
        <v>5.6577173913043488</v>
      </c>
      <c r="K830" s="1">
        <v>41.356630434782609</v>
      </c>
      <c r="L830" s="1">
        <v>47.014347826086961</v>
      </c>
      <c r="M830" s="1">
        <v>0.56165692767173103</v>
      </c>
      <c r="N830" s="1">
        <v>4.3570652173913045</v>
      </c>
      <c r="O830" s="1">
        <v>30.801521739130447</v>
      </c>
      <c r="P830" s="1">
        <v>35.158586956521752</v>
      </c>
      <c r="Q830" s="1">
        <v>0.42002207505518779</v>
      </c>
    </row>
    <row r="831" spans="1:17" x14ac:dyDescent="0.3">
      <c r="A831" t="s">
        <v>11</v>
      </c>
      <c r="B831" t="s">
        <v>826</v>
      </c>
      <c r="C831" t="s">
        <v>466</v>
      </c>
      <c r="D831" t="s">
        <v>465</v>
      </c>
      <c r="E831" s="1">
        <v>98.152173913043484</v>
      </c>
      <c r="F831" s="1">
        <v>5.5652173913043477</v>
      </c>
      <c r="G831" s="1">
        <v>0.33695652173913043</v>
      </c>
      <c r="H831" s="1">
        <v>0</v>
      </c>
      <c r="I831" s="1">
        <v>2.347826086956522</v>
      </c>
      <c r="J831" s="1">
        <v>5.2054347826086964</v>
      </c>
      <c r="K831" s="1">
        <v>7.0880434782608672</v>
      </c>
      <c r="L831" s="1">
        <v>12.293478260869563</v>
      </c>
      <c r="M831" s="1">
        <v>0.12524916943521591</v>
      </c>
      <c r="N831" s="1">
        <v>0</v>
      </c>
      <c r="O831" s="1">
        <v>14.558043478260871</v>
      </c>
      <c r="P831" s="1">
        <v>14.558043478260871</v>
      </c>
      <c r="Q831" s="1">
        <v>0.14832115171650057</v>
      </c>
    </row>
    <row r="832" spans="1:17" x14ac:dyDescent="0.3">
      <c r="A832" t="s">
        <v>11</v>
      </c>
      <c r="B832" t="s">
        <v>342</v>
      </c>
      <c r="C832" t="s">
        <v>33</v>
      </c>
      <c r="D832" t="s">
        <v>32</v>
      </c>
      <c r="E832" s="1">
        <v>54.326086956521742</v>
      </c>
      <c r="F832" s="1">
        <v>5.3043478260869561</v>
      </c>
      <c r="G832" s="1">
        <v>0</v>
      </c>
      <c r="H832" s="1">
        <v>0.21380434782608698</v>
      </c>
      <c r="I832" s="1">
        <v>2.4456521739130435</v>
      </c>
      <c r="J832" s="1">
        <v>5.6521739130434785</v>
      </c>
      <c r="K832" s="1">
        <v>9.9092391304347807</v>
      </c>
      <c r="L832" s="1">
        <v>15.561413043478259</v>
      </c>
      <c r="M832" s="1">
        <v>0.28644457783113242</v>
      </c>
      <c r="N832" s="1">
        <v>5.2173913043478262</v>
      </c>
      <c r="O832" s="1">
        <v>0</v>
      </c>
      <c r="P832" s="1">
        <v>5.2173913043478262</v>
      </c>
      <c r="Q832" s="1">
        <v>9.6038415366146448E-2</v>
      </c>
    </row>
    <row r="833" spans="1:17" x14ac:dyDescent="0.3">
      <c r="A833" t="s">
        <v>11</v>
      </c>
      <c r="B833" t="s">
        <v>854</v>
      </c>
      <c r="C833" t="s">
        <v>156</v>
      </c>
      <c r="D833" t="s">
        <v>22</v>
      </c>
      <c r="E833" s="1">
        <v>49.478260869565219</v>
      </c>
      <c r="F833" s="1">
        <v>8.3478260869565215</v>
      </c>
      <c r="G833" s="1">
        <v>0.81521739130434778</v>
      </c>
      <c r="H833" s="1">
        <v>8.6956521739130432E-2</v>
      </c>
      <c r="I833" s="1">
        <v>0.78260869565217395</v>
      </c>
      <c r="J833" s="1">
        <v>0</v>
      </c>
      <c r="K833" s="1">
        <v>0</v>
      </c>
      <c r="L833" s="1">
        <v>0</v>
      </c>
      <c r="M833" s="1">
        <v>0</v>
      </c>
      <c r="N833" s="1">
        <v>0</v>
      </c>
      <c r="O833" s="1">
        <v>0</v>
      </c>
      <c r="P833" s="1">
        <v>0</v>
      </c>
      <c r="Q833" s="1">
        <v>0</v>
      </c>
    </row>
    <row r="834" spans="1:17" x14ac:dyDescent="0.3">
      <c r="A834" t="s">
        <v>11</v>
      </c>
      <c r="B834" t="s">
        <v>561</v>
      </c>
      <c r="C834" t="s">
        <v>562</v>
      </c>
      <c r="D834" t="s">
        <v>19</v>
      </c>
      <c r="E834" s="1">
        <v>51.032608695652172</v>
      </c>
      <c r="F834" s="1">
        <v>17.553043478260872</v>
      </c>
      <c r="G834" s="1">
        <v>0.52173913043478259</v>
      </c>
      <c r="H834" s="1">
        <v>0.3927173913043478</v>
      </c>
      <c r="I834" s="1">
        <v>1.1304347826086956</v>
      </c>
      <c r="J834" s="1">
        <v>4.5774999999999988</v>
      </c>
      <c r="K834" s="1">
        <v>4.2874999999999996</v>
      </c>
      <c r="L834" s="1">
        <v>8.8649999999999984</v>
      </c>
      <c r="M834" s="1">
        <v>0.17371246006389773</v>
      </c>
      <c r="N834" s="1">
        <v>4.452717391304347</v>
      </c>
      <c r="O834" s="1">
        <v>1.493586956521739</v>
      </c>
      <c r="P834" s="1">
        <v>5.9463043478260857</v>
      </c>
      <c r="Q834" s="1">
        <v>0.11651970181043661</v>
      </c>
    </row>
    <row r="835" spans="1:17" x14ac:dyDescent="0.3">
      <c r="A835" t="s">
        <v>11</v>
      </c>
      <c r="B835" t="s">
        <v>1301</v>
      </c>
      <c r="C835" t="s">
        <v>141</v>
      </c>
      <c r="D835" t="s">
        <v>140</v>
      </c>
      <c r="E835" s="1">
        <v>21.858695652173914</v>
      </c>
      <c r="F835" s="1">
        <v>0.69565217391304346</v>
      </c>
      <c r="G835" s="1">
        <v>0</v>
      </c>
      <c r="H835" s="1">
        <v>0</v>
      </c>
      <c r="I835" s="1">
        <v>7.7717391304347823</v>
      </c>
      <c r="J835" s="1">
        <v>8.6956521739130432E-2</v>
      </c>
      <c r="K835" s="1">
        <v>0.40945652173913044</v>
      </c>
      <c r="L835" s="1">
        <v>0.49641304347826087</v>
      </c>
      <c r="M835" s="1">
        <v>2.2710094480358031E-2</v>
      </c>
      <c r="N835" s="1">
        <v>2</v>
      </c>
      <c r="O835" s="1">
        <v>2.6602173913043488</v>
      </c>
      <c r="P835" s="1">
        <v>4.6602173913043483</v>
      </c>
      <c r="Q835" s="1">
        <v>0.21319741422178023</v>
      </c>
    </row>
    <row r="836" spans="1:17" x14ac:dyDescent="0.3">
      <c r="A836" t="s">
        <v>11</v>
      </c>
      <c r="B836" t="s">
        <v>1459</v>
      </c>
      <c r="C836" t="s">
        <v>124</v>
      </c>
      <c r="D836" t="s">
        <v>13</v>
      </c>
      <c r="E836" s="1">
        <v>56.043478260869563</v>
      </c>
      <c r="F836" s="1">
        <v>4.6086956521739131</v>
      </c>
      <c r="G836" s="1">
        <v>0.15217391304347827</v>
      </c>
      <c r="H836" s="1">
        <v>0.28260869565217389</v>
      </c>
      <c r="I836" s="1">
        <v>0.36956521739130432</v>
      </c>
      <c r="J836" s="1">
        <v>5.6720652173913049</v>
      </c>
      <c r="K836" s="1">
        <v>0.8743478260869566</v>
      </c>
      <c r="L836" s="1">
        <v>6.5464130434782613</v>
      </c>
      <c r="M836" s="1">
        <v>0.11680954228083787</v>
      </c>
      <c r="N836" s="1">
        <v>5.6653260869565232</v>
      </c>
      <c r="O836" s="1">
        <v>0</v>
      </c>
      <c r="P836" s="1">
        <v>5.6653260869565232</v>
      </c>
      <c r="Q836" s="1">
        <v>0.10108805275407295</v>
      </c>
    </row>
    <row r="837" spans="1:17" x14ac:dyDescent="0.3">
      <c r="A837" t="s">
        <v>11</v>
      </c>
      <c r="B837" t="s">
        <v>959</v>
      </c>
      <c r="C837" t="s">
        <v>215</v>
      </c>
      <c r="D837" t="s">
        <v>162</v>
      </c>
      <c r="E837" s="1">
        <v>284.54347826086956</v>
      </c>
      <c r="F837" s="1">
        <v>16.942499999999999</v>
      </c>
      <c r="G837" s="1">
        <v>0.21739130434782608</v>
      </c>
      <c r="H837" s="1">
        <v>2.7826086956521738</v>
      </c>
      <c r="I837" s="1">
        <v>9.7282608695652169</v>
      </c>
      <c r="J837" s="1">
        <v>11.169565217391304</v>
      </c>
      <c r="K837" s="1">
        <v>47.038695652173907</v>
      </c>
      <c r="L837" s="1">
        <v>58.208260869565208</v>
      </c>
      <c r="M837" s="1">
        <v>0.20456719382687749</v>
      </c>
      <c r="N837" s="1">
        <v>5.3623913043478266</v>
      </c>
      <c r="O837" s="1">
        <v>27.181847826086948</v>
      </c>
      <c r="P837" s="1">
        <v>32.544239130434775</v>
      </c>
      <c r="Q837" s="1">
        <v>0.11437351974940788</v>
      </c>
    </row>
    <row r="838" spans="1:17" x14ac:dyDescent="0.3">
      <c r="A838" t="s">
        <v>11</v>
      </c>
      <c r="B838" t="s">
        <v>1001</v>
      </c>
      <c r="C838" t="s">
        <v>185</v>
      </c>
      <c r="D838" t="s">
        <v>119</v>
      </c>
      <c r="E838" s="1">
        <v>170.30434782608697</v>
      </c>
      <c r="F838" s="1">
        <v>5.2173913043478262</v>
      </c>
      <c r="G838" s="1">
        <v>0.45652173913043476</v>
      </c>
      <c r="H838" s="1">
        <v>0.94021739130434778</v>
      </c>
      <c r="I838" s="1">
        <v>1.5652173913043479</v>
      </c>
      <c r="J838" s="1">
        <v>0</v>
      </c>
      <c r="K838" s="1">
        <v>0</v>
      </c>
      <c r="L838" s="1">
        <v>0</v>
      </c>
      <c r="M838" s="1">
        <v>0</v>
      </c>
      <c r="N838" s="1">
        <v>0</v>
      </c>
      <c r="O838" s="1">
        <v>0</v>
      </c>
      <c r="P838" s="1">
        <v>0</v>
      </c>
      <c r="Q838" s="1">
        <v>0</v>
      </c>
    </row>
    <row r="839" spans="1:17" x14ac:dyDescent="0.3">
      <c r="A839" t="s">
        <v>11</v>
      </c>
      <c r="B839" t="s">
        <v>862</v>
      </c>
      <c r="C839" t="s">
        <v>151</v>
      </c>
      <c r="D839" t="s">
        <v>119</v>
      </c>
      <c r="E839" s="1">
        <v>100.94565217391305</v>
      </c>
      <c r="F839" s="1">
        <v>4.9565217391304346</v>
      </c>
      <c r="G839" s="1">
        <v>0.22826086956521738</v>
      </c>
      <c r="H839" s="1">
        <v>0.11684782608695653</v>
      </c>
      <c r="I839" s="1">
        <v>2.7391304347826089</v>
      </c>
      <c r="J839" s="1">
        <v>3.814130434782609</v>
      </c>
      <c r="K839" s="1">
        <v>17.704239130434793</v>
      </c>
      <c r="L839" s="1">
        <v>21.518369565217402</v>
      </c>
      <c r="M839" s="1">
        <v>0.21316786906428351</v>
      </c>
      <c r="N839" s="1">
        <v>4.9441304347826094</v>
      </c>
      <c r="O839" s="1">
        <v>4.9167391304347827</v>
      </c>
      <c r="P839" s="1">
        <v>9.8608695652173921</v>
      </c>
      <c r="Q839" s="1">
        <v>9.7684935931947894E-2</v>
      </c>
    </row>
    <row r="840" spans="1:17" x14ac:dyDescent="0.3">
      <c r="A840" t="s">
        <v>11</v>
      </c>
      <c r="B840" t="s">
        <v>316</v>
      </c>
      <c r="C840" t="s">
        <v>306</v>
      </c>
      <c r="D840" t="s">
        <v>148</v>
      </c>
      <c r="E840" s="1">
        <v>48.130434782608695</v>
      </c>
      <c r="F840" s="1">
        <v>5.8260869565217392</v>
      </c>
      <c r="G840" s="1">
        <v>2.717391304347826E-2</v>
      </c>
      <c r="H840" s="1">
        <v>0</v>
      </c>
      <c r="I840" s="1">
        <v>0</v>
      </c>
      <c r="J840" s="1">
        <v>6.7472826086956523</v>
      </c>
      <c r="K840" s="1">
        <v>1.7680434782608696</v>
      </c>
      <c r="L840" s="1">
        <v>8.5153260869565219</v>
      </c>
      <c r="M840" s="1">
        <v>0.17692186088527553</v>
      </c>
      <c r="N840" s="1">
        <v>1.8616304347826085</v>
      </c>
      <c r="O840" s="1">
        <v>0</v>
      </c>
      <c r="P840" s="1">
        <v>1.8616304347826085</v>
      </c>
      <c r="Q840" s="1">
        <v>3.8678861788617881E-2</v>
      </c>
    </row>
    <row r="841" spans="1:17" x14ac:dyDescent="0.3">
      <c r="A841" t="s">
        <v>11</v>
      </c>
      <c r="B841" t="s">
        <v>586</v>
      </c>
      <c r="C841" t="s">
        <v>33</v>
      </c>
      <c r="D841" t="s">
        <v>32</v>
      </c>
      <c r="E841" s="1">
        <v>119.19565217391305</v>
      </c>
      <c r="F841" s="1">
        <v>6.2193478260869561</v>
      </c>
      <c r="G841" s="1">
        <v>0.2608695652173913</v>
      </c>
      <c r="H841" s="1">
        <v>0.58152173913043481</v>
      </c>
      <c r="I841" s="1">
        <v>1.5217391304347827</v>
      </c>
      <c r="J841" s="1">
        <v>5.7391304347826084</v>
      </c>
      <c r="K841" s="1">
        <v>7.7119565217391308</v>
      </c>
      <c r="L841" s="1">
        <v>13.451086956521738</v>
      </c>
      <c r="M841" s="1">
        <v>0.11284880539850446</v>
      </c>
      <c r="N841" s="1">
        <v>5.1630434782608692</v>
      </c>
      <c r="O841" s="1">
        <v>5.7880434782608692</v>
      </c>
      <c r="P841" s="1">
        <v>10.951086956521738</v>
      </c>
      <c r="Q841" s="1">
        <v>9.1874886011307666E-2</v>
      </c>
    </row>
    <row r="842" spans="1:17" x14ac:dyDescent="0.3">
      <c r="A842" t="s">
        <v>11</v>
      </c>
      <c r="B842" t="s">
        <v>287</v>
      </c>
      <c r="C842" t="s">
        <v>288</v>
      </c>
      <c r="D842" t="s">
        <v>13</v>
      </c>
      <c r="E842" s="1">
        <v>340.82608695652175</v>
      </c>
      <c r="F842" s="1">
        <v>5.5652173913043477</v>
      </c>
      <c r="G842" s="1">
        <v>0</v>
      </c>
      <c r="H842" s="1">
        <v>0</v>
      </c>
      <c r="I842" s="1">
        <v>3.6195652173913042</v>
      </c>
      <c r="J842" s="1">
        <v>8.6956521739130432E-2</v>
      </c>
      <c r="K842" s="1">
        <v>69.016739130434814</v>
      </c>
      <c r="L842" s="1">
        <v>69.10369565217394</v>
      </c>
      <c r="M842" s="1">
        <v>0.20275353999234605</v>
      </c>
      <c r="N842" s="1">
        <v>5.7391304347826084</v>
      </c>
      <c r="O842" s="1">
        <v>27.935652173913052</v>
      </c>
      <c r="P842" s="1">
        <v>33.674782608695658</v>
      </c>
      <c r="Q842" s="1">
        <v>9.8803418803418822E-2</v>
      </c>
    </row>
    <row r="843" spans="1:17" x14ac:dyDescent="0.3">
      <c r="A843" t="s">
        <v>11</v>
      </c>
      <c r="B843" t="s">
        <v>518</v>
      </c>
      <c r="C843" t="s">
        <v>519</v>
      </c>
      <c r="D843" t="s">
        <v>13</v>
      </c>
      <c r="E843" s="1">
        <v>86.565217391304344</v>
      </c>
      <c r="F843" s="1">
        <v>5.8260869565217392</v>
      </c>
      <c r="G843" s="1">
        <v>0.78260869565217395</v>
      </c>
      <c r="H843" s="1">
        <v>0</v>
      </c>
      <c r="I843" s="1">
        <v>0.52173913043478259</v>
      </c>
      <c r="J843" s="1">
        <v>0</v>
      </c>
      <c r="K843" s="1">
        <v>20.006521739130445</v>
      </c>
      <c r="L843" s="1">
        <v>20.006521739130445</v>
      </c>
      <c r="M843" s="1">
        <v>0.2311150175791061</v>
      </c>
      <c r="N843" s="1">
        <v>0</v>
      </c>
      <c r="O843" s="1">
        <v>4.4388043478260872</v>
      </c>
      <c r="P843" s="1">
        <v>4.4388043478260872</v>
      </c>
      <c r="Q843" s="1">
        <v>5.1276996484178813E-2</v>
      </c>
    </row>
    <row r="844" spans="1:17" x14ac:dyDescent="0.3">
      <c r="A844" t="s">
        <v>11</v>
      </c>
      <c r="B844" t="s">
        <v>670</v>
      </c>
      <c r="C844" t="s">
        <v>98</v>
      </c>
      <c r="D844" t="s">
        <v>97</v>
      </c>
      <c r="E844" s="1">
        <v>134.94565217391303</v>
      </c>
      <c r="F844" s="1">
        <v>5.5652173913043477</v>
      </c>
      <c r="G844" s="1">
        <v>0</v>
      </c>
      <c r="H844" s="1">
        <v>0</v>
      </c>
      <c r="I844" s="1">
        <v>5.3804347826086953</v>
      </c>
      <c r="J844" s="1">
        <v>3.4233695652173912</v>
      </c>
      <c r="K844" s="1">
        <v>11.692826086956522</v>
      </c>
      <c r="L844" s="1">
        <v>15.116195652173914</v>
      </c>
      <c r="M844" s="1">
        <v>0.11201691502215064</v>
      </c>
      <c r="N844" s="1">
        <v>0</v>
      </c>
      <c r="O844" s="1">
        <v>11.303804347826089</v>
      </c>
      <c r="P844" s="1">
        <v>11.303804347826089</v>
      </c>
      <c r="Q844" s="1">
        <v>8.376560612162709E-2</v>
      </c>
    </row>
    <row r="845" spans="1:17" x14ac:dyDescent="0.3">
      <c r="A845" t="s">
        <v>11</v>
      </c>
      <c r="B845" t="s">
        <v>168</v>
      </c>
      <c r="C845" t="s">
        <v>111</v>
      </c>
      <c r="D845" t="s">
        <v>13</v>
      </c>
      <c r="E845" s="1">
        <v>83.532608695652172</v>
      </c>
      <c r="F845" s="1">
        <v>5.3913043478260869</v>
      </c>
      <c r="G845" s="1">
        <v>0.34782608695652173</v>
      </c>
      <c r="H845" s="1">
        <v>0</v>
      </c>
      <c r="I845" s="1">
        <v>0.77173913043478259</v>
      </c>
      <c r="J845" s="1">
        <v>0.27173913043478259</v>
      </c>
      <c r="K845" s="1">
        <v>36.494456521739131</v>
      </c>
      <c r="L845" s="1">
        <v>36.766195652173913</v>
      </c>
      <c r="M845" s="1">
        <v>0.44014183474300589</v>
      </c>
      <c r="N845" s="1">
        <v>0</v>
      </c>
      <c r="O845" s="1">
        <v>5.5270652173913044</v>
      </c>
      <c r="P845" s="1">
        <v>5.5270652173913044</v>
      </c>
      <c r="Q845" s="1">
        <v>6.6166558230318806E-2</v>
      </c>
    </row>
    <row r="846" spans="1:17" x14ac:dyDescent="0.3">
      <c r="A846" t="s">
        <v>11</v>
      </c>
      <c r="B846" t="s">
        <v>1377</v>
      </c>
      <c r="C846" t="s">
        <v>1378</v>
      </c>
      <c r="D846" t="s">
        <v>13</v>
      </c>
      <c r="E846" s="1">
        <v>92.815217391304344</v>
      </c>
      <c r="F846" s="1">
        <v>5.6521739130434785</v>
      </c>
      <c r="G846" s="1">
        <v>0</v>
      </c>
      <c r="H846" s="1">
        <v>0</v>
      </c>
      <c r="I846" s="1">
        <v>0</v>
      </c>
      <c r="J846" s="1">
        <v>5.0940217391304357</v>
      </c>
      <c r="K846" s="1">
        <v>34.191630434782617</v>
      </c>
      <c r="L846" s="1">
        <v>39.28565217391305</v>
      </c>
      <c r="M846" s="1">
        <v>0.42326736151774219</v>
      </c>
      <c r="N846" s="1">
        <v>5.5339130434782602</v>
      </c>
      <c r="O846" s="1">
        <v>9.6778260869565251</v>
      </c>
      <c r="P846" s="1">
        <v>15.211739130434786</v>
      </c>
      <c r="Q846" s="1">
        <v>0.16389272748565412</v>
      </c>
    </row>
    <row r="847" spans="1:17" x14ac:dyDescent="0.3">
      <c r="A847" t="s">
        <v>11</v>
      </c>
      <c r="B847" t="s">
        <v>1003</v>
      </c>
      <c r="C847" t="s">
        <v>153</v>
      </c>
      <c r="D847" t="s">
        <v>13</v>
      </c>
      <c r="E847" s="1">
        <v>44.956521739130437</v>
      </c>
      <c r="F847" s="1">
        <v>2.6086956521739131</v>
      </c>
      <c r="G847" s="1">
        <v>0</v>
      </c>
      <c r="H847" s="1">
        <v>0</v>
      </c>
      <c r="I847" s="1">
        <v>0</v>
      </c>
      <c r="J847" s="1">
        <v>5.383152173913043</v>
      </c>
      <c r="K847" s="1">
        <v>5.6849999999999996</v>
      </c>
      <c r="L847" s="1">
        <v>11.068152173913042</v>
      </c>
      <c r="M847" s="1">
        <v>0.24619680851063824</v>
      </c>
      <c r="N847" s="1">
        <v>2.7029347826086956</v>
      </c>
      <c r="O847" s="1">
        <v>0.80532608695652175</v>
      </c>
      <c r="P847" s="1">
        <v>3.5082608695652171</v>
      </c>
      <c r="Q847" s="1">
        <v>7.8036750483558986E-2</v>
      </c>
    </row>
    <row r="848" spans="1:17" x14ac:dyDescent="0.3">
      <c r="A848" t="s">
        <v>11</v>
      </c>
      <c r="B848" t="s">
        <v>445</v>
      </c>
      <c r="C848" t="s">
        <v>446</v>
      </c>
      <c r="D848" t="s">
        <v>261</v>
      </c>
      <c r="E848" s="1">
        <v>52.663043478260867</v>
      </c>
      <c r="F848" s="1">
        <v>3.9130434782608696</v>
      </c>
      <c r="G848" s="1">
        <v>4.3478260869565216E-2</v>
      </c>
      <c r="H848" s="1">
        <v>0</v>
      </c>
      <c r="I848" s="1">
        <v>0</v>
      </c>
      <c r="J848" s="1">
        <v>5.7828260869565211</v>
      </c>
      <c r="K848" s="1">
        <v>0.42532608695652174</v>
      </c>
      <c r="L848" s="1">
        <v>6.2081521739130432</v>
      </c>
      <c r="M848" s="1">
        <v>0.1178844169246646</v>
      </c>
      <c r="N848" s="1">
        <v>0</v>
      </c>
      <c r="O848" s="1">
        <v>0</v>
      </c>
      <c r="P848" s="1">
        <v>0</v>
      </c>
      <c r="Q848" s="1">
        <v>0</v>
      </c>
    </row>
    <row r="849" spans="1:17" x14ac:dyDescent="0.3">
      <c r="A849" t="s">
        <v>11</v>
      </c>
      <c r="B849" t="s">
        <v>1425</v>
      </c>
      <c r="C849" t="s">
        <v>175</v>
      </c>
      <c r="D849" t="s">
        <v>13</v>
      </c>
      <c r="E849" s="1">
        <v>37.815217391304351</v>
      </c>
      <c r="F849" s="1">
        <v>0</v>
      </c>
      <c r="G849" s="1">
        <v>0</v>
      </c>
      <c r="H849" s="1">
        <v>0</v>
      </c>
      <c r="I849" s="1">
        <v>0</v>
      </c>
      <c r="J849" s="1">
        <v>0</v>
      </c>
      <c r="K849" s="1">
        <v>0</v>
      </c>
      <c r="L849" s="1">
        <v>0</v>
      </c>
      <c r="M849" s="1">
        <v>0</v>
      </c>
      <c r="N849" s="1">
        <v>0</v>
      </c>
      <c r="O849" s="1">
        <v>0</v>
      </c>
      <c r="P849" s="1">
        <v>0</v>
      </c>
      <c r="Q849" s="1">
        <v>0</v>
      </c>
    </row>
    <row r="850" spans="1:17" x14ac:dyDescent="0.3">
      <c r="A850" t="s">
        <v>11</v>
      </c>
      <c r="B850" t="s">
        <v>530</v>
      </c>
      <c r="C850" t="s">
        <v>175</v>
      </c>
      <c r="D850" t="s">
        <v>13</v>
      </c>
      <c r="E850" s="1">
        <v>38.097826086956523</v>
      </c>
      <c r="F850" s="1">
        <v>0</v>
      </c>
      <c r="G850" s="1">
        <v>0</v>
      </c>
      <c r="H850" s="1">
        <v>0</v>
      </c>
      <c r="I850" s="1">
        <v>0</v>
      </c>
      <c r="J850" s="1">
        <v>0</v>
      </c>
      <c r="K850" s="1">
        <v>0</v>
      </c>
      <c r="L850" s="1">
        <v>0</v>
      </c>
      <c r="M850" s="1">
        <v>0</v>
      </c>
      <c r="N850" s="1">
        <v>0</v>
      </c>
      <c r="O850" s="1">
        <v>0</v>
      </c>
      <c r="P850" s="1">
        <v>0</v>
      </c>
      <c r="Q850" s="1">
        <v>0</v>
      </c>
    </row>
    <row r="851" spans="1:17" x14ac:dyDescent="0.3">
      <c r="A851" t="s">
        <v>11</v>
      </c>
      <c r="B851" t="s">
        <v>434</v>
      </c>
      <c r="C851" t="s">
        <v>175</v>
      </c>
      <c r="D851" t="s">
        <v>13</v>
      </c>
      <c r="E851" s="1">
        <v>52.902173913043477</v>
      </c>
      <c r="F851" s="1">
        <v>5.3913043478260869</v>
      </c>
      <c r="G851" s="1">
        <v>0</v>
      </c>
      <c r="H851" s="1">
        <v>0.22728260869565226</v>
      </c>
      <c r="I851" s="1">
        <v>0</v>
      </c>
      <c r="J851" s="1">
        <v>6.6179347826086969</v>
      </c>
      <c r="K851" s="1">
        <v>4.3695652173913038E-2</v>
      </c>
      <c r="L851" s="1">
        <v>6.6616304347826096</v>
      </c>
      <c r="M851" s="1">
        <v>0.1259235668789809</v>
      </c>
      <c r="N851" s="1">
        <v>0</v>
      </c>
      <c r="O851" s="1">
        <v>6.004999999999999</v>
      </c>
      <c r="P851" s="1">
        <v>6.004999999999999</v>
      </c>
      <c r="Q851" s="1">
        <v>0.11351140332853912</v>
      </c>
    </row>
    <row r="852" spans="1:17" x14ac:dyDescent="0.3">
      <c r="A852" t="s">
        <v>11</v>
      </c>
      <c r="B852" t="s">
        <v>616</v>
      </c>
      <c r="C852" t="s">
        <v>617</v>
      </c>
      <c r="D852" t="s">
        <v>100</v>
      </c>
      <c r="E852" s="1">
        <v>84.836956521739125</v>
      </c>
      <c r="F852" s="1">
        <v>5.6523913043478275</v>
      </c>
      <c r="G852" s="1">
        <v>0.65217391304347827</v>
      </c>
      <c r="H852" s="1">
        <v>4.8913043478260872E-2</v>
      </c>
      <c r="I852" s="1">
        <v>1.5</v>
      </c>
      <c r="J852" s="1">
        <v>5.6523913043478275</v>
      </c>
      <c r="K852" s="1">
        <v>13.844782608695652</v>
      </c>
      <c r="L852" s="1">
        <v>19.497173913043479</v>
      </c>
      <c r="M852" s="1">
        <v>0.22981934657270983</v>
      </c>
      <c r="N852" s="1">
        <v>0</v>
      </c>
      <c r="O852" s="1">
        <v>11.639891304347822</v>
      </c>
      <c r="P852" s="1">
        <v>11.639891304347822</v>
      </c>
      <c r="Q852" s="1">
        <v>0.13720307495195383</v>
      </c>
    </row>
    <row r="853" spans="1:17" x14ac:dyDescent="0.3">
      <c r="A853" t="s">
        <v>11</v>
      </c>
      <c r="B853" t="s">
        <v>569</v>
      </c>
      <c r="C853" t="s">
        <v>570</v>
      </c>
      <c r="D853" t="s">
        <v>270</v>
      </c>
      <c r="E853" s="1">
        <v>96.543478260869563</v>
      </c>
      <c r="F853" s="1">
        <v>11.579130434782609</v>
      </c>
      <c r="G853" s="1">
        <v>0</v>
      </c>
      <c r="H853" s="1">
        <v>0</v>
      </c>
      <c r="I853" s="1">
        <v>0</v>
      </c>
      <c r="J853" s="1">
        <v>0</v>
      </c>
      <c r="K853" s="1">
        <v>21.863260869565217</v>
      </c>
      <c r="L853" s="1">
        <v>21.863260869565217</v>
      </c>
      <c r="M853" s="1">
        <v>0.22646025669894168</v>
      </c>
      <c r="N853" s="1">
        <v>0</v>
      </c>
      <c r="O853" s="1">
        <v>7.7175000000000002</v>
      </c>
      <c r="P853" s="1">
        <v>7.7175000000000002</v>
      </c>
      <c r="Q853" s="1">
        <v>7.9938077009682515E-2</v>
      </c>
    </row>
    <row r="854" spans="1:17" x14ac:dyDescent="0.3">
      <c r="A854" t="s">
        <v>11</v>
      </c>
      <c r="B854" t="s">
        <v>176</v>
      </c>
      <c r="C854" t="s">
        <v>14</v>
      </c>
      <c r="D854" t="s">
        <v>13</v>
      </c>
      <c r="E854" s="1">
        <v>75.891304347826093</v>
      </c>
      <c r="F854" s="1">
        <v>5.5652173913043477</v>
      </c>
      <c r="G854" s="1">
        <v>4.8913043478260872E-2</v>
      </c>
      <c r="H854" s="1">
        <v>0.2608695652173913</v>
      </c>
      <c r="I854" s="1">
        <v>1.3695652173913044</v>
      </c>
      <c r="J854" s="1">
        <v>4.1141304347826084</v>
      </c>
      <c r="K854" s="1">
        <v>19.396739130434781</v>
      </c>
      <c r="L854" s="1">
        <v>23.510869565217391</v>
      </c>
      <c r="M854" s="1">
        <v>0.30979661987969059</v>
      </c>
      <c r="N854" s="1">
        <v>4.7092391304347823</v>
      </c>
      <c r="O854" s="1">
        <v>0</v>
      </c>
      <c r="P854" s="1">
        <v>4.7092391304347823</v>
      </c>
      <c r="Q854" s="1">
        <v>6.2052420509882543E-2</v>
      </c>
    </row>
    <row r="855" spans="1:17" x14ac:dyDescent="0.3">
      <c r="A855" t="s">
        <v>11</v>
      </c>
      <c r="B855" t="s">
        <v>1065</v>
      </c>
      <c r="C855" t="s">
        <v>362</v>
      </c>
      <c r="D855" t="s">
        <v>32</v>
      </c>
      <c r="E855" s="1">
        <v>29.923913043478262</v>
      </c>
      <c r="F855" s="1">
        <v>21.668478260869566</v>
      </c>
      <c r="G855" s="1">
        <v>0</v>
      </c>
      <c r="H855" s="1">
        <v>0.35869565217391303</v>
      </c>
      <c r="I855" s="1">
        <v>23.315217391304348</v>
      </c>
      <c r="J855" s="1">
        <v>5.6767391304347825</v>
      </c>
      <c r="K855" s="1">
        <v>5.6494565217391308</v>
      </c>
      <c r="L855" s="1">
        <v>11.326195652173913</v>
      </c>
      <c r="M855" s="1">
        <v>0.37849981837994917</v>
      </c>
      <c r="N855" s="1">
        <v>2.1304347826086958</v>
      </c>
      <c r="O855" s="1">
        <v>0</v>
      </c>
      <c r="P855" s="1">
        <v>2.1304347826086958</v>
      </c>
      <c r="Q855" s="1">
        <v>7.1195059934616778E-2</v>
      </c>
    </row>
    <row r="856" spans="1:17" x14ac:dyDescent="0.3">
      <c r="A856" t="s">
        <v>11</v>
      </c>
      <c r="B856" t="s">
        <v>1158</v>
      </c>
      <c r="C856" t="s">
        <v>362</v>
      </c>
      <c r="D856" t="s">
        <v>32</v>
      </c>
      <c r="E856" s="1">
        <v>73.695652173913047</v>
      </c>
      <c r="F856" s="1">
        <v>5.0543478260869561</v>
      </c>
      <c r="G856" s="1">
        <v>0.26641304347826084</v>
      </c>
      <c r="H856" s="1">
        <v>0.63586956521739135</v>
      </c>
      <c r="I856" s="1">
        <v>4.5217391304347823</v>
      </c>
      <c r="J856" s="1">
        <v>4.4836956521739131</v>
      </c>
      <c r="K856" s="1">
        <v>9.5832608695652155</v>
      </c>
      <c r="L856" s="1">
        <v>14.066956521739129</v>
      </c>
      <c r="M856" s="1">
        <v>0.19087905604719763</v>
      </c>
      <c r="N856" s="1">
        <v>9.7826086956521738</v>
      </c>
      <c r="O856" s="1">
        <v>5.4088043478260843</v>
      </c>
      <c r="P856" s="1">
        <v>15.191413043478258</v>
      </c>
      <c r="Q856" s="1">
        <v>0.20613716814159289</v>
      </c>
    </row>
    <row r="857" spans="1:17" x14ac:dyDescent="0.3">
      <c r="A857" t="s">
        <v>11</v>
      </c>
      <c r="B857" t="s">
        <v>357</v>
      </c>
      <c r="C857" t="s">
        <v>290</v>
      </c>
      <c r="D857" t="s">
        <v>202</v>
      </c>
      <c r="E857" s="1">
        <v>39.641304347826086</v>
      </c>
      <c r="F857" s="1">
        <v>0</v>
      </c>
      <c r="G857" s="1">
        <v>0</v>
      </c>
      <c r="H857" s="1">
        <v>0</v>
      </c>
      <c r="I857" s="1">
        <v>0</v>
      </c>
      <c r="J857" s="1">
        <v>7.3409782608695666</v>
      </c>
      <c r="K857" s="1">
        <v>0</v>
      </c>
      <c r="L857" s="1">
        <v>7.3409782608695666</v>
      </c>
      <c r="M857" s="1">
        <v>0.18518508363038116</v>
      </c>
      <c r="N857" s="1">
        <v>0</v>
      </c>
      <c r="O857" s="1">
        <v>0</v>
      </c>
      <c r="P857" s="1">
        <v>0</v>
      </c>
      <c r="Q857" s="1">
        <v>0</v>
      </c>
    </row>
    <row r="858" spans="1:17" x14ac:dyDescent="0.3">
      <c r="A858" t="s">
        <v>11</v>
      </c>
      <c r="B858" t="s">
        <v>1099</v>
      </c>
      <c r="C858" t="s">
        <v>592</v>
      </c>
      <c r="D858" t="s">
        <v>166</v>
      </c>
      <c r="E858" s="1">
        <v>168.75</v>
      </c>
      <c r="F858" s="1">
        <v>5.3913043478260869</v>
      </c>
      <c r="G858" s="1">
        <v>0.80434782608695654</v>
      </c>
      <c r="H858" s="1">
        <v>1.423913043478261</v>
      </c>
      <c r="I858" s="1">
        <v>5.1195652173913047</v>
      </c>
      <c r="J858" s="1">
        <v>4.8517391304347814</v>
      </c>
      <c r="K858" s="1">
        <v>15.681630434782605</v>
      </c>
      <c r="L858" s="1">
        <v>20.533369565217384</v>
      </c>
      <c r="M858" s="1">
        <v>0.12167922705314006</v>
      </c>
      <c r="N858" s="1">
        <v>0</v>
      </c>
      <c r="O858" s="1">
        <v>9.7594565217391303</v>
      </c>
      <c r="P858" s="1">
        <v>9.7594565217391303</v>
      </c>
      <c r="Q858" s="1">
        <v>5.7833816425120775E-2</v>
      </c>
    </row>
    <row r="859" spans="1:17" x14ac:dyDescent="0.3">
      <c r="A859" t="s">
        <v>11</v>
      </c>
      <c r="B859" t="s">
        <v>129</v>
      </c>
      <c r="C859" t="s">
        <v>53</v>
      </c>
      <c r="D859" t="s">
        <v>13</v>
      </c>
      <c r="E859" s="1">
        <v>69.847826086956516</v>
      </c>
      <c r="F859" s="1">
        <v>2.7826086956521738</v>
      </c>
      <c r="G859" s="1">
        <v>0.71739130434782605</v>
      </c>
      <c r="H859" s="1">
        <v>0.13043478260869565</v>
      </c>
      <c r="I859" s="1">
        <v>1.0652173913043479</v>
      </c>
      <c r="J859" s="1">
        <v>4.8367391304347827</v>
      </c>
      <c r="K859" s="1">
        <v>4.9239130434782608</v>
      </c>
      <c r="L859" s="1">
        <v>9.7606521739130443</v>
      </c>
      <c r="M859" s="1">
        <v>0.13974167444755684</v>
      </c>
      <c r="N859" s="1">
        <v>0</v>
      </c>
      <c r="O859" s="1">
        <v>4.7452173913043483</v>
      </c>
      <c r="P859" s="1">
        <v>4.7452173913043483</v>
      </c>
      <c r="Q859" s="1">
        <v>6.7936507936507948E-2</v>
      </c>
    </row>
    <row r="860" spans="1:17" x14ac:dyDescent="0.3">
      <c r="A860" t="s">
        <v>11</v>
      </c>
      <c r="B860" t="s">
        <v>642</v>
      </c>
      <c r="C860" t="s">
        <v>643</v>
      </c>
      <c r="D860" t="s">
        <v>166</v>
      </c>
      <c r="E860" s="1">
        <v>175.21739130434781</v>
      </c>
      <c r="F860" s="1">
        <v>4.9565217391304346</v>
      </c>
      <c r="G860" s="1">
        <v>0.65217391304347827</v>
      </c>
      <c r="H860" s="1">
        <v>0.86956521739130432</v>
      </c>
      <c r="I860" s="1">
        <v>7.0869565217391308</v>
      </c>
      <c r="J860" s="1">
        <v>3.652173913043478</v>
      </c>
      <c r="K860" s="1">
        <v>13.165978260869563</v>
      </c>
      <c r="L860" s="1">
        <v>16.818152173913042</v>
      </c>
      <c r="M860" s="1">
        <v>9.5984491315136478E-2</v>
      </c>
      <c r="N860" s="1">
        <v>0</v>
      </c>
      <c r="O860" s="1">
        <v>15.424999999999999</v>
      </c>
      <c r="P860" s="1">
        <v>15.424999999999999</v>
      </c>
      <c r="Q860" s="1">
        <v>8.8033498759305218E-2</v>
      </c>
    </row>
    <row r="861" spans="1:17" x14ac:dyDescent="0.3">
      <c r="A861" t="s">
        <v>11</v>
      </c>
      <c r="B861" t="s">
        <v>188</v>
      </c>
      <c r="C861" t="s">
        <v>175</v>
      </c>
      <c r="D861" t="s">
        <v>13</v>
      </c>
      <c r="E861" s="1">
        <v>52.282608695652172</v>
      </c>
      <c r="F861" s="1">
        <v>4.6086956521739131</v>
      </c>
      <c r="G861" s="1">
        <v>3.2608695652173912E-2</v>
      </c>
      <c r="H861" s="1">
        <v>0</v>
      </c>
      <c r="I861" s="1">
        <v>0.31521739130434784</v>
      </c>
      <c r="J861" s="1">
        <v>5.5643478260869532</v>
      </c>
      <c r="K861" s="1">
        <v>5.935326086956521</v>
      </c>
      <c r="L861" s="1">
        <v>11.499673913043473</v>
      </c>
      <c r="M861" s="1">
        <v>0.21995218295218286</v>
      </c>
      <c r="N861" s="1">
        <v>4.9863043478260867</v>
      </c>
      <c r="O861" s="1">
        <v>0</v>
      </c>
      <c r="P861" s="1">
        <v>4.9863043478260867</v>
      </c>
      <c r="Q861" s="1">
        <v>9.5372141372141367E-2</v>
      </c>
    </row>
    <row r="862" spans="1:17" x14ac:dyDescent="0.3">
      <c r="A862" t="s">
        <v>11</v>
      </c>
      <c r="B862" t="s">
        <v>230</v>
      </c>
      <c r="C862" t="s">
        <v>86</v>
      </c>
      <c r="D862" t="s">
        <v>85</v>
      </c>
      <c r="E862" s="1">
        <v>58.347826086956523</v>
      </c>
      <c r="F862" s="1">
        <v>5.0434782608695654</v>
      </c>
      <c r="G862" s="1">
        <v>0.70652173913043481</v>
      </c>
      <c r="H862" s="1">
        <v>0.55163043478260865</v>
      </c>
      <c r="I862" s="1">
        <v>1.0869565217391304</v>
      </c>
      <c r="J862" s="1">
        <v>4.3783695652173913</v>
      </c>
      <c r="K862" s="1">
        <v>7.9770652173913055</v>
      </c>
      <c r="L862" s="1">
        <v>12.355434782608697</v>
      </c>
      <c r="M862" s="1">
        <v>0.21175484351713861</v>
      </c>
      <c r="N862" s="1">
        <v>5.1236956521739163</v>
      </c>
      <c r="O862" s="1">
        <v>0</v>
      </c>
      <c r="P862" s="1">
        <v>5.1236956521739163</v>
      </c>
      <c r="Q862" s="1">
        <v>8.7812965722801839E-2</v>
      </c>
    </row>
    <row r="863" spans="1:17" x14ac:dyDescent="0.3">
      <c r="A863" t="s">
        <v>11</v>
      </c>
      <c r="B863" t="s">
        <v>1519</v>
      </c>
      <c r="C863" t="s">
        <v>1520</v>
      </c>
      <c r="D863" t="s">
        <v>35</v>
      </c>
      <c r="E863" s="1">
        <v>28.021739130434781</v>
      </c>
      <c r="F863" s="1">
        <v>2.1576086956521738</v>
      </c>
      <c r="G863" s="1">
        <v>0</v>
      </c>
      <c r="H863" s="1">
        <v>0</v>
      </c>
      <c r="I863" s="1">
        <v>4.8586956521739131</v>
      </c>
      <c r="J863" s="1">
        <v>0</v>
      </c>
      <c r="K863" s="1">
        <v>10.081304347826087</v>
      </c>
      <c r="L863" s="1">
        <v>10.081304347826087</v>
      </c>
      <c r="M863" s="1">
        <v>0.3597672614429791</v>
      </c>
      <c r="N863" s="1">
        <v>3.8858695652173911</v>
      </c>
      <c r="O863" s="1">
        <v>0</v>
      </c>
      <c r="P863" s="1">
        <v>3.8858695652173911</v>
      </c>
      <c r="Q863" s="1">
        <v>0.1386733902249806</v>
      </c>
    </row>
    <row r="864" spans="1:17" x14ac:dyDescent="0.3">
      <c r="A864" t="s">
        <v>11</v>
      </c>
      <c r="B864" t="s">
        <v>951</v>
      </c>
      <c r="C864" t="s">
        <v>953</v>
      </c>
      <c r="D864" t="s">
        <v>952</v>
      </c>
      <c r="E864" s="1">
        <v>15.456521739130435</v>
      </c>
      <c r="F864" s="1">
        <v>0.40978260869565214</v>
      </c>
      <c r="G864" s="1">
        <v>0</v>
      </c>
      <c r="H864" s="1">
        <v>0.15760869565217392</v>
      </c>
      <c r="I864" s="1">
        <v>4.3478260869565216E-2</v>
      </c>
      <c r="J864" s="1">
        <v>9.0244565217391308</v>
      </c>
      <c r="K864" s="1">
        <v>0.45652173913043476</v>
      </c>
      <c r="L864" s="1">
        <v>9.4809782608695663</v>
      </c>
      <c r="M864" s="1">
        <v>0.61339662447257393</v>
      </c>
      <c r="N864" s="1">
        <v>0.10869565217391304</v>
      </c>
      <c r="O864" s="1">
        <v>0</v>
      </c>
      <c r="P864" s="1">
        <v>0.10869565217391304</v>
      </c>
      <c r="Q864" s="1">
        <v>7.0323488045007029E-3</v>
      </c>
    </row>
    <row r="865" spans="1:17" x14ac:dyDescent="0.3">
      <c r="A865" t="s">
        <v>11</v>
      </c>
      <c r="B865" t="s">
        <v>439</v>
      </c>
      <c r="C865" t="s">
        <v>440</v>
      </c>
      <c r="D865" t="s">
        <v>373</v>
      </c>
      <c r="E865" s="1">
        <v>95.967391304347828</v>
      </c>
      <c r="F865" s="1">
        <v>5.5652173913043477</v>
      </c>
      <c r="G865" s="1">
        <v>0</v>
      </c>
      <c r="H865" s="1">
        <v>0</v>
      </c>
      <c r="I865" s="1">
        <v>8.6956521739130432E-2</v>
      </c>
      <c r="J865" s="1">
        <v>1.9527173913043485</v>
      </c>
      <c r="K865" s="1">
        <v>6.9868478260869553</v>
      </c>
      <c r="L865" s="1">
        <v>8.9395652173913032</v>
      </c>
      <c r="M865" s="1">
        <v>9.3152112357005309E-2</v>
      </c>
      <c r="N865" s="1">
        <v>2.7068478260869568</v>
      </c>
      <c r="O865" s="1">
        <v>0</v>
      </c>
      <c r="P865" s="1">
        <v>2.7068478260869568</v>
      </c>
      <c r="Q865" s="1">
        <v>2.8205912334352705E-2</v>
      </c>
    </row>
    <row r="866" spans="1:17" x14ac:dyDescent="0.3">
      <c r="A866" t="s">
        <v>11</v>
      </c>
      <c r="B866" t="s">
        <v>673</v>
      </c>
      <c r="C866" t="s">
        <v>46</v>
      </c>
      <c r="D866" t="s">
        <v>45</v>
      </c>
      <c r="E866" s="1">
        <v>40.391304347826086</v>
      </c>
      <c r="F866" s="1">
        <v>4.7538043478260876</v>
      </c>
      <c r="G866" s="1">
        <v>2.4456521739130436E-2</v>
      </c>
      <c r="H866" s="1">
        <v>0.47826086956521741</v>
      </c>
      <c r="I866" s="1">
        <v>5.4130434782608692</v>
      </c>
      <c r="J866" s="1">
        <v>0</v>
      </c>
      <c r="K866" s="1">
        <v>0</v>
      </c>
      <c r="L866" s="1">
        <v>0</v>
      </c>
      <c r="M866" s="1">
        <v>0</v>
      </c>
      <c r="N866" s="1">
        <v>3.7934782608695654</v>
      </c>
      <c r="O866" s="1">
        <v>0</v>
      </c>
      <c r="P866" s="1">
        <v>3.7934782608695654</v>
      </c>
      <c r="Q866" s="1">
        <v>9.3918191603875142E-2</v>
      </c>
    </row>
    <row r="867" spans="1:17" x14ac:dyDescent="0.3">
      <c r="A867" t="s">
        <v>11</v>
      </c>
      <c r="B867" t="s">
        <v>1087</v>
      </c>
      <c r="C867" t="s">
        <v>626</v>
      </c>
      <c r="D867" t="s">
        <v>162</v>
      </c>
      <c r="E867" s="1">
        <v>192.33695652173913</v>
      </c>
      <c r="F867" s="1">
        <v>47.885978260869571</v>
      </c>
      <c r="G867" s="1">
        <v>0</v>
      </c>
      <c r="H867" s="1">
        <v>0</v>
      </c>
      <c r="I867" s="1">
        <v>0</v>
      </c>
      <c r="J867" s="1">
        <v>0</v>
      </c>
      <c r="K867" s="1">
        <v>9.8752173913043482</v>
      </c>
      <c r="L867" s="1">
        <v>9.8752173913043482</v>
      </c>
      <c r="M867" s="1">
        <v>5.1343317321277199E-2</v>
      </c>
      <c r="N867" s="1">
        <v>5.4411956521739144</v>
      </c>
      <c r="O867" s="1">
        <v>5.5052173913043445</v>
      </c>
      <c r="P867" s="1">
        <v>10.946413043478259</v>
      </c>
      <c r="Q867" s="1">
        <v>5.6912687199773937E-2</v>
      </c>
    </row>
    <row r="868" spans="1:17" x14ac:dyDescent="0.3">
      <c r="A868" t="s">
        <v>11</v>
      </c>
      <c r="B868" t="s">
        <v>963</v>
      </c>
      <c r="C868" t="s">
        <v>573</v>
      </c>
      <c r="D868" t="s">
        <v>13</v>
      </c>
      <c r="E868" s="1">
        <v>63.010869565217391</v>
      </c>
      <c r="F868" s="1">
        <v>11.478260869565217</v>
      </c>
      <c r="G868" s="1">
        <v>0</v>
      </c>
      <c r="H868" s="1">
        <v>0</v>
      </c>
      <c r="I868" s="1">
        <v>0.71739130434782605</v>
      </c>
      <c r="J868" s="1">
        <v>4.5426086956521718</v>
      </c>
      <c r="K868" s="1">
        <v>28.43000000000001</v>
      </c>
      <c r="L868" s="1">
        <v>32.972608695652184</v>
      </c>
      <c r="M868" s="1">
        <v>0.523284457478006</v>
      </c>
      <c r="N868" s="1">
        <v>0</v>
      </c>
      <c r="O868" s="1">
        <v>5.4314130434782593</v>
      </c>
      <c r="P868" s="1">
        <v>5.4314130434782593</v>
      </c>
      <c r="Q868" s="1">
        <v>8.6198033465585619E-2</v>
      </c>
    </row>
    <row r="869" spans="1:17" x14ac:dyDescent="0.3">
      <c r="A869" t="s">
        <v>11</v>
      </c>
      <c r="B869" t="s">
        <v>470</v>
      </c>
      <c r="C869" t="s">
        <v>471</v>
      </c>
      <c r="D869" t="s">
        <v>416</v>
      </c>
      <c r="E869" s="1">
        <v>35.010869565217391</v>
      </c>
      <c r="F869" s="1">
        <v>5.2173913043478262</v>
      </c>
      <c r="G869" s="1">
        <v>0.28260869565217389</v>
      </c>
      <c r="H869" s="1">
        <v>0</v>
      </c>
      <c r="I869" s="1">
        <v>0</v>
      </c>
      <c r="J869" s="1">
        <v>4.994782608695651</v>
      </c>
      <c r="K869" s="1">
        <v>4.5943478260869561</v>
      </c>
      <c r="L869" s="1">
        <v>9.5891304347826072</v>
      </c>
      <c r="M869" s="1">
        <v>0.27389009624340266</v>
      </c>
      <c r="N869" s="1">
        <v>0</v>
      </c>
      <c r="O869" s="1">
        <v>4.5685869565217399</v>
      </c>
      <c r="P869" s="1">
        <v>4.5685869565217399</v>
      </c>
      <c r="Q869" s="1">
        <v>0.13049053089102766</v>
      </c>
    </row>
    <row r="870" spans="1:17" x14ac:dyDescent="0.3">
      <c r="A870" t="s">
        <v>11</v>
      </c>
      <c r="B870" t="s">
        <v>67</v>
      </c>
      <c r="C870" t="s">
        <v>69</v>
      </c>
      <c r="D870" t="s">
        <v>68</v>
      </c>
      <c r="E870" s="1">
        <v>77.663043478260875</v>
      </c>
      <c r="F870" s="1">
        <v>5.0434782608695654</v>
      </c>
      <c r="G870" s="1">
        <v>0.19499999999999992</v>
      </c>
      <c r="H870" s="1">
        <v>0.24815217391304345</v>
      </c>
      <c r="I870" s="1">
        <v>1.1304347826086956</v>
      </c>
      <c r="J870" s="1">
        <v>0</v>
      </c>
      <c r="K870" s="1">
        <v>3.6125000000000003</v>
      </c>
      <c r="L870" s="1">
        <v>3.6125000000000003</v>
      </c>
      <c r="M870" s="1">
        <v>4.6515045486354094E-2</v>
      </c>
      <c r="N870" s="1">
        <v>4.6357608695652193</v>
      </c>
      <c r="O870" s="1">
        <v>0</v>
      </c>
      <c r="P870" s="1">
        <v>4.6357608695652193</v>
      </c>
      <c r="Q870" s="1">
        <v>5.9690692792162374E-2</v>
      </c>
    </row>
    <row r="871" spans="1:17" x14ac:dyDescent="0.3">
      <c r="A871" t="s">
        <v>11</v>
      </c>
      <c r="B871" t="s">
        <v>533</v>
      </c>
      <c r="C871" t="s">
        <v>55</v>
      </c>
      <c r="D871" t="s">
        <v>13</v>
      </c>
      <c r="E871" s="1">
        <v>80.891304347826093</v>
      </c>
      <c r="F871" s="1">
        <v>5.7391304347826084</v>
      </c>
      <c r="G871" s="1">
        <v>0.52369565217391245</v>
      </c>
      <c r="H871" s="1">
        <v>0.44173913043478269</v>
      </c>
      <c r="I871" s="1">
        <v>3.3586956521739131</v>
      </c>
      <c r="J871" s="1">
        <v>0</v>
      </c>
      <c r="K871" s="1">
        <v>8.3927173913043482</v>
      </c>
      <c r="L871" s="1">
        <v>8.3927173913043482</v>
      </c>
      <c r="M871" s="1">
        <v>0.1037530233808116</v>
      </c>
      <c r="N871" s="1">
        <v>15.438913043478262</v>
      </c>
      <c r="O871" s="1">
        <v>0</v>
      </c>
      <c r="P871" s="1">
        <v>15.438913043478262</v>
      </c>
      <c r="Q871" s="1">
        <v>0.19085998387530234</v>
      </c>
    </row>
    <row r="872" spans="1:17" x14ac:dyDescent="0.3">
      <c r="A872" t="s">
        <v>11</v>
      </c>
      <c r="B872" t="s">
        <v>1074</v>
      </c>
      <c r="C872" t="s">
        <v>329</v>
      </c>
      <c r="D872" t="s">
        <v>61</v>
      </c>
      <c r="E872" s="1">
        <v>87.086956521739125</v>
      </c>
      <c r="F872" s="1">
        <v>4.8695652173913047</v>
      </c>
      <c r="G872" s="1">
        <v>0.65217391304347827</v>
      </c>
      <c r="H872" s="1">
        <v>2.0434782608695654</v>
      </c>
      <c r="I872" s="1">
        <v>5.2282608695652177</v>
      </c>
      <c r="J872" s="1">
        <v>5.3613043478260867</v>
      </c>
      <c r="K872" s="1">
        <v>11.981413043478261</v>
      </c>
      <c r="L872" s="1">
        <v>17.342717391304348</v>
      </c>
      <c r="M872" s="1">
        <v>0.19914253619570646</v>
      </c>
      <c r="N872" s="1">
        <v>3.8260869565217392</v>
      </c>
      <c r="O872" s="1">
        <v>0</v>
      </c>
      <c r="P872" s="1">
        <v>3.8260869565217392</v>
      </c>
      <c r="Q872" s="1">
        <v>4.393409885172242E-2</v>
      </c>
    </row>
    <row r="873" spans="1:17" x14ac:dyDescent="0.3">
      <c r="A873" t="s">
        <v>11</v>
      </c>
      <c r="B873" t="s">
        <v>552</v>
      </c>
      <c r="C873" t="s">
        <v>554</v>
      </c>
      <c r="D873" t="s">
        <v>553</v>
      </c>
      <c r="E873" s="1">
        <v>38.934782608695649</v>
      </c>
      <c r="F873" s="1">
        <v>0</v>
      </c>
      <c r="G873" s="1">
        <v>0</v>
      </c>
      <c r="H873" s="1">
        <v>0</v>
      </c>
      <c r="I873" s="1">
        <v>0</v>
      </c>
      <c r="J873" s="1">
        <v>0</v>
      </c>
      <c r="K873" s="1">
        <v>0</v>
      </c>
      <c r="L873" s="1">
        <v>0</v>
      </c>
      <c r="M873" s="1">
        <v>0</v>
      </c>
      <c r="N873" s="1">
        <v>0</v>
      </c>
      <c r="O873" s="1">
        <v>0</v>
      </c>
      <c r="P873" s="1">
        <v>0</v>
      </c>
      <c r="Q873" s="1">
        <v>0</v>
      </c>
    </row>
    <row r="874" spans="1:17" x14ac:dyDescent="0.3">
      <c r="A874" t="s">
        <v>11</v>
      </c>
      <c r="B874" t="s">
        <v>1467</v>
      </c>
      <c r="C874" t="s">
        <v>46</v>
      </c>
      <c r="D874" t="s">
        <v>45</v>
      </c>
      <c r="E874" s="1">
        <v>24.576086956521738</v>
      </c>
      <c r="F874" s="1">
        <v>0</v>
      </c>
      <c r="G874" s="1">
        <v>0</v>
      </c>
      <c r="H874" s="1">
        <v>0</v>
      </c>
      <c r="I874" s="1">
        <v>0.90217391304347827</v>
      </c>
      <c r="J874" s="1">
        <v>0</v>
      </c>
      <c r="K874" s="1">
        <v>0</v>
      </c>
      <c r="L874" s="1">
        <v>0</v>
      </c>
      <c r="M874" s="1">
        <v>0</v>
      </c>
      <c r="N874" s="1">
        <v>0</v>
      </c>
      <c r="O874" s="1">
        <v>0</v>
      </c>
      <c r="P874" s="1">
        <v>0</v>
      </c>
      <c r="Q874" s="1">
        <v>0</v>
      </c>
    </row>
    <row r="875" spans="1:17" x14ac:dyDescent="0.3">
      <c r="A875" t="s">
        <v>11</v>
      </c>
      <c r="B875" t="s">
        <v>803</v>
      </c>
      <c r="C875" t="s">
        <v>804</v>
      </c>
      <c r="D875" t="s">
        <v>13</v>
      </c>
      <c r="E875" s="1">
        <v>108.60869565217391</v>
      </c>
      <c r="F875" s="1">
        <v>5.4782608695652177</v>
      </c>
      <c r="G875" s="1">
        <v>0</v>
      </c>
      <c r="H875" s="1">
        <v>0</v>
      </c>
      <c r="I875" s="1">
        <v>0</v>
      </c>
      <c r="J875" s="1">
        <v>0</v>
      </c>
      <c r="K875" s="1">
        <v>26.678695652173914</v>
      </c>
      <c r="L875" s="1">
        <v>26.678695652173914</v>
      </c>
      <c r="M875" s="1">
        <v>0.24564051240992796</v>
      </c>
      <c r="N875" s="1">
        <v>5.3866304347826093</v>
      </c>
      <c r="O875" s="1">
        <v>12.132391304347827</v>
      </c>
      <c r="P875" s="1">
        <v>17.519021739130437</v>
      </c>
      <c r="Q875" s="1">
        <v>0.16130404323458769</v>
      </c>
    </row>
    <row r="876" spans="1:17" x14ac:dyDescent="0.3">
      <c r="A876" t="s">
        <v>11</v>
      </c>
      <c r="B876" t="s">
        <v>1513</v>
      </c>
      <c r="C876" t="s">
        <v>804</v>
      </c>
      <c r="D876" t="s">
        <v>13</v>
      </c>
      <c r="E876" s="1">
        <v>18.173913043478262</v>
      </c>
      <c r="F876" s="1">
        <v>0</v>
      </c>
      <c r="G876" s="1">
        <v>0</v>
      </c>
      <c r="H876" s="1">
        <v>1.7391304347826086</v>
      </c>
      <c r="I876" s="1">
        <v>0</v>
      </c>
      <c r="J876" s="1">
        <v>7.0956521739130416</v>
      </c>
      <c r="K876" s="1">
        <v>0</v>
      </c>
      <c r="L876" s="1">
        <v>7.0956521739130416</v>
      </c>
      <c r="M876" s="1">
        <v>0.39043062200956924</v>
      </c>
      <c r="N876" s="1">
        <v>5.1831521739130437</v>
      </c>
      <c r="O876" s="1">
        <v>0</v>
      </c>
      <c r="P876" s="1">
        <v>5.1831521739130437</v>
      </c>
      <c r="Q876" s="1">
        <v>0.28519736842105264</v>
      </c>
    </row>
    <row r="877" spans="1:17" x14ac:dyDescent="0.3">
      <c r="A877" t="s">
        <v>11</v>
      </c>
      <c r="B877" t="s">
        <v>746</v>
      </c>
      <c r="C877" t="s">
        <v>219</v>
      </c>
      <c r="D877" t="s">
        <v>13</v>
      </c>
      <c r="E877" s="1">
        <v>98.076086956521735</v>
      </c>
      <c r="F877" s="1">
        <v>5.6521739130434785</v>
      </c>
      <c r="G877" s="1">
        <v>0</v>
      </c>
      <c r="H877" s="1">
        <v>0</v>
      </c>
      <c r="I877" s="1">
        <v>0</v>
      </c>
      <c r="J877" s="1">
        <v>5.2335869565217381</v>
      </c>
      <c r="K877" s="1">
        <v>19.734021739130426</v>
      </c>
      <c r="L877" s="1">
        <v>24.967608695652164</v>
      </c>
      <c r="M877" s="1">
        <v>0.25457386678488297</v>
      </c>
      <c r="N877" s="1">
        <v>5.6731521739130439</v>
      </c>
      <c r="O877" s="1">
        <v>5.505978260869564</v>
      </c>
      <c r="P877" s="1">
        <v>11.179130434782607</v>
      </c>
      <c r="Q877" s="1">
        <v>0.11398426244043</v>
      </c>
    </row>
    <row r="878" spans="1:17" x14ac:dyDescent="0.3">
      <c r="A878" t="s">
        <v>11</v>
      </c>
      <c r="B878" t="s">
        <v>300</v>
      </c>
      <c r="C878" t="s">
        <v>290</v>
      </c>
      <c r="D878" t="s">
        <v>202</v>
      </c>
      <c r="E878" s="1">
        <v>55.597826086956523</v>
      </c>
      <c r="F878" s="1">
        <v>0</v>
      </c>
      <c r="G878" s="1">
        <v>0</v>
      </c>
      <c r="H878" s="1">
        <v>0</v>
      </c>
      <c r="I878" s="1">
        <v>0</v>
      </c>
      <c r="J878" s="1">
        <v>5.2471739130434774</v>
      </c>
      <c r="K878" s="1">
        <v>0</v>
      </c>
      <c r="L878" s="1">
        <v>5.2471739130434774</v>
      </c>
      <c r="M878" s="1">
        <v>9.4377321603128034E-2</v>
      </c>
      <c r="N878" s="1">
        <v>5.7929347826086977</v>
      </c>
      <c r="O878" s="1">
        <v>0</v>
      </c>
      <c r="P878" s="1">
        <v>5.7929347826086977</v>
      </c>
      <c r="Q878" s="1">
        <v>0.10419354838709681</v>
      </c>
    </row>
    <row r="879" spans="1:17" x14ac:dyDescent="0.3">
      <c r="A879" t="s">
        <v>11</v>
      </c>
      <c r="B879" t="s">
        <v>931</v>
      </c>
      <c r="C879" t="s">
        <v>932</v>
      </c>
      <c r="D879" t="s">
        <v>522</v>
      </c>
      <c r="E879" s="1">
        <v>68.521739130434781</v>
      </c>
      <c r="F879" s="1">
        <v>20.274456521739129</v>
      </c>
      <c r="G879" s="1">
        <v>1.0652173913043479</v>
      </c>
      <c r="H879" s="1">
        <v>0.17391304347826086</v>
      </c>
      <c r="I879" s="1">
        <v>8.6956521739130432E-2</v>
      </c>
      <c r="J879" s="1">
        <v>10.979565217391304</v>
      </c>
      <c r="K879" s="1">
        <v>0</v>
      </c>
      <c r="L879" s="1">
        <v>10.979565217391304</v>
      </c>
      <c r="M879" s="1">
        <v>0.16023477157360405</v>
      </c>
      <c r="N879" s="1">
        <v>0</v>
      </c>
      <c r="O879" s="1">
        <v>5.4914130434782615</v>
      </c>
      <c r="P879" s="1">
        <v>5.4914130434782615</v>
      </c>
      <c r="Q879" s="1">
        <v>8.0141180203045698E-2</v>
      </c>
    </row>
    <row r="880" spans="1:17" x14ac:dyDescent="0.3">
      <c r="A880" t="s">
        <v>11</v>
      </c>
      <c r="B880" t="s">
        <v>285</v>
      </c>
      <c r="C880" t="s">
        <v>286</v>
      </c>
      <c r="D880" t="s">
        <v>119</v>
      </c>
      <c r="E880" s="1">
        <v>75.347826086956516</v>
      </c>
      <c r="F880" s="1">
        <v>5.2989130434782608</v>
      </c>
      <c r="G880" s="1">
        <v>1.6956521739130435</v>
      </c>
      <c r="H880" s="1">
        <v>0</v>
      </c>
      <c r="I880" s="1">
        <v>0</v>
      </c>
      <c r="J880" s="1">
        <v>4.8913043478260869</v>
      </c>
      <c r="K880" s="1">
        <v>5.6983695652173916</v>
      </c>
      <c r="L880" s="1">
        <v>10.589673913043478</v>
      </c>
      <c r="M880" s="1">
        <v>0.14054385458742066</v>
      </c>
      <c r="N880" s="1">
        <v>0</v>
      </c>
      <c r="O880" s="1">
        <v>11.059782608695652</v>
      </c>
      <c r="P880" s="1">
        <v>11.059782608695652</v>
      </c>
      <c r="Q880" s="1">
        <v>0.14678303519907676</v>
      </c>
    </row>
    <row r="881" spans="1:17" x14ac:dyDescent="0.3">
      <c r="A881" t="s">
        <v>11</v>
      </c>
      <c r="B881" t="s">
        <v>1048</v>
      </c>
      <c r="C881" t="s">
        <v>463</v>
      </c>
      <c r="D881" t="s">
        <v>100</v>
      </c>
      <c r="E881" s="1">
        <v>167.2391304347826</v>
      </c>
      <c r="F881" s="1">
        <v>5.1304347826086953</v>
      </c>
      <c r="G881" s="1">
        <v>3.2608695652173912E-2</v>
      </c>
      <c r="H881" s="1">
        <v>0.41847826086956524</v>
      </c>
      <c r="I881" s="1">
        <v>0.82608695652173914</v>
      </c>
      <c r="J881" s="1">
        <v>5.9168478260869559</v>
      </c>
      <c r="K881" s="1">
        <v>16.028695652173905</v>
      </c>
      <c r="L881" s="1">
        <v>21.945543478260859</v>
      </c>
      <c r="M881" s="1">
        <v>0.13122253997140251</v>
      </c>
      <c r="N881" s="1">
        <v>4.7826086956521738</v>
      </c>
      <c r="O881" s="1">
        <v>9.7025000000000023</v>
      </c>
      <c r="P881" s="1">
        <v>14.485108695652176</v>
      </c>
      <c r="Q881" s="1">
        <v>8.6613154816066573E-2</v>
      </c>
    </row>
    <row r="882" spans="1:17" x14ac:dyDescent="0.3">
      <c r="A882" t="s">
        <v>11</v>
      </c>
      <c r="B882" t="s">
        <v>327</v>
      </c>
      <c r="C882" t="s">
        <v>111</v>
      </c>
      <c r="D882" t="s">
        <v>13</v>
      </c>
      <c r="E882" s="1">
        <v>66.097826086956516</v>
      </c>
      <c r="F882" s="1">
        <v>5.7391304347826084</v>
      </c>
      <c r="G882" s="1">
        <v>1.3043478260869565</v>
      </c>
      <c r="H882" s="1">
        <v>0</v>
      </c>
      <c r="I882" s="1">
        <v>1.3369565217391304</v>
      </c>
      <c r="J882" s="1">
        <v>5.3839130434782598</v>
      </c>
      <c r="K882" s="1">
        <v>7.6695652173913045</v>
      </c>
      <c r="L882" s="1">
        <v>13.053478260869564</v>
      </c>
      <c r="M882" s="1">
        <v>0.19748725538562736</v>
      </c>
      <c r="N882" s="1">
        <v>0</v>
      </c>
      <c r="O882" s="1">
        <v>21.838695652173918</v>
      </c>
      <c r="P882" s="1">
        <v>21.838695652173918</v>
      </c>
      <c r="Q882" s="1">
        <v>0.33039960532807117</v>
      </c>
    </row>
    <row r="883" spans="1:17" x14ac:dyDescent="0.3">
      <c r="A883" t="s">
        <v>11</v>
      </c>
      <c r="B883" t="s">
        <v>1387</v>
      </c>
      <c r="C883" t="s">
        <v>371</v>
      </c>
      <c r="D883" t="s">
        <v>370</v>
      </c>
      <c r="E883" s="1">
        <v>80.413043478260875</v>
      </c>
      <c r="F883" s="1">
        <v>5.5652173913043477</v>
      </c>
      <c r="G883" s="1">
        <v>0</v>
      </c>
      <c r="H883" s="1">
        <v>0</v>
      </c>
      <c r="I883" s="1">
        <v>5.4782608695652177</v>
      </c>
      <c r="J883" s="1">
        <v>6.9382608695652195</v>
      </c>
      <c r="K883" s="1">
        <v>5.3031521739130438</v>
      </c>
      <c r="L883" s="1">
        <v>12.241413043478264</v>
      </c>
      <c r="M883" s="1">
        <v>0.15223168423898353</v>
      </c>
      <c r="N883" s="1">
        <v>6.0184782608695659</v>
      </c>
      <c r="O883" s="1">
        <v>5.860760869565218</v>
      </c>
      <c r="P883" s="1">
        <v>11.879239130434783</v>
      </c>
      <c r="Q883" s="1">
        <v>0.14772776426061096</v>
      </c>
    </row>
    <row r="884" spans="1:17" x14ac:dyDescent="0.3">
      <c r="A884" t="s">
        <v>11</v>
      </c>
      <c r="B884" t="s">
        <v>450</v>
      </c>
      <c r="C884" t="s">
        <v>440</v>
      </c>
      <c r="D884" t="s">
        <v>373</v>
      </c>
      <c r="E884" s="1">
        <v>126.1304347826087</v>
      </c>
      <c r="F884" s="1">
        <v>5.6523913043478258</v>
      </c>
      <c r="G884" s="1">
        <v>0.28260869565217389</v>
      </c>
      <c r="H884" s="1">
        <v>0.80434782608695654</v>
      </c>
      <c r="I884" s="1">
        <v>7.7826086956521738</v>
      </c>
      <c r="J884" s="1">
        <v>5.6523913043478258</v>
      </c>
      <c r="K884" s="1">
        <v>25.140869565217393</v>
      </c>
      <c r="L884" s="1">
        <v>30.79326086956522</v>
      </c>
      <c r="M884" s="1">
        <v>0.2441382281971734</v>
      </c>
      <c r="N884" s="1">
        <v>5.5871739130434781</v>
      </c>
      <c r="O884" s="1">
        <v>13.067500000000006</v>
      </c>
      <c r="P884" s="1">
        <v>18.654673913043485</v>
      </c>
      <c r="Q884" s="1">
        <v>0.1478998621165116</v>
      </c>
    </row>
    <row r="885" spans="1:17" x14ac:dyDescent="0.3">
      <c r="A885" t="s">
        <v>11</v>
      </c>
      <c r="B885" t="s">
        <v>924</v>
      </c>
      <c r="C885" t="s">
        <v>213</v>
      </c>
      <c r="D885" t="s">
        <v>13</v>
      </c>
      <c r="E885" s="1">
        <v>92.304347826086953</v>
      </c>
      <c r="F885" s="1">
        <v>5.5652173913043477</v>
      </c>
      <c r="G885" s="1">
        <v>6.5217391304347824E-2</v>
      </c>
      <c r="H885" s="1">
        <v>0</v>
      </c>
      <c r="I885" s="1">
        <v>2.1413043478260869</v>
      </c>
      <c r="J885" s="1">
        <v>4.332934782608695</v>
      </c>
      <c r="K885" s="1">
        <v>16.047717391304349</v>
      </c>
      <c r="L885" s="1">
        <v>20.380652173913045</v>
      </c>
      <c r="M885" s="1">
        <v>0.22079839849269903</v>
      </c>
      <c r="N885" s="1">
        <v>5.1304347826086953</v>
      </c>
      <c r="O885" s="1">
        <v>0</v>
      </c>
      <c r="P885" s="1">
        <v>5.1304347826086953</v>
      </c>
      <c r="Q885" s="1">
        <v>5.5581723975506356E-2</v>
      </c>
    </row>
    <row r="886" spans="1:17" x14ac:dyDescent="0.3">
      <c r="A886" t="s">
        <v>11</v>
      </c>
      <c r="B886" t="s">
        <v>817</v>
      </c>
      <c r="C886" t="s">
        <v>549</v>
      </c>
      <c r="D886" t="s">
        <v>35</v>
      </c>
      <c r="E886" s="1">
        <v>59.152173913043477</v>
      </c>
      <c r="F886" s="1">
        <v>6.2956521739130418</v>
      </c>
      <c r="G886" s="1">
        <v>0</v>
      </c>
      <c r="H886" s="1">
        <v>0</v>
      </c>
      <c r="I886" s="1">
        <v>1.3369565217391304</v>
      </c>
      <c r="J886" s="1">
        <v>0</v>
      </c>
      <c r="K886" s="1">
        <v>0</v>
      </c>
      <c r="L886" s="1">
        <v>0</v>
      </c>
      <c r="M886" s="1">
        <v>0</v>
      </c>
      <c r="N886" s="1">
        <v>6.1130434782608623</v>
      </c>
      <c r="O886" s="1">
        <v>0</v>
      </c>
      <c r="P886" s="1">
        <v>6.1130434782608623</v>
      </c>
      <c r="Q886" s="1">
        <v>0.10334435869165735</v>
      </c>
    </row>
    <row r="887" spans="1:17" x14ac:dyDescent="0.3">
      <c r="A887" t="s">
        <v>11</v>
      </c>
      <c r="B887" t="s">
        <v>1407</v>
      </c>
      <c r="C887" t="s">
        <v>440</v>
      </c>
      <c r="D887" t="s">
        <v>373</v>
      </c>
      <c r="E887" s="1">
        <v>32.184782608695649</v>
      </c>
      <c r="F887" s="1">
        <v>0</v>
      </c>
      <c r="G887" s="1">
        <v>1.2663043478260869</v>
      </c>
      <c r="H887" s="1">
        <v>0.13043478260869565</v>
      </c>
      <c r="I887" s="1">
        <v>0.84782608695652173</v>
      </c>
      <c r="J887" s="1">
        <v>5.6222826086956523</v>
      </c>
      <c r="K887" s="1">
        <v>0</v>
      </c>
      <c r="L887" s="1">
        <v>5.6222826086956523</v>
      </c>
      <c r="M887" s="1">
        <v>0.17468760553866938</v>
      </c>
      <c r="N887" s="1">
        <v>5.0652173913043477</v>
      </c>
      <c r="O887" s="1">
        <v>0</v>
      </c>
      <c r="P887" s="1">
        <v>5.0652173913043477</v>
      </c>
      <c r="Q887" s="1">
        <v>0.15737926376224251</v>
      </c>
    </row>
    <row r="888" spans="1:17" x14ac:dyDescent="0.3">
      <c r="A888" t="s">
        <v>11</v>
      </c>
      <c r="B888" t="s">
        <v>70</v>
      </c>
      <c r="C888" t="s">
        <v>71</v>
      </c>
      <c r="D888" t="s">
        <v>68</v>
      </c>
      <c r="E888" s="1">
        <v>114.59782608695652</v>
      </c>
      <c r="F888" s="1">
        <v>4.3478260869565215</v>
      </c>
      <c r="G888" s="1">
        <v>0.19499999999999992</v>
      </c>
      <c r="H888" s="1">
        <v>0.33510869565217388</v>
      </c>
      <c r="I888" s="1">
        <v>1.7173913043478262</v>
      </c>
      <c r="J888" s="1">
        <v>0</v>
      </c>
      <c r="K888" s="1">
        <v>7.377608695652178</v>
      </c>
      <c r="L888" s="1">
        <v>7.377608695652178</v>
      </c>
      <c r="M888" s="1">
        <v>6.4378260457175415E-2</v>
      </c>
      <c r="N888" s="1">
        <v>10.217282608695657</v>
      </c>
      <c r="O888" s="1">
        <v>0</v>
      </c>
      <c r="P888" s="1">
        <v>10.217282608695657</v>
      </c>
      <c r="Q888" s="1">
        <v>8.9157734990040829E-2</v>
      </c>
    </row>
    <row r="889" spans="1:17" x14ac:dyDescent="0.3">
      <c r="A889" t="s">
        <v>11</v>
      </c>
      <c r="B889" t="s">
        <v>1496</v>
      </c>
      <c r="C889" t="s">
        <v>36</v>
      </c>
      <c r="D889" t="s">
        <v>35</v>
      </c>
      <c r="E889" s="1">
        <v>86.445652173913047</v>
      </c>
      <c r="F889" s="1">
        <v>5.6521739130434785</v>
      </c>
      <c r="G889" s="1">
        <v>0</v>
      </c>
      <c r="H889" s="1">
        <v>0</v>
      </c>
      <c r="I889" s="1">
        <v>0</v>
      </c>
      <c r="J889" s="1">
        <v>5.1655434782608696</v>
      </c>
      <c r="K889" s="1">
        <v>8.9959782608695669</v>
      </c>
      <c r="L889" s="1">
        <v>14.161521739130436</v>
      </c>
      <c r="M889" s="1">
        <v>0.16381994216019113</v>
      </c>
      <c r="N889" s="1">
        <v>2.6956521739130435</v>
      </c>
      <c r="O889" s="1">
        <v>10.26315217391304</v>
      </c>
      <c r="P889" s="1">
        <v>12.958804347826083</v>
      </c>
      <c r="Q889" s="1">
        <v>0.14990695335093671</v>
      </c>
    </row>
    <row r="890" spans="1:17" x14ac:dyDescent="0.3">
      <c r="A890" t="s">
        <v>11</v>
      </c>
      <c r="B890" t="s">
        <v>1194</v>
      </c>
      <c r="C890" t="s">
        <v>236</v>
      </c>
      <c r="D890" t="s">
        <v>22</v>
      </c>
      <c r="E890" s="1">
        <v>35.619565217391305</v>
      </c>
      <c r="F890" s="1">
        <v>0</v>
      </c>
      <c r="G890" s="1">
        <v>0</v>
      </c>
      <c r="H890" s="1">
        <v>0</v>
      </c>
      <c r="I890" s="1">
        <v>0</v>
      </c>
      <c r="J890" s="1">
        <v>3.1804347826086952</v>
      </c>
      <c r="K890" s="1">
        <v>0</v>
      </c>
      <c r="L890" s="1">
        <v>3.1804347826086952</v>
      </c>
      <c r="M890" s="1">
        <v>8.928898382667072E-2</v>
      </c>
      <c r="N890" s="1">
        <v>0</v>
      </c>
      <c r="O890" s="1">
        <v>5.4913043478260866</v>
      </c>
      <c r="P890" s="1">
        <v>5.4913043478260866</v>
      </c>
      <c r="Q890" s="1">
        <v>0.15416539517851693</v>
      </c>
    </row>
    <row r="891" spans="1:17" x14ac:dyDescent="0.3">
      <c r="A891" t="s">
        <v>11</v>
      </c>
      <c r="B891" t="s">
        <v>1352</v>
      </c>
      <c r="C891" t="s">
        <v>1353</v>
      </c>
      <c r="D891" t="s">
        <v>100</v>
      </c>
      <c r="E891" s="1">
        <v>88.619565217391298</v>
      </c>
      <c r="F891" s="1">
        <v>5.5652173913043477</v>
      </c>
      <c r="G891" s="1">
        <v>0</v>
      </c>
      <c r="H891" s="1">
        <v>0</v>
      </c>
      <c r="I891" s="1">
        <v>0</v>
      </c>
      <c r="J891" s="1">
        <v>5.673369565217393</v>
      </c>
      <c r="K891" s="1">
        <v>16.146304347826092</v>
      </c>
      <c r="L891" s="1">
        <v>21.819673913043484</v>
      </c>
      <c r="M891" s="1">
        <v>0.24621734330921141</v>
      </c>
      <c r="N891" s="1">
        <v>5.3927173913043474</v>
      </c>
      <c r="O891" s="1">
        <v>5.1761956521739139</v>
      </c>
      <c r="P891" s="1">
        <v>10.568913043478261</v>
      </c>
      <c r="Q891" s="1">
        <v>0.11926162148902246</v>
      </c>
    </row>
    <row r="892" spans="1:17" x14ac:dyDescent="0.3">
      <c r="A892" t="s">
        <v>11</v>
      </c>
      <c r="B892" t="s">
        <v>1416</v>
      </c>
      <c r="C892" t="s">
        <v>1415</v>
      </c>
      <c r="D892" t="s">
        <v>68</v>
      </c>
      <c r="E892" s="1">
        <v>96.847826086956516</v>
      </c>
      <c r="F892" s="1">
        <v>0</v>
      </c>
      <c r="G892" s="1">
        <v>0</v>
      </c>
      <c r="H892" s="1">
        <v>0</v>
      </c>
      <c r="I892" s="1">
        <v>0</v>
      </c>
      <c r="J892" s="1">
        <v>5.0347826086956529</v>
      </c>
      <c r="K892" s="1">
        <v>3.9552173913043496</v>
      </c>
      <c r="L892" s="1">
        <v>8.990000000000002</v>
      </c>
      <c r="M892" s="1">
        <v>9.2826038159371516E-2</v>
      </c>
      <c r="N892" s="1">
        <v>5.7205434782608702</v>
      </c>
      <c r="O892" s="1">
        <v>0</v>
      </c>
      <c r="P892" s="1">
        <v>5.7205434782608702</v>
      </c>
      <c r="Q892" s="1">
        <v>5.9067340067340074E-2</v>
      </c>
    </row>
    <row r="893" spans="1:17" x14ac:dyDescent="0.3">
      <c r="A893" t="s">
        <v>11</v>
      </c>
      <c r="B893" t="s">
        <v>1012</v>
      </c>
      <c r="C893" t="s">
        <v>55</v>
      </c>
      <c r="D893" t="s">
        <v>13</v>
      </c>
      <c r="E893" s="1">
        <v>81.217391304347828</v>
      </c>
      <c r="F893" s="1">
        <v>10.695652173913043</v>
      </c>
      <c r="G893" s="1">
        <v>0.19565217391304349</v>
      </c>
      <c r="H893" s="1">
        <v>0.29347826086956524</v>
      </c>
      <c r="I893" s="1">
        <v>1.1413043478260869</v>
      </c>
      <c r="J893" s="1">
        <v>4.9909782608695661</v>
      </c>
      <c r="K893" s="1">
        <v>9.0877173913043503</v>
      </c>
      <c r="L893" s="1">
        <v>14.078695652173916</v>
      </c>
      <c r="M893" s="1">
        <v>0.17334582441113494</v>
      </c>
      <c r="N893" s="1">
        <v>5.3743478260869599</v>
      </c>
      <c r="O893" s="1">
        <v>6.5217391304347824E-2</v>
      </c>
      <c r="P893" s="1">
        <v>5.4395652173913076</v>
      </c>
      <c r="Q893" s="1">
        <v>6.6975374732334086E-2</v>
      </c>
    </row>
    <row r="894" spans="1:17" x14ac:dyDescent="0.3">
      <c r="A894" t="s">
        <v>11</v>
      </c>
      <c r="B894" t="s">
        <v>311</v>
      </c>
      <c r="C894" t="s">
        <v>33</v>
      </c>
      <c r="D894" t="s">
        <v>32</v>
      </c>
      <c r="E894" s="1">
        <v>261.57608695652175</v>
      </c>
      <c r="F894" s="1">
        <v>5.1304347826086953</v>
      </c>
      <c r="G894" s="1">
        <v>0</v>
      </c>
      <c r="H894" s="1">
        <v>1.1507608695652174</v>
      </c>
      <c r="I894" s="1">
        <v>0</v>
      </c>
      <c r="J894" s="1">
        <v>5.0078260869565216</v>
      </c>
      <c r="K894" s="1">
        <v>28.927608695652179</v>
      </c>
      <c r="L894" s="1">
        <v>33.935434782608702</v>
      </c>
      <c r="M894" s="1">
        <v>0.12973446914606276</v>
      </c>
      <c r="N894" s="1">
        <v>0</v>
      </c>
      <c r="O894" s="1">
        <v>16.061086956521734</v>
      </c>
      <c r="P894" s="1">
        <v>16.061086956521734</v>
      </c>
      <c r="Q894" s="1">
        <v>6.1401205069603136E-2</v>
      </c>
    </row>
    <row r="895" spans="1:17" x14ac:dyDescent="0.3">
      <c r="A895" t="s">
        <v>11</v>
      </c>
      <c r="B895" t="s">
        <v>1302</v>
      </c>
      <c r="C895" t="s">
        <v>306</v>
      </c>
      <c r="D895" t="s">
        <v>148</v>
      </c>
      <c r="E895" s="1">
        <v>55.586956521739133</v>
      </c>
      <c r="F895" s="1">
        <v>2.9565217391304346</v>
      </c>
      <c r="G895" s="1">
        <v>0</v>
      </c>
      <c r="H895" s="1">
        <v>0</v>
      </c>
      <c r="I895" s="1">
        <v>5.3043478260869561</v>
      </c>
      <c r="J895" s="1">
        <v>0</v>
      </c>
      <c r="K895" s="1">
        <v>12.081086956521739</v>
      </c>
      <c r="L895" s="1">
        <v>12.081086956521739</v>
      </c>
      <c r="M895" s="1">
        <v>0.21733672272193977</v>
      </c>
      <c r="N895" s="1">
        <v>4.8695652173913047</v>
      </c>
      <c r="O895" s="1">
        <v>6.0994565217391301</v>
      </c>
      <c r="P895" s="1">
        <v>10.969021739130435</v>
      </c>
      <c r="Q895" s="1">
        <v>0.19733085647242862</v>
      </c>
    </row>
    <row r="896" spans="1:17" x14ac:dyDescent="0.3">
      <c r="A896" t="s">
        <v>11</v>
      </c>
      <c r="B896" t="s">
        <v>197</v>
      </c>
      <c r="C896" t="s">
        <v>198</v>
      </c>
      <c r="D896" t="s">
        <v>13</v>
      </c>
      <c r="E896" s="1">
        <v>54.434782608695649</v>
      </c>
      <c r="F896" s="1">
        <v>5.7391304347826084</v>
      </c>
      <c r="G896" s="1">
        <v>0.45652173913043476</v>
      </c>
      <c r="H896" s="1">
        <v>0.16304347826086957</v>
      </c>
      <c r="I896" s="1">
        <v>1.5869565217391304</v>
      </c>
      <c r="J896" s="1">
        <v>5.6107608695652171</v>
      </c>
      <c r="K896" s="1">
        <v>0</v>
      </c>
      <c r="L896" s="1">
        <v>5.6107608695652171</v>
      </c>
      <c r="M896" s="1">
        <v>0.10307308306709265</v>
      </c>
      <c r="N896" s="1">
        <v>4.3647826086956529</v>
      </c>
      <c r="O896" s="1">
        <v>7.6734782608695671</v>
      </c>
      <c r="P896" s="1">
        <v>12.038260869565221</v>
      </c>
      <c r="Q896" s="1">
        <v>0.22115015974440902</v>
      </c>
    </row>
    <row r="897" spans="1:17" x14ac:dyDescent="0.3">
      <c r="A897" t="s">
        <v>11</v>
      </c>
      <c r="B897" t="s">
        <v>1213</v>
      </c>
      <c r="C897" t="s">
        <v>55</v>
      </c>
      <c r="D897" t="s">
        <v>13</v>
      </c>
      <c r="E897" s="1">
        <v>63.576086956521742</v>
      </c>
      <c r="F897" s="1">
        <v>0</v>
      </c>
      <c r="G897" s="1">
        <v>0</v>
      </c>
      <c r="H897" s="1">
        <v>0.40217391304347827</v>
      </c>
      <c r="I897" s="1">
        <v>1.5108695652173914</v>
      </c>
      <c r="J897" s="1">
        <v>14.405217391304355</v>
      </c>
      <c r="K897" s="1">
        <v>0</v>
      </c>
      <c r="L897" s="1">
        <v>14.405217391304355</v>
      </c>
      <c r="M897" s="1">
        <v>0.22658232176440427</v>
      </c>
      <c r="N897" s="1">
        <v>0</v>
      </c>
      <c r="O897" s="1">
        <v>4.6254347826086954</v>
      </c>
      <c r="P897" s="1">
        <v>4.6254347826086954</v>
      </c>
      <c r="Q897" s="1">
        <v>7.2754316977261063E-2</v>
      </c>
    </row>
    <row r="898" spans="1:17" x14ac:dyDescent="0.3">
      <c r="A898" t="s">
        <v>11</v>
      </c>
      <c r="B898" t="s">
        <v>1500</v>
      </c>
      <c r="C898" t="s">
        <v>76</v>
      </c>
      <c r="D898" t="s">
        <v>61</v>
      </c>
      <c r="E898" s="1">
        <v>44.478260869565219</v>
      </c>
      <c r="F898" s="1">
        <v>0</v>
      </c>
      <c r="G898" s="1">
        <v>0.32608695652173914</v>
      </c>
      <c r="H898" s="1">
        <v>0</v>
      </c>
      <c r="I898" s="1">
        <v>0</v>
      </c>
      <c r="J898" s="1">
        <v>5.4238043478260867</v>
      </c>
      <c r="K898" s="1">
        <v>7.6522826086956517</v>
      </c>
      <c r="L898" s="1">
        <v>13.076086956521738</v>
      </c>
      <c r="M898" s="1">
        <v>0.29398826979472137</v>
      </c>
      <c r="N898" s="1">
        <v>0</v>
      </c>
      <c r="O898" s="1">
        <v>10.262717391304347</v>
      </c>
      <c r="P898" s="1">
        <v>10.262717391304347</v>
      </c>
      <c r="Q898" s="1">
        <v>0.23073558162267838</v>
      </c>
    </row>
    <row r="899" spans="1:17" x14ac:dyDescent="0.3">
      <c r="A899" t="s">
        <v>11</v>
      </c>
      <c r="B899" t="s">
        <v>269</v>
      </c>
      <c r="C899" t="s">
        <v>271</v>
      </c>
      <c r="D899" t="s">
        <v>270</v>
      </c>
      <c r="E899" s="1">
        <v>78.619565217391298</v>
      </c>
      <c r="F899" s="1">
        <v>0</v>
      </c>
      <c r="G899" s="1">
        <v>0</v>
      </c>
      <c r="H899" s="1">
        <v>0</v>
      </c>
      <c r="I899" s="1">
        <v>0</v>
      </c>
      <c r="J899" s="1">
        <v>5.4782608695652177</v>
      </c>
      <c r="K899" s="1">
        <v>8.2176086956521779</v>
      </c>
      <c r="L899" s="1">
        <v>13.695869565217397</v>
      </c>
      <c r="M899" s="1">
        <v>0.1742043412138809</v>
      </c>
      <c r="N899" s="1">
        <v>4.974347826086956</v>
      </c>
      <c r="O899" s="1">
        <v>0</v>
      </c>
      <c r="P899" s="1">
        <v>4.974347826086956</v>
      </c>
      <c r="Q899" s="1">
        <v>6.3271118484722791E-2</v>
      </c>
    </row>
    <row r="900" spans="1:17" x14ac:dyDescent="0.3">
      <c r="A900" t="s">
        <v>11</v>
      </c>
      <c r="B900" t="s">
        <v>807</v>
      </c>
      <c r="C900" t="s">
        <v>570</v>
      </c>
      <c r="D900" t="s">
        <v>270</v>
      </c>
      <c r="E900" s="1">
        <v>58.978260869565219</v>
      </c>
      <c r="F900" s="1">
        <v>1.3913043478260869</v>
      </c>
      <c r="G900" s="1">
        <v>0</v>
      </c>
      <c r="H900" s="1">
        <v>0</v>
      </c>
      <c r="I900" s="1">
        <v>0</v>
      </c>
      <c r="J900" s="1">
        <v>3.3592391304347835</v>
      </c>
      <c r="K900" s="1">
        <v>7.2608695652173889</v>
      </c>
      <c r="L900" s="1">
        <v>10.620108695652172</v>
      </c>
      <c r="M900" s="1">
        <v>0.18006819019535567</v>
      </c>
      <c r="N900" s="1">
        <v>5.2365217391304348</v>
      </c>
      <c r="O900" s="1">
        <v>0</v>
      </c>
      <c r="P900" s="1">
        <v>5.2365217391304348</v>
      </c>
      <c r="Q900" s="1">
        <v>8.8787320309620346E-2</v>
      </c>
    </row>
    <row r="901" spans="1:17" x14ac:dyDescent="0.3">
      <c r="A901" t="s">
        <v>11</v>
      </c>
      <c r="B901" t="s">
        <v>1105</v>
      </c>
      <c r="C901" t="s">
        <v>271</v>
      </c>
      <c r="D901" t="s">
        <v>270</v>
      </c>
      <c r="E901" s="1">
        <v>23.891304347826086</v>
      </c>
      <c r="F901" s="1">
        <v>0</v>
      </c>
      <c r="G901" s="1">
        <v>0</v>
      </c>
      <c r="H901" s="1">
        <v>0</v>
      </c>
      <c r="I901" s="1">
        <v>0</v>
      </c>
      <c r="J901" s="1">
        <v>4.635108695652173</v>
      </c>
      <c r="K901" s="1">
        <v>0</v>
      </c>
      <c r="L901" s="1">
        <v>4.635108695652173</v>
      </c>
      <c r="M901" s="1">
        <v>0.19400818926296631</v>
      </c>
      <c r="N901" s="1">
        <v>0</v>
      </c>
      <c r="O901" s="1">
        <v>5.4782608695652177</v>
      </c>
      <c r="P901" s="1">
        <v>5.4782608695652177</v>
      </c>
      <c r="Q901" s="1">
        <v>0.22929936305732487</v>
      </c>
    </row>
    <row r="902" spans="1:17" x14ac:dyDescent="0.3">
      <c r="A902" t="s">
        <v>11</v>
      </c>
      <c r="B902" t="s">
        <v>1502</v>
      </c>
      <c r="C902" t="s">
        <v>329</v>
      </c>
      <c r="D902" t="s">
        <v>61</v>
      </c>
      <c r="E902" s="1">
        <v>93.010869565217391</v>
      </c>
      <c r="F902" s="1">
        <v>5.7391304347826084</v>
      </c>
      <c r="G902" s="1">
        <v>0.28260869565217389</v>
      </c>
      <c r="H902" s="1">
        <v>0</v>
      </c>
      <c r="I902" s="1">
        <v>2.8804347826086958</v>
      </c>
      <c r="J902" s="1">
        <v>0</v>
      </c>
      <c r="K902" s="1">
        <v>8.0876086956521736</v>
      </c>
      <c r="L902" s="1">
        <v>8.0876086956521736</v>
      </c>
      <c r="M902" s="1">
        <v>8.6953371508706315E-2</v>
      </c>
      <c r="N902" s="1">
        <v>0</v>
      </c>
      <c r="O902" s="1">
        <v>38.768478260869557</v>
      </c>
      <c r="P902" s="1">
        <v>38.768478260869557</v>
      </c>
      <c r="Q902" s="1">
        <v>0.41681664134626611</v>
      </c>
    </row>
    <row r="903" spans="1:17" x14ac:dyDescent="0.3">
      <c r="A903" t="s">
        <v>11</v>
      </c>
      <c r="B903" t="s">
        <v>1288</v>
      </c>
      <c r="C903" t="s">
        <v>229</v>
      </c>
      <c r="D903" t="s">
        <v>166</v>
      </c>
      <c r="E903" s="1">
        <v>41.902173913043477</v>
      </c>
      <c r="F903" s="1">
        <v>0</v>
      </c>
      <c r="G903" s="1">
        <v>0</v>
      </c>
      <c r="H903" s="1">
        <v>0</v>
      </c>
      <c r="I903" s="1">
        <v>0</v>
      </c>
      <c r="J903" s="1">
        <v>0</v>
      </c>
      <c r="K903" s="1">
        <v>0</v>
      </c>
      <c r="L903" s="1">
        <v>0</v>
      </c>
      <c r="M903" s="1">
        <v>0</v>
      </c>
      <c r="N903" s="1">
        <v>0</v>
      </c>
      <c r="O903" s="1">
        <v>0</v>
      </c>
      <c r="P903" s="1">
        <v>0</v>
      </c>
      <c r="Q903" s="1">
        <v>0</v>
      </c>
    </row>
    <row r="904" spans="1:17" x14ac:dyDescent="0.3">
      <c r="A904" t="s">
        <v>11</v>
      </c>
      <c r="B904" t="s">
        <v>488</v>
      </c>
      <c r="C904" t="s">
        <v>229</v>
      </c>
      <c r="D904" t="s">
        <v>166</v>
      </c>
      <c r="E904" s="1">
        <v>242.52173913043478</v>
      </c>
      <c r="F904" s="1">
        <v>9.3913043478260878</v>
      </c>
      <c r="G904" s="1">
        <v>5.7391304347826084</v>
      </c>
      <c r="H904" s="1">
        <v>0</v>
      </c>
      <c r="I904" s="1">
        <v>7.0869565217391308</v>
      </c>
      <c r="J904" s="1">
        <v>16.922499999999992</v>
      </c>
      <c r="K904" s="1">
        <v>42.869347826086958</v>
      </c>
      <c r="L904" s="1">
        <v>59.791847826086951</v>
      </c>
      <c r="M904" s="1">
        <v>0.2465422194334887</v>
      </c>
      <c r="N904" s="1">
        <v>60.705543478260878</v>
      </c>
      <c r="O904" s="1">
        <v>5.4567391304347828</v>
      </c>
      <c r="P904" s="1">
        <v>66.162282608695662</v>
      </c>
      <c r="Q904" s="1">
        <v>0.27280969881678024</v>
      </c>
    </row>
    <row r="905" spans="1:17" x14ac:dyDescent="0.3">
      <c r="A905" t="s">
        <v>11</v>
      </c>
      <c r="B905" t="s">
        <v>147</v>
      </c>
      <c r="C905" t="s">
        <v>149</v>
      </c>
      <c r="D905" t="s">
        <v>148</v>
      </c>
      <c r="E905" s="1">
        <v>58.684782608695649</v>
      </c>
      <c r="F905" s="1">
        <v>5.0434782608695654</v>
      </c>
      <c r="G905" s="1">
        <v>0.2608695652173913</v>
      </c>
      <c r="H905" s="1">
        <v>0</v>
      </c>
      <c r="I905" s="1">
        <v>1.9891304347826086</v>
      </c>
      <c r="J905" s="1">
        <v>5.257608695652177</v>
      </c>
      <c r="K905" s="1">
        <v>6.70717391304348</v>
      </c>
      <c r="L905" s="1">
        <v>11.964782608695657</v>
      </c>
      <c r="M905" s="1">
        <v>0.20388220040748295</v>
      </c>
      <c r="N905" s="1">
        <v>5.1286956521739144</v>
      </c>
      <c r="O905" s="1">
        <v>0</v>
      </c>
      <c r="P905" s="1">
        <v>5.1286956521739144</v>
      </c>
      <c r="Q905" s="1">
        <v>8.7393961844786094E-2</v>
      </c>
    </row>
    <row r="906" spans="1:17" x14ac:dyDescent="0.3">
      <c r="A906" t="s">
        <v>11</v>
      </c>
      <c r="B906" t="s">
        <v>1537</v>
      </c>
      <c r="C906" t="s">
        <v>1538</v>
      </c>
      <c r="D906" t="s">
        <v>13</v>
      </c>
      <c r="E906" s="1">
        <v>134.81521739130434</v>
      </c>
      <c r="F906" s="1">
        <v>5.7391304347826084</v>
      </c>
      <c r="G906" s="1">
        <v>0.32608695652173914</v>
      </c>
      <c r="H906" s="1">
        <v>0.61956521739130432</v>
      </c>
      <c r="I906" s="1">
        <v>1.0434782608695652</v>
      </c>
      <c r="J906" s="1">
        <v>5.7391304347826084</v>
      </c>
      <c r="K906" s="1">
        <v>21.149456521739136</v>
      </c>
      <c r="L906" s="1">
        <v>26.888586956521745</v>
      </c>
      <c r="M906" s="1">
        <v>0.19944771426267843</v>
      </c>
      <c r="N906" s="1">
        <v>5.8369565217391308</v>
      </c>
      <c r="O906" s="1">
        <v>0</v>
      </c>
      <c r="P906" s="1">
        <v>5.8369565217391308</v>
      </c>
      <c r="Q906" s="1">
        <v>4.329597677981134E-2</v>
      </c>
    </row>
    <row r="907" spans="1:17" x14ac:dyDescent="0.3">
      <c r="A907" t="s">
        <v>11</v>
      </c>
      <c r="B907" t="s">
        <v>1267</v>
      </c>
      <c r="C907" t="s">
        <v>1269</v>
      </c>
      <c r="D907" t="s">
        <v>1268</v>
      </c>
      <c r="E907" s="1">
        <v>31.260869565217391</v>
      </c>
      <c r="F907" s="1">
        <v>0</v>
      </c>
      <c r="G907" s="1">
        <v>0</v>
      </c>
      <c r="H907" s="1">
        <v>0</v>
      </c>
      <c r="I907" s="1">
        <v>2.6630434782608696</v>
      </c>
      <c r="J907" s="1">
        <v>5.9375</v>
      </c>
      <c r="K907" s="1">
        <v>14.18336956521739</v>
      </c>
      <c r="L907" s="1">
        <v>20.12086956521739</v>
      </c>
      <c r="M907" s="1">
        <v>0.64364394993045893</v>
      </c>
      <c r="N907" s="1">
        <v>0</v>
      </c>
      <c r="O907" s="1">
        <v>0</v>
      </c>
      <c r="P907" s="1">
        <v>0</v>
      </c>
      <c r="Q907" s="1">
        <v>0</v>
      </c>
    </row>
    <row r="908" spans="1:17" x14ac:dyDescent="0.3">
      <c r="A908" t="s">
        <v>11</v>
      </c>
      <c r="B908" t="s">
        <v>976</v>
      </c>
      <c r="C908" t="s">
        <v>292</v>
      </c>
      <c r="D908" t="s">
        <v>13</v>
      </c>
      <c r="E908" s="1">
        <v>116.67391304347827</v>
      </c>
      <c r="F908" s="1">
        <v>5.7391304347826084</v>
      </c>
      <c r="G908" s="1">
        <v>2.5679347826086958</v>
      </c>
      <c r="H908" s="1">
        <v>0.29347826086956524</v>
      </c>
      <c r="I908" s="1">
        <v>2.6195652173913042</v>
      </c>
      <c r="J908" s="1">
        <v>0</v>
      </c>
      <c r="K908" s="1">
        <v>14.338152173913045</v>
      </c>
      <c r="L908" s="1">
        <v>14.338152173913045</v>
      </c>
      <c r="M908" s="1">
        <v>0.12289081423514069</v>
      </c>
      <c r="N908" s="1">
        <v>0</v>
      </c>
      <c r="O908" s="1">
        <v>16.390760869565216</v>
      </c>
      <c r="P908" s="1">
        <v>16.390760869565216</v>
      </c>
      <c r="Q908" s="1">
        <v>0.14048351034097259</v>
      </c>
    </row>
    <row r="909" spans="1:17" x14ac:dyDescent="0.3">
      <c r="A909" t="s">
        <v>11</v>
      </c>
      <c r="B909" t="s">
        <v>480</v>
      </c>
      <c r="C909" t="s">
        <v>414</v>
      </c>
      <c r="D909" t="s">
        <v>413</v>
      </c>
      <c r="E909" s="1">
        <v>72.630434782608702</v>
      </c>
      <c r="F909" s="1">
        <v>5.306304347826087</v>
      </c>
      <c r="G909" s="1">
        <v>4.8913043478260872E-2</v>
      </c>
      <c r="H909" s="1">
        <v>0.52173913043478259</v>
      </c>
      <c r="I909" s="1">
        <v>2.8695652173913042</v>
      </c>
      <c r="J909" s="1">
        <v>0</v>
      </c>
      <c r="K909" s="1">
        <v>0</v>
      </c>
      <c r="L909" s="1">
        <v>0</v>
      </c>
      <c r="M909" s="1">
        <v>0</v>
      </c>
      <c r="N909" s="1">
        <v>0</v>
      </c>
      <c r="O909" s="1">
        <v>0</v>
      </c>
      <c r="P909" s="1">
        <v>0</v>
      </c>
      <c r="Q909" s="1">
        <v>0</v>
      </c>
    </row>
    <row r="910" spans="1:17" x14ac:dyDescent="0.3">
      <c r="A910" t="s">
        <v>11</v>
      </c>
      <c r="B910" t="s">
        <v>1112</v>
      </c>
      <c r="C910" t="s">
        <v>570</v>
      </c>
      <c r="D910" t="s">
        <v>270</v>
      </c>
      <c r="E910" s="1">
        <v>56.815217391304351</v>
      </c>
      <c r="F910" s="1">
        <v>5.3043478260869561</v>
      </c>
      <c r="G910" s="1">
        <v>0.2608695652173913</v>
      </c>
      <c r="H910" s="1">
        <v>0.3858695652173913</v>
      </c>
      <c r="I910" s="1">
        <v>5.1304347826086953</v>
      </c>
      <c r="J910" s="1">
        <v>10.934782608695652</v>
      </c>
      <c r="K910" s="1">
        <v>15.900869565217389</v>
      </c>
      <c r="L910" s="1">
        <v>26.83565217391304</v>
      </c>
      <c r="M910" s="1">
        <v>0.47233212167591343</v>
      </c>
      <c r="N910" s="1">
        <v>5.0434782608695654</v>
      </c>
      <c r="O910" s="1">
        <v>4.7897826086956528</v>
      </c>
      <c r="P910" s="1">
        <v>9.8332608695652191</v>
      </c>
      <c r="Q910" s="1">
        <v>0.17307442127415346</v>
      </c>
    </row>
    <row r="911" spans="1:17" x14ac:dyDescent="0.3">
      <c r="A911" t="s">
        <v>11</v>
      </c>
      <c r="B911" t="s">
        <v>134</v>
      </c>
      <c r="C911" t="s">
        <v>135</v>
      </c>
      <c r="D911" t="s">
        <v>68</v>
      </c>
      <c r="E911" s="1">
        <v>123.09782608695652</v>
      </c>
      <c r="F911" s="1">
        <v>5.5652173913043477</v>
      </c>
      <c r="G911" s="1">
        <v>0</v>
      </c>
      <c r="H911" s="1">
        <v>0</v>
      </c>
      <c r="I911" s="1">
        <v>4.8804347826086953</v>
      </c>
      <c r="J911" s="1">
        <v>0</v>
      </c>
      <c r="K911" s="1">
        <v>19.889347826086954</v>
      </c>
      <c r="L911" s="1">
        <v>19.889347826086954</v>
      </c>
      <c r="M911" s="1">
        <v>0.16157350993377481</v>
      </c>
      <c r="N911" s="1">
        <v>0</v>
      </c>
      <c r="O911" s="1">
        <v>12.037173913043477</v>
      </c>
      <c r="P911" s="1">
        <v>12.037173913043477</v>
      </c>
      <c r="Q911" s="1">
        <v>9.7785430463576142E-2</v>
      </c>
    </row>
    <row r="912" spans="1:17" x14ac:dyDescent="0.3">
      <c r="A912" t="s">
        <v>11</v>
      </c>
      <c r="B912" t="s">
        <v>240</v>
      </c>
      <c r="C912" t="s">
        <v>241</v>
      </c>
      <c r="D912" t="s">
        <v>93</v>
      </c>
      <c r="E912" s="1">
        <v>57.358695652173914</v>
      </c>
      <c r="F912" s="1">
        <v>18.548913043478262</v>
      </c>
      <c r="G912" s="1">
        <v>0</v>
      </c>
      <c r="H912" s="1">
        <v>0</v>
      </c>
      <c r="I912" s="1">
        <v>9.1086956521739122</v>
      </c>
      <c r="J912" s="1">
        <v>4.8804347826086953</v>
      </c>
      <c r="K912" s="1">
        <v>2.2717391304347827</v>
      </c>
      <c r="L912" s="1">
        <v>7.1521739130434785</v>
      </c>
      <c r="M912" s="1">
        <v>0.124692059882509</v>
      </c>
      <c r="N912" s="1">
        <v>0</v>
      </c>
      <c r="O912" s="1">
        <v>0</v>
      </c>
      <c r="P912" s="1">
        <v>0</v>
      </c>
      <c r="Q912" s="1">
        <v>0</v>
      </c>
    </row>
    <row r="913" spans="1:17" x14ac:dyDescent="0.3">
      <c r="A913" t="s">
        <v>11</v>
      </c>
      <c r="B913" t="s">
        <v>1075</v>
      </c>
      <c r="C913" t="s">
        <v>55</v>
      </c>
      <c r="D913" t="s">
        <v>13</v>
      </c>
      <c r="E913" s="1">
        <v>54.923913043478258</v>
      </c>
      <c r="F913" s="1">
        <v>5.6523913043478258</v>
      </c>
      <c r="G913" s="1">
        <v>0.51086956521739135</v>
      </c>
      <c r="H913" s="1">
        <v>0.16304347826086957</v>
      </c>
      <c r="I913" s="1">
        <v>6</v>
      </c>
      <c r="J913" s="1">
        <v>5.1409782608695656</v>
      </c>
      <c r="K913" s="1">
        <v>17.235760869565212</v>
      </c>
      <c r="L913" s="1">
        <v>22.376739130434778</v>
      </c>
      <c r="M913" s="1">
        <v>0.40741341777162077</v>
      </c>
      <c r="N913" s="1">
        <v>7.6909782608695645</v>
      </c>
      <c r="O913" s="1">
        <v>0</v>
      </c>
      <c r="P913" s="1">
        <v>7.6909782608695645</v>
      </c>
      <c r="Q913" s="1">
        <v>0.14002968533544427</v>
      </c>
    </row>
    <row r="914" spans="1:17" x14ac:dyDescent="0.3">
      <c r="A914" t="s">
        <v>11</v>
      </c>
      <c r="B914" t="s">
        <v>555</v>
      </c>
      <c r="C914" t="s">
        <v>320</v>
      </c>
      <c r="D914" t="s">
        <v>22</v>
      </c>
      <c r="E914" s="1">
        <v>27.684782608695652</v>
      </c>
      <c r="F914" s="1">
        <v>0.95652173913043481</v>
      </c>
      <c r="G914" s="1">
        <v>0.32608695652173914</v>
      </c>
      <c r="H914" s="1">
        <v>0.16304347826086957</v>
      </c>
      <c r="I914" s="1">
        <v>0.39130434782608697</v>
      </c>
      <c r="J914" s="1">
        <v>0</v>
      </c>
      <c r="K914" s="1">
        <v>0</v>
      </c>
      <c r="L914" s="1">
        <v>0</v>
      </c>
      <c r="M914" s="1">
        <v>0</v>
      </c>
      <c r="N914" s="1">
        <v>0</v>
      </c>
      <c r="O914" s="1">
        <v>0</v>
      </c>
      <c r="P914" s="1">
        <v>0</v>
      </c>
      <c r="Q914" s="1">
        <v>0</v>
      </c>
    </row>
    <row r="915" spans="1:17" x14ac:dyDescent="0.3">
      <c r="A915" t="s">
        <v>11</v>
      </c>
      <c r="B915" t="s">
        <v>1533</v>
      </c>
      <c r="C915" t="s">
        <v>320</v>
      </c>
      <c r="D915" t="s">
        <v>22</v>
      </c>
      <c r="E915" s="1">
        <v>33.402173913043477</v>
      </c>
      <c r="F915" s="1">
        <v>2.8695652173913042</v>
      </c>
      <c r="G915" s="1">
        <v>0.39130434782608697</v>
      </c>
      <c r="H915" s="1">
        <v>0.16304347826086957</v>
      </c>
      <c r="I915" s="1">
        <v>0.2608695652173913</v>
      </c>
      <c r="J915" s="1">
        <v>0</v>
      </c>
      <c r="K915" s="1">
        <v>0</v>
      </c>
      <c r="L915" s="1">
        <v>0</v>
      </c>
      <c r="M915" s="1">
        <v>0</v>
      </c>
      <c r="N915" s="1">
        <v>0</v>
      </c>
      <c r="O915" s="1">
        <v>0</v>
      </c>
      <c r="P915" s="1">
        <v>0</v>
      </c>
      <c r="Q915" s="1">
        <v>0</v>
      </c>
    </row>
    <row r="916" spans="1:17" x14ac:dyDescent="0.3">
      <c r="A916" t="s">
        <v>11</v>
      </c>
      <c r="B916" t="s">
        <v>994</v>
      </c>
      <c r="C916" t="s">
        <v>229</v>
      </c>
      <c r="D916" t="s">
        <v>166</v>
      </c>
      <c r="E916" s="1">
        <v>124.20652173913044</v>
      </c>
      <c r="F916" s="1">
        <v>5.3913043478260869</v>
      </c>
      <c r="G916" s="1">
        <v>1.75</v>
      </c>
      <c r="H916" s="1">
        <v>0.80978260869565222</v>
      </c>
      <c r="I916" s="1">
        <v>1.6521739130434783</v>
      </c>
      <c r="J916" s="1">
        <v>5.2173913043478262</v>
      </c>
      <c r="K916" s="1">
        <v>12.699347826086958</v>
      </c>
      <c r="L916" s="1">
        <v>17.916739130434784</v>
      </c>
      <c r="M916" s="1">
        <v>0.14424958431784371</v>
      </c>
      <c r="N916" s="1">
        <v>15.411521739130441</v>
      </c>
      <c r="O916" s="1">
        <v>4.409782608695652</v>
      </c>
      <c r="P916" s="1">
        <v>19.821304347826093</v>
      </c>
      <c r="Q916" s="1">
        <v>0.15958344272337452</v>
      </c>
    </row>
    <row r="917" spans="1:17" x14ac:dyDescent="0.3">
      <c r="A917" t="s">
        <v>11</v>
      </c>
      <c r="B917" t="s">
        <v>451</v>
      </c>
      <c r="C917" t="s">
        <v>452</v>
      </c>
      <c r="D917" t="s">
        <v>166</v>
      </c>
      <c r="E917" s="1">
        <v>53.576086956521742</v>
      </c>
      <c r="F917" s="1">
        <v>5.7391304347826084</v>
      </c>
      <c r="G917" s="1">
        <v>0</v>
      </c>
      <c r="H917" s="1">
        <v>0</v>
      </c>
      <c r="I917" s="1">
        <v>0.88043478260869568</v>
      </c>
      <c r="J917" s="1">
        <v>5.5244565217391299</v>
      </c>
      <c r="K917" s="1">
        <v>5.4382608695652177</v>
      </c>
      <c r="L917" s="1">
        <v>10.962717391304349</v>
      </c>
      <c r="M917" s="1">
        <v>0.20461959829580037</v>
      </c>
      <c r="N917" s="1">
        <v>0</v>
      </c>
      <c r="O917" s="1">
        <v>19.358913043478253</v>
      </c>
      <c r="P917" s="1">
        <v>19.358913043478253</v>
      </c>
      <c r="Q917" s="1">
        <v>0.36133495638060442</v>
      </c>
    </row>
    <row r="918" spans="1:17" x14ac:dyDescent="0.3">
      <c r="A918" t="s">
        <v>11</v>
      </c>
      <c r="B918" t="s">
        <v>1201</v>
      </c>
      <c r="C918" t="s">
        <v>320</v>
      </c>
      <c r="D918" t="s">
        <v>22</v>
      </c>
      <c r="E918" s="1">
        <v>57.173913043478258</v>
      </c>
      <c r="F918" s="1">
        <v>5.5652173913043477</v>
      </c>
      <c r="G918" s="1">
        <v>0.58695652173913049</v>
      </c>
      <c r="H918" s="1">
        <v>0.3858695652173913</v>
      </c>
      <c r="I918" s="1">
        <v>1.1630434782608696</v>
      </c>
      <c r="J918" s="1">
        <v>5.5035869565217395</v>
      </c>
      <c r="K918" s="1">
        <v>5.1891304347826086</v>
      </c>
      <c r="L918" s="1">
        <v>10.692717391304349</v>
      </c>
      <c r="M918" s="1">
        <v>0.18702091254752853</v>
      </c>
      <c r="N918" s="1">
        <v>4.2795652173913057</v>
      </c>
      <c r="O918" s="1">
        <v>0</v>
      </c>
      <c r="P918" s="1">
        <v>4.2795652173913057</v>
      </c>
      <c r="Q918" s="1">
        <v>7.4851711026616002E-2</v>
      </c>
    </row>
    <row r="919" spans="1:17" x14ac:dyDescent="0.3">
      <c r="A919" t="s">
        <v>11</v>
      </c>
      <c r="B919" t="s">
        <v>947</v>
      </c>
      <c r="C919" t="s">
        <v>247</v>
      </c>
      <c r="D919" t="s">
        <v>22</v>
      </c>
      <c r="E919" s="1">
        <v>43.152173913043477</v>
      </c>
      <c r="F919" s="1">
        <v>5.1847826086956523</v>
      </c>
      <c r="G919" s="1">
        <v>4.5108695652173916E-2</v>
      </c>
      <c r="H919" s="1">
        <v>0</v>
      </c>
      <c r="I919" s="1">
        <v>0.82608695652173914</v>
      </c>
      <c r="J919" s="1">
        <v>5.1561956521739134</v>
      </c>
      <c r="K919" s="1">
        <v>7.1259782608695668</v>
      </c>
      <c r="L919" s="1">
        <v>12.282173913043479</v>
      </c>
      <c r="M919" s="1">
        <v>0.28462468513853906</v>
      </c>
      <c r="N919" s="1">
        <v>5.6913043478260876</v>
      </c>
      <c r="O919" s="1">
        <v>0</v>
      </c>
      <c r="P919" s="1">
        <v>5.6913043478260876</v>
      </c>
      <c r="Q919" s="1">
        <v>0.13188916876574308</v>
      </c>
    </row>
    <row r="920" spans="1:17" x14ac:dyDescent="0.3">
      <c r="A920" t="s">
        <v>11</v>
      </c>
      <c r="B920" t="s">
        <v>1080</v>
      </c>
      <c r="C920" t="s">
        <v>1081</v>
      </c>
      <c r="D920" t="s">
        <v>100</v>
      </c>
      <c r="E920" s="1">
        <v>72.347826086956516</v>
      </c>
      <c r="F920" s="1">
        <v>0</v>
      </c>
      <c r="G920" s="1">
        <v>1.9673913043478262</v>
      </c>
      <c r="H920" s="1">
        <v>5.5461956521739131</v>
      </c>
      <c r="I920" s="1">
        <v>2.1956521739130435</v>
      </c>
      <c r="J920" s="1">
        <v>5.947826086956522</v>
      </c>
      <c r="K920" s="1">
        <v>6.5</v>
      </c>
      <c r="L920" s="1">
        <v>12.447826086956521</v>
      </c>
      <c r="M920" s="1">
        <v>0.17205528846153847</v>
      </c>
      <c r="N920" s="1">
        <v>10.097826086956522</v>
      </c>
      <c r="O920" s="1">
        <v>0</v>
      </c>
      <c r="P920" s="1">
        <v>10.097826086956522</v>
      </c>
      <c r="Q920" s="1">
        <v>0.13957331730769232</v>
      </c>
    </row>
    <row r="921" spans="1:17" x14ac:dyDescent="0.3">
      <c r="A921" t="s">
        <v>11</v>
      </c>
      <c r="B921" t="s">
        <v>601</v>
      </c>
      <c r="C921" t="s">
        <v>602</v>
      </c>
      <c r="D921" t="s">
        <v>16</v>
      </c>
      <c r="E921" s="1">
        <v>71.402173913043484</v>
      </c>
      <c r="F921" s="1">
        <v>5.5652173913043477</v>
      </c>
      <c r="G921" s="1">
        <v>0.18478260869565216</v>
      </c>
      <c r="H921" s="1">
        <v>0</v>
      </c>
      <c r="I921" s="1">
        <v>0.35869565217391303</v>
      </c>
      <c r="J921" s="1">
        <v>4.0597826086956523</v>
      </c>
      <c r="K921" s="1">
        <v>15.366847826086957</v>
      </c>
      <c r="L921" s="1">
        <v>19.426630434782609</v>
      </c>
      <c r="M921" s="1">
        <v>0.27207337494291367</v>
      </c>
      <c r="N921" s="1">
        <v>4.425217391304348</v>
      </c>
      <c r="O921" s="1">
        <v>0</v>
      </c>
      <c r="P921" s="1">
        <v>4.425217391304348</v>
      </c>
      <c r="Q921" s="1">
        <v>6.197594763282082E-2</v>
      </c>
    </row>
    <row r="922" spans="1:17" x14ac:dyDescent="0.3">
      <c r="A922" t="s">
        <v>11</v>
      </c>
      <c r="B922" t="s">
        <v>189</v>
      </c>
      <c r="C922" t="s">
        <v>40</v>
      </c>
      <c r="D922" t="s">
        <v>22</v>
      </c>
      <c r="E922" s="1">
        <v>26.880434782608695</v>
      </c>
      <c r="F922" s="1">
        <v>3.8260869565217392</v>
      </c>
      <c r="G922" s="1">
        <v>0.2608695652173913</v>
      </c>
      <c r="H922" s="1">
        <v>0.22010869565217392</v>
      </c>
      <c r="I922" s="1">
        <v>1.8369565217391304</v>
      </c>
      <c r="J922" s="1">
        <v>2.6956521739130435</v>
      </c>
      <c r="K922" s="1">
        <v>5.6647826086956519</v>
      </c>
      <c r="L922" s="1">
        <v>8.3604347826086958</v>
      </c>
      <c r="M922" s="1">
        <v>0.31102304892842703</v>
      </c>
      <c r="N922" s="1">
        <v>0</v>
      </c>
      <c r="O922" s="1">
        <v>1</v>
      </c>
      <c r="P922" s="1">
        <v>1</v>
      </c>
      <c r="Q922" s="1">
        <v>3.7201779215527697E-2</v>
      </c>
    </row>
    <row r="923" spans="1:17" x14ac:dyDescent="0.3">
      <c r="A923" t="s">
        <v>11</v>
      </c>
      <c r="B923" t="s">
        <v>72</v>
      </c>
      <c r="C923" t="s">
        <v>46</v>
      </c>
      <c r="D923" t="s">
        <v>45</v>
      </c>
      <c r="E923" s="1">
        <v>44.673913043478258</v>
      </c>
      <c r="F923" s="1">
        <v>5.3043478260869561</v>
      </c>
      <c r="G923" s="1">
        <v>4.3478260869565216E-2</v>
      </c>
      <c r="H923" s="1">
        <v>0.4891304347826087</v>
      </c>
      <c r="I923" s="1">
        <v>2.4891304347826089</v>
      </c>
      <c r="J923" s="1">
        <v>0</v>
      </c>
      <c r="K923" s="1">
        <v>11.286956521739137</v>
      </c>
      <c r="L923" s="1">
        <v>11.286956521739137</v>
      </c>
      <c r="M923" s="1">
        <v>0.25265206812652086</v>
      </c>
      <c r="N923" s="1">
        <v>2.776086956521739</v>
      </c>
      <c r="O923" s="1">
        <v>0</v>
      </c>
      <c r="P923" s="1">
        <v>2.776086956521739</v>
      </c>
      <c r="Q923" s="1">
        <v>6.214111922141119E-2</v>
      </c>
    </row>
    <row r="924" spans="1:17" x14ac:dyDescent="0.3">
      <c r="A924" t="s">
        <v>11</v>
      </c>
      <c r="B924" t="s">
        <v>886</v>
      </c>
      <c r="C924" t="s">
        <v>626</v>
      </c>
      <c r="D924" t="s">
        <v>162</v>
      </c>
      <c r="E924" s="1">
        <v>214.90217391304347</v>
      </c>
      <c r="F924" s="1">
        <v>5.5652173913043477</v>
      </c>
      <c r="G924" s="1">
        <v>0</v>
      </c>
      <c r="H924" s="1">
        <v>0</v>
      </c>
      <c r="I924" s="1">
        <v>5.5652173913043477</v>
      </c>
      <c r="J924" s="1">
        <v>5.3043478260869561</v>
      </c>
      <c r="K924" s="1">
        <v>28.48043478260869</v>
      </c>
      <c r="L924" s="1">
        <v>33.784782608695643</v>
      </c>
      <c r="M924" s="1">
        <v>0.1572100551312528</v>
      </c>
      <c r="N924" s="1">
        <v>5.4782608695652177</v>
      </c>
      <c r="O924" s="1">
        <v>26.286739130434785</v>
      </c>
      <c r="P924" s="1">
        <v>31.765000000000004</v>
      </c>
      <c r="Q924" s="1">
        <v>0.14781144099944366</v>
      </c>
    </row>
    <row r="925" spans="1:17" x14ac:dyDescent="0.3">
      <c r="A925" t="s">
        <v>11</v>
      </c>
      <c r="B925" t="s">
        <v>625</v>
      </c>
      <c r="C925" t="s">
        <v>626</v>
      </c>
      <c r="D925" t="s">
        <v>162</v>
      </c>
      <c r="E925" s="1">
        <v>83.380434782608702</v>
      </c>
      <c r="F925" s="1">
        <v>4.7826086956521738</v>
      </c>
      <c r="G925" s="1">
        <v>0</v>
      </c>
      <c r="H925" s="1">
        <v>0</v>
      </c>
      <c r="I925" s="1">
        <v>5.9130434782608692</v>
      </c>
      <c r="J925" s="1">
        <v>4.9565217391304346</v>
      </c>
      <c r="K925" s="1">
        <v>17.030000000000008</v>
      </c>
      <c r="L925" s="1">
        <v>21.986521739130442</v>
      </c>
      <c r="M925" s="1">
        <v>0.2636892191370096</v>
      </c>
      <c r="N925" s="1">
        <v>5.2173913043478262</v>
      </c>
      <c r="O925" s="1">
        <v>11.48021739130435</v>
      </c>
      <c r="P925" s="1">
        <v>16.697608695652178</v>
      </c>
      <c r="Q925" s="1">
        <v>0.20025811497849044</v>
      </c>
    </row>
    <row r="926" spans="1:17" x14ac:dyDescent="0.3">
      <c r="A926" t="s">
        <v>11</v>
      </c>
      <c r="B926" t="s">
        <v>257</v>
      </c>
      <c r="C926" t="s">
        <v>55</v>
      </c>
      <c r="D926" t="s">
        <v>13</v>
      </c>
      <c r="E926" s="1">
        <v>137.66304347826087</v>
      </c>
      <c r="F926" s="1">
        <v>220.41380434782613</v>
      </c>
      <c r="G926" s="1">
        <v>0</v>
      </c>
      <c r="H926" s="1">
        <v>0</v>
      </c>
      <c r="I926" s="1">
        <v>0</v>
      </c>
      <c r="J926" s="1">
        <v>0</v>
      </c>
      <c r="K926" s="1">
        <v>35.112282608695644</v>
      </c>
      <c r="L926" s="1">
        <v>35.112282608695644</v>
      </c>
      <c r="M926" s="1">
        <v>0.25505961310698771</v>
      </c>
      <c r="N926" s="1">
        <v>0</v>
      </c>
      <c r="O926" s="1">
        <v>13.565326086956519</v>
      </c>
      <c r="P926" s="1">
        <v>13.565326086956519</v>
      </c>
      <c r="Q926" s="1">
        <v>9.8540071061981815E-2</v>
      </c>
    </row>
    <row r="927" spans="1:17" x14ac:dyDescent="0.3">
      <c r="A927" t="s">
        <v>11</v>
      </c>
      <c r="B927" t="s">
        <v>1034</v>
      </c>
      <c r="C927" t="s">
        <v>62</v>
      </c>
      <c r="D927" t="s">
        <v>61</v>
      </c>
      <c r="E927" s="1">
        <v>51.478260869565219</v>
      </c>
      <c r="F927" s="1">
        <v>0</v>
      </c>
      <c r="G927" s="1">
        <v>0</v>
      </c>
      <c r="H927" s="1">
        <v>0</v>
      </c>
      <c r="I927" s="1">
        <v>0</v>
      </c>
      <c r="J927" s="1">
        <v>0</v>
      </c>
      <c r="K927" s="1">
        <v>0</v>
      </c>
      <c r="L927" s="1">
        <v>0</v>
      </c>
      <c r="M927" s="1">
        <v>0</v>
      </c>
      <c r="N927" s="1">
        <v>0</v>
      </c>
      <c r="O927" s="1">
        <v>0</v>
      </c>
      <c r="P927" s="1">
        <v>0</v>
      </c>
      <c r="Q927" s="1">
        <v>0</v>
      </c>
    </row>
    <row r="928" spans="1:17" x14ac:dyDescent="0.3">
      <c r="A928" t="s">
        <v>11</v>
      </c>
      <c r="B928" t="s">
        <v>1120</v>
      </c>
      <c r="C928" t="s">
        <v>88</v>
      </c>
      <c r="D928" t="s">
        <v>61</v>
      </c>
      <c r="E928" s="1">
        <v>97.184782608695656</v>
      </c>
      <c r="F928" s="1">
        <v>4.9565217391304346</v>
      </c>
      <c r="G928" s="1">
        <v>0</v>
      </c>
      <c r="H928" s="1">
        <v>0</v>
      </c>
      <c r="I928" s="1">
        <v>0</v>
      </c>
      <c r="J928" s="1">
        <v>8.3511956521739119</v>
      </c>
      <c r="K928" s="1">
        <v>5.3896739130434783</v>
      </c>
      <c r="L928" s="1">
        <v>13.740869565217391</v>
      </c>
      <c r="M928" s="1">
        <v>0.14138910636394139</v>
      </c>
      <c r="N928" s="1">
        <v>0.99489130434782613</v>
      </c>
      <c r="O928" s="1">
        <v>2.9627173913043485</v>
      </c>
      <c r="P928" s="1">
        <v>3.9576086956521745</v>
      </c>
      <c r="Q928" s="1">
        <v>4.0722514260149875E-2</v>
      </c>
    </row>
    <row r="929" spans="1:17" x14ac:dyDescent="0.3">
      <c r="A929" t="s">
        <v>11</v>
      </c>
      <c r="B929" t="s">
        <v>1324</v>
      </c>
      <c r="C929" t="s">
        <v>814</v>
      </c>
      <c r="D929" t="s">
        <v>166</v>
      </c>
      <c r="E929" s="1">
        <v>26.663043478260871</v>
      </c>
      <c r="F929" s="1">
        <v>2.347826086956522</v>
      </c>
      <c r="G929" s="1">
        <v>0.13043478260869565</v>
      </c>
      <c r="H929" s="1">
        <v>9.2391304347826081E-2</v>
      </c>
      <c r="I929" s="1">
        <v>0.66304347826086951</v>
      </c>
      <c r="J929" s="1">
        <v>3.8043478260869568E-2</v>
      </c>
      <c r="K929" s="1">
        <v>6.8396739130434785</v>
      </c>
      <c r="L929" s="1">
        <v>6.8777173913043477</v>
      </c>
      <c r="M929" s="1">
        <v>0.25794944965348549</v>
      </c>
      <c r="N929" s="1">
        <v>6.5217391304347824E-2</v>
      </c>
      <c r="O929" s="1">
        <v>2.0054347826086958</v>
      </c>
      <c r="P929" s="1">
        <v>2.0706521739130435</v>
      </c>
      <c r="Q929" s="1">
        <v>7.7660008153281695E-2</v>
      </c>
    </row>
    <row r="930" spans="1:17" x14ac:dyDescent="0.3">
      <c r="A930" t="s">
        <v>11</v>
      </c>
      <c r="B930" t="s">
        <v>730</v>
      </c>
      <c r="C930" t="s">
        <v>365</v>
      </c>
      <c r="D930" t="s">
        <v>364</v>
      </c>
      <c r="E930" s="1">
        <v>44.673913043478258</v>
      </c>
      <c r="F930" s="1">
        <v>5.1771739130434842</v>
      </c>
      <c r="G930" s="1">
        <v>0.10869565217391304</v>
      </c>
      <c r="H930" s="1">
        <v>0.39402173913043476</v>
      </c>
      <c r="I930" s="1">
        <v>0.94565217391304346</v>
      </c>
      <c r="J930" s="1">
        <v>0</v>
      </c>
      <c r="K930" s="1">
        <v>7.3191304347826076</v>
      </c>
      <c r="L930" s="1">
        <v>7.3191304347826076</v>
      </c>
      <c r="M930" s="1">
        <v>0.16383454987834548</v>
      </c>
      <c r="N930" s="1">
        <v>0</v>
      </c>
      <c r="O930" s="1">
        <v>5.278695652173913</v>
      </c>
      <c r="P930" s="1">
        <v>5.278695652173913</v>
      </c>
      <c r="Q930" s="1">
        <v>0.11816058394160585</v>
      </c>
    </row>
    <row r="931" spans="1:17" x14ac:dyDescent="0.3">
      <c r="A931" t="s">
        <v>11</v>
      </c>
      <c r="B931" t="s">
        <v>550</v>
      </c>
      <c r="C931" t="s">
        <v>419</v>
      </c>
      <c r="D931" t="s">
        <v>32</v>
      </c>
      <c r="E931" s="1">
        <v>67.271739130434781</v>
      </c>
      <c r="F931" s="1">
        <v>5.4782608695652177</v>
      </c>
      <c r="G931" s="1">
        <v>0.64782608695652188</v>
      </c>
      <c r="H931" s="1">
        <v>0.2608695652173913</v>
      </c>
      <c r="I931" s="1">
        <v>1.3586956521739131</v>
      </c>
      <c r="J931" s="1">
        <v>5.1603260869565233</v>
      </c>
      <c r="K931" s="1">
        <v>8.725434782608696</v>
      </c>
      <c r="L931" s="1">
        <v>13.885760869565219</v>
      </c>
      <c r="M931" s="1">
        <v>0.20641299079011152</v>
      </c>
      <c r="N931" s="1">
        <v>5.1331521739130439</v>
      </c>
      <c r="O931" s="1">
        <v>0</v>
      </c>
      <c r="P931" s="1">
        <v>5.1331521739130439</v>
      </c>
      <c r="Q931" s="1">
        <v>7.6304734205849101E-2</v>
      </c>
    </row>
    <row r="932" spans="1:17" x14ac:dyDescent="0.3">
      <c r="A932" t="s">
        <v>11</v>
      </c>
      <c r="B932" t="s">
        <v>1205</v>
      </c>
      <c r="C932" t="s">
        <v>185</v>
      </c>
      <c r="D932" t="s">
        <v>119</v>
      </c>
      <c r="E932" s="1">
        <v>102.90217391304348</v>
      </c>
      <c r="F932" s="1">
        <v>6.1467391304347814</v>
      </c>
      <c r="G932" s="1">
        <v>0.27173913043478259</v>
      </c>
      <c r="H932" s="1">
        <v>0.5</v>
      </c>
      <c r="I932" s="1">
        <v>2.3152173913043477</v>
      </c>
      <c r="J932" s="1">
        <v>5.7391304347826084</v>
      </c>
      <c r="K932" s="1">
        <v>10.429565217391303</v>
      </c>
      <c r="L932" s="1">
        <v>16.168695652173913</v>
      </c>
      <c r="M932" s="1">
        <v>0.15712686173022075</v>
      </c>
      <c r="N932" s="1">
        <v>6.2413043478260866</v>
      </c>
      <c r="O932" s="1">
        <v>15.36304347826087</v>
      </c>
      <c r="P932" s="1">
        <v>21.604347826086958</v>
      </c>
      <c r="Q932" s="1">
        <v>0.20995035386077954</v>
      </c>
    </row>
    <row r="933" spans="1:17" x14ac:dyDescent="0.3">
      <c r="A933" t="s">
        <v>11</v>
      </c>
      <c r="B933" t="s">
        <v>1291</v>
      </c>
      <c r="C933" t="s">
        <v>859</v>
      </c>
      <c r="D933" t="s">
        <v>13</v>
      </c>
      <c r="E933" s="1">
        <v>118.41304347826087</v>
      </c>
      <c r="F933" s="1">
        <v>0.34782608695652173</v>
      </c>
      <c r="G933" s="1">
        <v>0</v>
      </c>
      <c r="H933" s="1">
        <v>0</v>
      </c>
      <c r="I933" s="1">
        <v>0</v>
      </c>
      <c r="J933" s="1">
        <v>0</v>
      </c>
      <c r="K933" s="1">
        <v>50.623043478260868</v>
      </c>
      <c r="L933" s="1">
        <v>50.623043478260868</v>
      </c>
      <c r="M933" s="1">
        <v>0.42751239214246373</v>
      </c>
      <c r="N933" s="1">
        <v>0</v>
      </c>
      <c r="O933" s="1">
        <v>5.6597826086956529</v>
      </c>
      <c r="P933" s="1">
        <v>5.6597826086956529</v>
      </c>
      <c r="Q933" s="1">
        <v>4.7796952450890405E-2</v>
      </c>
    </row>
    <row r="934" spans="1:17" x14ac:dyDescent="0.3">
      <c r="A934" t="s">
        <v>11</v>
      </c>
      <c r="B934" t="s">
        <v>1343</v>
      </c>
      <c r="C934" t="s">
        <v>1344</v>
      </c>
      <c r="D934" t="s">
        <v>13</v>
      </c>
      <c r="E934" s="1">
        <v>164.63043478260869</v>
      </c>
      <c r="F934" s="1">
        <v>5.5652173913043477</v>
      </c>
      <c r="G934" s="1">
        <v>0</v>
      </c>
      <c r="H934" s="1">
        <v>0</v>
      </c>
      <c r="I934" s="1">
        <v>0</v>
      </c>
      <c r="J934" s="1">
        <v>5.5584782608695651</v>
      </c>
      <c r="K934" s="1">
        <v>31.116413043478261</v>
      </c>
      <c r="L934" s="1">
        <v>36.674891304347824</v>
      </c>
      <c r="M934" s="1">
        <v>0.22277102865443021</v>
      </c>
      <c r="N934" s="1">
        <v>5.814673913043479</v>
      </c>
      <c r="O934" s="1">
        <v>10.908043478260868</v>
      </c>
      <c r="P934" s="1">
        <v>16.722717391304347</v>
      </c>
      <c r="Q934" s="1">
        <v>0.10157731414234782</v>
      </c>
    </row>
    <row r="935" spans="1:17" x14ac:dyDescent="0.3">
      <c r="A935" t="s">
        <v>11</v>
      </c>
      <c r="B935" t="s">
        <v>868</v>
      </c>
      <c r="C935" t="s">
        <v>570</v>
      </c>
      <c r="D935" t="s">
        <v>270</v>
      </c>
      <c r="E935" s="1">
        <v>54.956521739130437</v>
      </c>
      <c r="F935" s="1">
        <v>5.7391304347826084</v>
      </c>
      <c r="G935" s="1">
        <v>1.5434782608695652</v>
      </c>
      <c r="H935" s="1">
        <v>0</v>
      </c>
      <c r="I935" s="1">
        <v>1.0108695652173914</v>
      </c>
      <c r="J935" s="1">
        <v>3.4138043478260869</v>
      </c>
      <c r="K935" s="1">
        <v>6.4747826086956515</v>
      </c>
      <c r="L935" s="1">
        <v>9.8885869565217384</v>
      </c>
      <c r="M935" s="1">
        <v>0.17993473101265819</v>
      </c>
      <c r="N935" s="1">
        <v>0</v>
      </c>
      <c r="O935" s="1">
        <v>21.091630434782608</v>
      </c>
      <c r="P935" s="1">
        <v>21.091630434782608</v>
      </c>
      <c r="Q935" s="1">
        <v>0.38378757911392403</v>
      </c>
    </row>
    <row r="936" spans="1:17" x14ac:dyDescent="0.3">
      <c r="A936" t="s">
        <v>11</v>
      </c>
      <c r="B936" t="s">
        <v>1111</v>
      </c>
      <c r="C936" t="s">
        <v>380</v>
      </c>
      <c r="D936" t="s">
        <v>166</v>
      </c>
      <c r="E936" s="1">
        <v>62.847826086956523</v>
      </c>
      <c r="F936" s="1">
        <v>5.1630434782608692</v>
      </c>
      <c r="G936" s="1">
        <v>0.59782608695652173</v>
      </c>
      <c r="H936" s="1">
        <v>0</v>
      </c>
      <c r="I936" s="1">
        <v>1.3586956521739131</v>
      </c>
      <c r="J936" s="1">
        <v>4.781739130434782</v>
      </c>
      <c r="K936" s="1">
        <v>7.0998913043478238</v>
      </c>
      <c r="L936" s="1">
        <v>11.881630434782606</v>
      </c>
      <c r="M936" s="1">
        <v>0.18905396056727772</v>
      </c>
      <c r="N936" s="1">
        <v>4.9584782608695646</v>
      </c>
      <c r="O936" s="1">
        <v>0</v>
      </c>
      <c r="P936" s="1">
        <v>4.9584782608695646</v>
      </c>
      <c r="Q936" s="1">
        <v>7.8896575579384287E-2</v>
      </c>
    </row>
    <row r="937" spans="1:17" x14ac:dyDescent="0.3">
      <c r="A937" t="s">
        <v>11</v>
      </c>
      <c r="B937" t="s">
        <v>225</v>
      </c>
      <c r="C937" t="s">
        <v>226</v>
      </c>
      <c r="D937" t="s">
        <v>13</v>
      </c>
      <c r="E937" s="1">
        <v>90.543478260869563</v>
      </c>
      <c r="F937" s="1">
        <v>0</v>
      </c>
      <c r="G937" s="1">
        <v>0</v>
      </c>
      <c r="H937" s="1">
        <v>0</v>
      </c>
      <c r="I937" s="1">
        <v>0</v>
      </c>
      <c r="J937" s="1">
        <v>0</v>
      </c>
      <c r="K937" s="1">
        <v>0</v>
      </c>
      <c r="L937" s="1">
        <v>0</v>
      </c>
      <c r="M937" s="1">
        <v>0</v>
      </c>
      <c r="N937" s="1">
        <v>0</v>
      </c>
      <c r="O937" s="1">
        <v>0</v>
      </c>
      <c r="P937" s="1">
        <v>0</v>
      </c>
      <c r="Q937" s="1">
        <v>0</v>
      </c>
    </row>
    <row r="938" spans="1:17" x14ac:dyDescent="0.3">
      <c r="A938" t="s">
        <v>11</v>
      </c>
      <c r="B938" t="s">
        <v>1157</v>
      </c>
      <c r="C938" t="s">
        <v>348</v>
      </c>
      <c r="D938" t="s">
        <v>32</v>
      </c>
      <c r="E938" s="1">
        <v>41.543478260869563</v>
      </c>
      <c r="F938" s="1">
        <v>4.6086956521739131</v>
      </c>
      <c r="G938" s="1">
        <v>0.22826086956521738</v>
      </c>
      <c r="H938" s="1">
        <v>0.34510869565217389</v>
      </c>
      <c r="I938" s="1">
        <v>1.75</v>
      </c>
      <c r="J938" s="1">
        <v>0</v>
      </c>
      <c r="K938" s="1">
        <v>0</v>
      </c>
      <c r="L938" s="1">
        <v>0</v>
      </c>
      <c r="M938" s="1">
        <v>0</v>
      </c>
      <c r="N938" s="1">
        <v>4.6956521739130439</v>
      </c>
      <c r="O938" s="1">
        <v>0</v>
      </c>
      <c r="P938" s="1">
        <v>4.6956521739130439</v>
      </c>
      <c r="Q938" s="1">
        <v>0.11302982731554162</v>
      </c>
    </row>
    <row r="939" spans="1:17" x14ac:dyDescent="0.3">
      <c r="A939" t="s">
        <v>11</v>
      </c>
      <c r="B939" t="s">
        <v>1164</v>
      </c>
      <c r="C939" t="s">
        <v>36</v>
      </c>
      <c r="D939" t="s">
        <v>35</v>
      </c>
      <c r="E939" s="1">
        <v>73.858695652173907</v>
      </c>
      <c r="F939" s="1">
        <v>0</v>
      </c>
      <c r="G939" s="1">
        <v>0</v>
      </c>
      <c r="H939" s="1">
        <v>0</v>
      </c>
      <c r="I939" s="1">
        <v>0</v>
      </c>
      <c r="J939" s="1">
        <v>0</v>
      </c>
      <c r="K939" s="1">
        <v>0</v>
      </c>
      <c r="L939" s="1">
        <v>0</v>
      </c>
      <c r="M939" s="1">
        <v>0</v>
      </c>
      <c r="N939" s="1">
        <v>0</v>
      </c>
      <c r="O939" s="1">
        <v>0</v>
      </c>
      <c r="P939" s="1">
        <v>0</v>
      </c>
      <c r="Q939" s="1">
        <v>0</v>
      </c>
    </row>
    <row r="940" spans="1:17" x14ac:dyDescent="0.3">
      <c r="A940" t="s">
        <v>11</v>
      </c>
      <c r="B940" t="s">
        <v>935</v>
      </c>
      <c r="C940" t="s">
        <v>105</v>
      </c>
      <c r="D940" t="s">
        <v>13</v>
      </c>
      <c r="E940" s="1">
        <v>230.54347826086956</v>
      </c>
      <c r="F940" s="1">
        <v>5.4782608695652177</v>
      </c>
      <c r="G940" s="1">
        <v>0.70652173913043481</v>
      </c>
      <c r="H940" s="1">
        <v>0</v>
      </c>
      <c r="I940" s="1">
        <v>0.34782608695652173</v>
      </c>
      <c r="J940" s="1">
        <v>5.4782608695652177</v>
      </c>
      <c r="K940" s="1">
        <v>67.752934782608691</v>
      </c>
      <c r="L940" s="1">
        <v>73.231195652173909</v>
      </c>
      <c r="M940" s="1">
        <v>0.31764592173503065</v>
      </c>
      <c r="N940" s="1">
        <v>0</v>
      </c>
      <c r="O940" s="1">
        <v>4.4347826086956523</v>
      </c>
      <c r="P940" s="1">
        <v>4.4347826086956523</v>
      </c>
      <c r="Q940" s="1">
        <v>1.9236209335219238E-2</v>
      </c>
    </row>
    <row r="941" spans="1:17" x14ac:dyDescent="0.3">
      <c r="A941" t="s">
        <v>11</v>
      </c>
      <c r="B941" t="s">
        <v>1430</v>
      </c>
      <c r="C941" t="s">
        <v>234</v>
      </c>
      <c r="D941" t="s">
        <v>32</v>
      </c>
      <c r="E941" s="1">
        <v>90.108695652173907</v>
      </c>
      <c r="F941" s="1">
        <v>3.8260869565217392</v>
      </c>
      <c r="G941" s="1">
        <v>0</v>
      </c>
      <c r="H941" s="1">
        <v>0</v>
      </c>
      <c r="I941" s="1">
        <v>0</v>
      </c>
      <c r="J941" s="1">
        <v>0</v>
      </c>
      <c r="K941" s="1">
        <v>9.2233695652173946</v>
      </c>
      <c r="L941" s="1">
        <v>9.2233695652173946</v>
      </c>
      <c r="M941" s="1">
        <v>0.10235826296743068</v>
      </c>
      <c r="N941" s="1">
        <v>0</v>
      </c>
      <c r="O941" s="1">
        <v>3.2965217391304349</v>
      </c>
      <c r="P941" s="1">
        <v>3.2965217391304349</v>
      </c>
      <c r="Q941" s="1">
        <v>3.6583835946924007E-2</v>
      </c>
    </row>
    <row r="942" spans="1:17" x14ac:dyDescent="0.3">
      <c r="A942" t="s">
        <v>11</v>
      </c>
      <c r="B942" t="s">
        <v>977</v>
      </c>
      <c r="C942" t="s">
        <v>55</v>
      </c>
      <c r="D942" t="s">
        <v>13</v>
      </c>
      <c r="E942" s="1">
        <v>84.880434782608702</v>
      </c>
      <c r="F942" s="1">
        <v>5.5652173913043477</v>
      </c>
      <c r="G942" s="1">
        <v>0.13043478260869565</v>
      </c>
      <c r="H942" s="1">
        <v>0.2608695652173913</v>
      </c>
      <c r="I942" s="1">
        <v>1.1304347826086956</v>
      </c>
      <c r="J942" s="1">
        <v>5.1518478260869562</v>
      </c>
      <c r="K942" s="1">
        <v>8.2608695652173908E-2</v>
      </c>
      <c r="L942" s="1">
        <v>5.2344565217391299</v>
      </c>
      <c r="M942" s="1">
        <v>6.1668587527212181E-2</v>
      </c>
      <c r="N942" s="1">
        <v>5.3427173913043484</v>
      </c>
      <c r="O942" s="1">
        <v>0</v>
      </c>
      <c r="P942" s="1">
        <v>5.3427173913043484</v>
      </c>
      <c r="Q942" s="1">
        <v>6.2944038929440393E-2</v>
      </c>
    </row>
    <row r="943" spans="1:17" x14ac:dyDescent="0.3">
      <c r="A943" t="s">
        <v>11</v>
      </c>
      <c r="B943" t="s">
        <v>580</v>
      </c>
      <c r="C943" t="s">
        <v>55</v>
      </c>
      <c r="D943" t="s">
        <v>13</v>
      </c>
      <c r="E943" s="1">
        <v>89.836956521739125</v>
      </c>
      <c r="F943" s="1">
        <v>5.0434782608695654</v>
      </c>
      <c r="G943" s="1">
        <v>1.1086956521739131</v>
      </c>
      <c r="H943" s="1">
        <v>0.52173913043478259</v>
      </c>
      <c r="I943" s="1">
        <v>1.0978260869565217</v>
      </c>
      <c r="J943" s="1">
        <v>5.0835869565217369</v>
      </c>
      <c r="K943" s="1">
        <v>7.1595652173913011</v>
      </c>
      <c r="L943" s="1">
        <v>12.243152173913039</v>
      </c>
      <c r="M943" s="1">
        <v>0.13628191167574102</v>
      </c>
      <c r="N943" s="1">
        <v>0</v>
      </c>
      <c r="O943" s="1">
        <v>5.0734782608695657</v>
      </c>
      <c r="P943" s="1">
        <v>5.0734782608695657</v>
      </c>
      <c r="Q943" s="1">
        <v>5.6474289171203881E-2</v>
      </c>
    </row>
    <row r="944" spans="1:17" x14ac:dyDescent="0.3">
      <c r="A944" t="s">
        <v>11</v>
      </c>
      <c r="B944" t="s">
        <v>152</v>
      </c>
      <c r="C944" t="s">
        <v>153</v>
      </c>
      <c r="D944" t="s">
        <v>13</v>
      </c>
      <c r="E944" s="1">
        <v>71.923913043478265</v>
      </c>
      <c r="F944" s="1">
        <v>5.4782608695652177</v>
      </c>
      <c r="G944" s="1">
        <v>0</v>
      </c>
      <c r="H944" s="1">
        <v>0</v>
      </c>
      <c r="I944" s="1">
        <v>2.1086956521739131</v>
      </c>
      <c r="J944" s="1">
        <v>0</v>
      </c>
      <c r="K944" s="1">
        <v>11.98836956521739</v>
      </c>
      <c r="L944" s="1">
        <v>11.98836956521739</v>
      </c>
      <c r="M944" s="1">
        <v>0.16668127550249354</v>
      </c>
      <c r="N944" s="1">
        <v>0</v>
      </c>
      <c r="O944" s="1">
        <v>7.8281521739130451</v>
      </c>
      <c r="P944" s="1">
        <v>7.8281521739130451</v>
      </c>
      <c r="Q944" s="1">
        <v>0.10883935318119996</v>
      </c>
    </row>
    <row r="945" spans="1:17" x14ac:dyDescent="0.3">
      <c r="A945" t="s">
        <v>11</v>
      </c>
      <c r="B945" t="s">
        <v>73</v>
      </c>
      <c r="C945" t="s">
        <v>74</v>
      </c>
      <c r="D945" t="s">
        <v>13</v>
      </c>
      <c r="E945" s="1">
        <v>207.21739130434781</v>
      </c>
      <c r="F945" s="1">
        <v>5.7826086956521738</v>
      </c>
      <c r="G945" s="1">
        <v>1.9021739130434783</v>
      </c>
      <c r="H945" s="1">
        <v>0</v>
      </c>
      <c r="I945" s="1">
        <v>2.75</v>
      </c>
      <c r="J945" s="1">
        <v>6.0418478260869568</v>
      </c>
      <c r="K945" s="1">
        <v>60.874782608695668</v>
      </c>
      <c r="L945" s="1">
        <v>66.916630434782618</v>
      </c>
      <c r="M945" s="1">
        <v>0.32292960553923633</v>
      </c>
      <c r="N945" s="1">
        <v>5.9647826086956535</v>
      </c>
      <c r="O945" s="1">
        <v>22.517717391304362</v>
      </c>
      <c r="P945" s="1">
        <v>28.482500000000016</v>
      </c>
      <c r="Q945" s="1">
        <v>0.13745226605119606</v>
      </c>
    </row>
    <row r="946" spans="1:17" x14ac:dyDescent="0.3">
      <c r="A946" t="s">
        <v>11</v>
      </c>
      <c r="B946" t="s">
        <v>1085</v>
      </c>
      <c r="C946" t="s">
        <v>1086</v>
      </c>
      <c r="D946" t="s">
        <v>413</v>
      </c>
      <c r="E946" s="1">
        <v>27.576086956521738</v>
      </c>
      <c r="F946" s="1">
        <v>0</v>
      </c>
      <c r="G946" s="1">
        <v>0</v>
      </c>
      <c r="H946" s="1">
        <v>0</v>
      </c>
      <c r="I946" s="1">
        <v>0</v>
      </c>
      <c r="J946" s="1">
        <v>8.3559782608695645</v>
      </c>
      <c r="K946" s="1">
        <v>0</v>
      </c>
      <c r="L946" s="1">
        <v>8.3559782608695645</v>
      </c>
      <c r="M946" s="1">
        <v>0.30301537248718957</v>
      </c>
      <c r="N946" s="1">
        <v>2.7010869565217392</v>
      </c>
      <c r="O946" s="1">
        <v>0</v>
      </c>
      <c r="P946" s="1">
        <v>2.7010869565217392</v>
      </c>
      <c r="Q946" s="1">
        <v>9.7950335041387476E-2</v>
      </c>
    </row>
    <row r="947" spans="1:17" x14ac:dyDescent="0.3">
      <c r="A947" t="s">
        <v>11</v>
      </c>
      <c r="B947" t="s">
        <v>782</v>
      </c>
      <c r="C947" t="s">
        <v>783</v>
      </c>
      <c r="D947" t="s">
        <v>119</v>
      </c>
      <c r="E947" s="1">
        <v>82.086956521739125</v>
      </c>
      <c r="F947" s="1">
        <v>6.0668478260869554</v>
      </c>
      <c r="G947" s="1">
        <v>0</v>
      </c>
      <c r="H947" s="1">
        <v>0</v>
      </c>
      <c r="I947" s="1">
        <v>4.6630434782608692</v>
      </c>
      <c r="J947" s="1">
        <v>0</v>
      </c>
      <c r="K947" s="1">
        <v>11.513043478260872</v>
      </c>
      <c r="L947" s="1">
        <v>11.513043478260872</v>
      </c>
      <c r="M947" s="1">
        <v>0.14025423728813563</v>
      </c>
      <c r="N947" s="1">
        <v>0</v>
      </c>
      <c r="O947" s="1">
        <v>4.9931521739130433</v>
      </c>
      <c r="P947" s="1">
        <v>4.9931521739130433</v>
      </c>
      <c r="Q947" s="1">
        <v>6.0827595338983055E-2</v>
      </c>
    </row>
    <row r="948" spans="1:17" x14ac:dyDescent="0.3">
      <c r="A948" t="s">
        <v>11</v>
      </c>
      <c r="B948" t="s">
        <v>717</v>
      </c>
      <c r="C948" t="s">
        <v>718</v>
      </c>
      <c r="D948" t="s">
        <v>13</v>
      </c>
      <c r="E948" s="1">
        <v>155.68478260869566</v>
      </c>
      <c r="F948" s="1">
        <v>4.5217391304347823</v>
      </c>
      <c r="G948" s="1">
        <v>0.34565217391304348</v>
      </c>
      <c r="H948" s="1">
        <v>1.2054347826086955</v>
      </c>
      <c r="I948" s="1">
        <v>4.6195652173913047</v>
      </c>
      <c r="J948" s="1">
        <v>0</v>
      </c>
      <c r="K948" s="1">
        <v>0</v>
      </c>
      <c r="L948" s="1">
        <v>0</v>
      </c>
      <c r="M948" s="1">
        <v>0</v>
      </c>
      <c r="N948" s="1">
        <v>0</v>
      </c>
      <c r="O948" s="1">
        <v>11.088586956521739</v>
      </c>
      <c r="P948" s="1">
        <v>11.088586956521739</v>
      </c>
      <c r="Q948" s="1">
        <v>7.1224603784123444E-2</v>
      </c>
    </row>
    <row r="949" spans="1:17" x14ac:dyDescent="0.3">
      <c r="A949" t="s">
        <v>11</v>
      </c>
      <c r="B949" t="s">
        <v>894</v>
      </c>
      <c r="C949" t="s">
        <v>288</v>
      </c>
      <c r="D949" t="s">
        <v>13</v>
      </c>
      <c r="E949" s="1">
        <v>54.141304347826086</v>
      </c>
      <c r="F949" s="1">
        <v>12.975543478260869</v>
      </c>
      <c r="G949" s="1">
        <v>0</v>
      </c>
      <c r="H949" s="1">
        <v>0</v>
      </c>
      <c r="I949" s="1">
        <v>0</v>
      </c>
      <c r="J949" s="1">
        <v>0</v>
      </c>
      <c r="K949" s="1">
        <v>0</v>
      </c>
      <c r="L949" s="1">
        <v>0</v>
      </c>
      <c r="M949" s="1">
        <v>0</v>
      </c>
      <c r="N949" s="1">
        <v>0</v>
      </c>
      <c r="O949" s="1">
        <v>0</v>
      </c>
      <c r="P949" s="1">
        <v>0</v>
      </c>
      <c r="Q949" s="1">
        <v>0</v>
      </c>
    </row>
    <row r="950" spans="1:17" x14ac:dyDescent="0.3">
      <c r="A950" t="s">
        <v>11</v>
      </c>
      <c r="B950" t="s">
        <v>1336</v>
      </c>
      <c r="C950" t="s">
        <v>452</v>
      </c>
      <c r="D950" t="s">
        <v>166</v>
      </c>
      <c r="E950" s="1">
        <v>52.369565217391305</v>
      </c>
      <c r="F950" s="1">
        <v>30.972282608695647</v>
      </c>
      <c r="G950" s="1">
        <v>0</v>
      </c>
      <c r="H950" s="1">
        <v>0</v>
      </c>
      <c r="I950" s="1">
        <v>0</v>
      </c>
      <c r="J950" s="1">
        <v>5.3043478260869561</v>
      </c>
      <c r="K950" s="1">
        <v>7.5600000000000049</v>
      </c>
      <c r="L950" s="1">
        <v>12.864347826086961</v>
      </c>
      <c r="M950" s="1">
        <v>0.24564549605645505</v>
      </c>
      <c r="N950" s="1">
        <v>5.5652173913043477</v>
      </c>
      <c r="O950" s="1">
        <v>5.5751086956521725</v>
      </c>
      <c r="P950" s="1">
        <v>11.14032608695652</v>
      </c>
      <c r="Q950" s="1">
        <v>0.21272519717725194</v>
      </c>
    </row>
    <row r="951" spans="1:17" x14ac:dyDescent="0.3">
      <c r="A951" t="s">
        <v>11</v>
      </c>
      <c r="B951" t="s">
        <v>1163</v>
      </c>
      <c r="C951" t="s">
        <v>81</v>
      </c>
      <c r="D951" t="s">
        <v>68</v>
      </c>
      <c r="E951" s="1">
        <v>232.42391304347825</v>
      </c>
      <c r="F951" s="1">
        <v>0</v>
      </c>
      <c r="G951" s="1">
        <v>0</v>
      </c>
      <c r="H951" s="1">
        <v>0</v>
      </c>
      <c r="I951" s="1">
        <v>0</v>
      </c>
      <c r="J951" s="1">
        <v>4.5603260869565228</v>
      </c>
      <c r="K951" s="1">
        <v>18.930108695652173</v>
      </c>
      <c r="L951" s="1">
        <v>23.490434782608695</v>
      </c>
      <c r="M951" s="1">
        <v>0.10106720291820605</v>
      </c>
      <c r="N951" s="1">
        <v>0</v>
      </c>
      <c r="O951" s="1">
        <v>10.673043478260871</v>
      </c>
      <c r="P951" s="1">
        <v>10.673043478260871</v>
      </c>
      <c r="Q951" s="1">
        <v>4.5920591123789933E-2</v>
      </c>
    </row>
    <row r="952" spans="1:17" x14ac:dyDescent="0.3">
      <c r="A952" t="s">
        <v>11</v>
      </c>
      <c r="B952" t="s">
        <v>623</v>
      </c>
      <c r="C952" t="s">
        <v>46</v>
      </c>
      <c r="D952" t="s">
        <v>45</v>
      </c>
      <c r="E952" s="1">
        <v>126.45652173913044</v>
      </c>
      <c r="F952" s="1">
        <v>4.9565217391304346</v>
      </c>
      <c r="G952" s="1">
        <v>0.52173913043478259</v>
      </c>
      <c r="H952" s="1">
        <v>0</v>
      </c>
      <c r="I952" s="1">
        <v>2.5760869565217392</v>
      </c>
      <c r="J952" s="1">
        <v>4.9793478260869568</v>
      </c>
      <c r="K952" s="1">
        <v>17.012282608695649</v>
      </c>
      <c r="L952" s="1">
        <v>21.991630434782607</v>
      </c>
      <c r="M952" s="1">
        <v>0.17390665291387311</v>
      </c>
      <c r="N952" s="1">
        <v>5.365869565217392</v>
      </c>
      <c r="O952" s="1">
        <v>6.2219565217391297</v>
      </c>
      <c r="P952" s="1">
        <v>11.587826086956522</v>
      </c>
      <c r="Q952" s="1">
        <v>9.1634863331614233E-2</v>
      </c>
    </row>
    <row r="953" spans="1:17" x14ac:dyDescent="0.3">
      <c r="A953" t="s">
        <v>11</v>
      </c>
      <c r="B953" t="s">
        <v>1031</v>
      </c>
      <c r="C953" t="s">
        <v>76</v>
      </c>
      <c r="D953" t="s">
        <v>61</v>
      </c>
      <c r="E953" s="1">
        <v>49.945652173913047</v>
      </c>
      <c r="F953" s="1">
        <v>0</v>
      </c>
      <c r="G953" s="1">
        <v>0</v>
      </c>
      <c r="H953" s="1">
        <v>0</v>
      </c>
      <c r="I953" s="1">
        <v>0</v>
      </c>
      <c r="J953" s="1">
        <v>0</v>
      </c>
      <c r="K953" s="1">
        <v>0</v>
      </c>
      <c r="L953" s="1">
        <v>0</v>
      </c>
      <c r="M953" s="1">
        <v>0</v>
      </c>
      <c r="N953" s="1">
        <v>0</v>
      </c>
      <c r="O953" s="1">
        <v>2.0105434782608693</v>
      </c>
      <c r="P953" s="1">
        <v>2.0105434782608693</v>
      </c>
      <c r="Q953" s="1">
        <v>4.0254624591947764E-2</v>
      </c>
    </row>
    <row r="954" spans="1:17" x14ac:dyDescent="0.3">
      <c r="A954" t="s">
        <v>11</v>
      </c>
      <c r="B954" t="s">
        <v>499</v>
      </c>
      <c r="C954" t="s">
        <v>500</v>
      </c>
      <c r="D954" t="s">
        <v>261</v>
      </c>
      <c r="E954" s="1">
        <v>56.010869565217391</v>
      </c>
      <c r="F954" s="1">
        <v>5.8043478260869561</v>
      </c>
      <c r="G954" s="1">
        <v>0</v>
      </c>
      <c r="H954" s="1">
        <v>0.26358695652173914</v>
      </c>
      <c r="I954" s="1">
        <v>1.1195652173913044</v>
      </c>
      <c r="J954" s="1">
        <v>5.3043478260869561</v>
      </c>
      <c r="K954" s="1">
        <v>0</v>
      </c>
      <c r="L954" s="1">
        <v>5.3043478260869561</v>
      </c>
      <c r="M954" s="1">
        <v>9.4702115272656692E-2</v>
      </c>
      <c r="N954" s="1">
        <v>4.619565217391304E-2</v>
      </c>
      <c r="O954" s="1">
        <v>9.304347826086957</v>
      </c>
      <c r="P954" s="1">
        <v>9.3505434782608692</v>
      </c>
      <c r="Q954" s="1">
        <v>0.16694158742480109</v>
      </c>
    </row>
    <row r="955" spans="1:17" x14ac:dyDescent="0.3">
      <c r="A955" t="s">
        <v>11</v>
      </c>
      <c r="B955" t="s">
        <v>392</v>
      </c>
      <c r="C955" t="s">
        <v>322</v>
      </c>
      <c r="D955" t="s">
        <v>13</v>
      </c>
      <c r="E955" s="1">
        <v>53.641304347826086</v>
      </c>
      <c r="F955" s="1">
        <v>10.709239130434783</v>
      </c>
      <c r="G955" s="1">
        <v>0.39130434782608697</v>
      </c>
      <c r="H955" s="1">
        <v>0.28260869565217389</v>
      </c>
      <c r="I955" s="1">
        <v>1.0543478260869565</v>
      </c>
      <c r="J955" s="1">
        <v>4.9673913043478262</v>
      </c>
      <c r="K955" s="1">
        <v>10.331521739130435</v>
      </c>
      <c r="L955" s="1">
        <v>15.298913043478262</v>
      </c>
      <c r="M955" s="1">
        <v>0.28520770010131713</v>
      </c>
      <c r="N955" s="1">
        <v>0.16304347826086957</v>
      </c>
      <c r="O955" s="1">
        <v>9.0326086956521738</v>
      </c>
      <c r="P955" s="1">
        <v>9.195652173913043</v>
      </c>
      <c r="Q955" s="1">
        <v>0.17142857142857143</v>
      </c>
    </row>
    <row r="956" spans="1:17" x14ac:dyDescent="0.3">
      <c r="A956" t="s">
        <v>11</v>
      </c>
      <c r="B956" t="s">
        <v>1261</v>
      </c>
      <c r="C956" t="s">
        <v>738</v>
      </c>
      <c r="D956" t="s">
        <v>13</v>
      </c>
      <c r="E956" s="1">
        <v>53.847826086956523</v>
      </c>
      <c r="F956" s="1">
        <v>5.3043478260869561</v>
      </c>
      <c r="G956" s="1">
        <v>0.32608695652173914</v>
      </c>
      <c r="H956" s="1">
        <v>0.2608695652173913</v>
      </c>
      <c r="I956" s="1">
        <v>0.64130434782608692</v>
      </c>
      <c r="J956" s="1">
        <v>1.1458695652173914</v>
      </c>
      <c r="K956" s="1">
        <v>7.0332608695652219</v>
      </c>
      <c r="L956" s="1">
        <v>8.1791304347826141</v>
      </c>
      <c r="M956" s="1">
        <v>0.1518934194590231</v>
      </c>
      <c r="N956" s="1">
        <v>0</v>
      </c>
      <c r="O956" s="1">
        <v>4.9474999999999989</v>
      </c>
      <c r="P956" s="1">
        <v>4.9474999999999989</v>
      </c>
      <c r="Q956" s="1">
        <v>9.1879289463060135E-2</v>
      </c>
    </row>
    <row r="957" spans="1:17" x14ac:dyDescent="0.3">
      <c r="A957" t="s">
        <v>11</v>
      </c>
      <c r="B957" t="s">
        <v>1278</v>
      </c>
      <c r="C957" t="s">
        <v>646</v>
      </c>
      <c r="D957" t="s">
        <v>61</v>
      </c>
      <c r="E957" s="1">
        <v>42.228260869565219</v>
      </c>
      <c r="F957" s="1">
        <v>3.2173913043478262</v>
      </c>
      <c r="G957" s="1">
        <v>1.8369565217391304</v>
      </c>
      <c r="H957" s="1">
        <v>0</v>
      </c>
      <c r="I957" s="1">
        <v>0.28260869565217389</v>
      </c>
      <c r="J957" s="1">
        <v>4.4746739130434783</v>
      </c>
      <c r="K957" s="1">
        <v>9.1961956521739143</v>
      </c>
      <c r="L957" s="1">
        <v>13.670869565217393</v>
      </c>
      <c r="M957" s="1">
        <v>0.32373745173745178</v>
      </c>
      <c r="N957" s="1">
        <v>0</v>
      </c>
      <c r="O957" s="1">
        <v>9.4921739130434784</v>
      </c>
      <c r="P957" s="1">
        <v>9.4921739130434784</v>
      </c>
      <c r="Q957" s="1">
        <v>0.22478249678249679</v>
      </c>
    </row>
    <row r="958" spans="1:17" x14ac:dyDescent="0.3">
      <c r="A958" t="s">
        <v>11</v>
      </c>
      <c r="B958" t="s">
        <v>1445</v>
      </c>
      <c r="C958" t="s">
        <v>1446</v>
      </c>
      <c r="D958" t="s">
        <v>166</v>
      </c>
      <c r="E958" s="1">
        <v>14.108695652173912</v>
      </c>
      <c r="F958" s="1">
        <v>0</v>
      </c>
      <c r="G958" s="1">
        <v>0.45434782608695651</v>
      </c>
      <c r="H958" s="1">
        <v>8.6956521739130432E-2</v>
      </c>
      <c r="I958" s="1">
        <v>5.3369565217391308</v>
      </c>
      <c r="J958" s="1">
        <v>0</v>
      </c>
      <c r="K958" s="1">
        <v>0</v>
      </c>
      <c r="L958" s="1">
        <v>0</v>
      </c>
      <c r="M958" s="1">
        <v>0</v>
      </c>
      <c r="N958" s="1">
        <v>0</v>
      </c>
      <c r="O958" s="1">
        <v>1.6624999999999999</v>
      </c>
      <c r="P958" s="1">
        <v>1.6624999999999999</v>
      </c>
      <c r="Q958" s="1">
        <v>0.11783513097072419</v>
      </c>
    </row>
    <row r="959" spans="1:17" x14ac:dyDescent="0.3">
      <c r="A959" t="s">
        <v>11</v>
      </c>
      <c r="B959" t="s">
        <v>1206</v>
      </c>
      <c r="C959" t="s">
        <v>539</v>
      </c>
      <c r="D959" t="s">
        <v>61</v>
      </c>
      <c r="E959" s="1">
        <v>47.423913043478258</v>
      </c>
      <c r="F959" s="1">
        <v>4.7826086956521738</v>
      </c>
      <c r="G959" s="1">
        <v>0</v>
      </c>
      <c r="H959" s="1">
        <v>0</v>
      </c>
      <c r="I959" s="1">
        <v>5.3913043478260869</v>
      </c>
      <c r="J959" s="1">
        <v>0</v>
      </c>
      <c r="K959" s="1">
        <v>0</v>
      </c>
      <c r="L959" s="1">
        <v>0</v>
      </c>
      <c r="M959" s="1">
        <v>0</v>
      </c>
      <c r="N959" s="1">
        <v>0</v>
      </c>
      <c r="O959" s="1">
        <v>0</v>
      </c>
      <c r="P959" s="1">
        <v>0</v>
      </c>
      <c r="Q959" s="1">
        <v>0</v>
      </c>
    </row>
    <row r="960" spans="1:17" x14ac:dyDescent="0.3">
      <c r="A960" t="s">
        <v>11</v>
      </c>
      <c r="B960" t="s">
        <v>104</v>
      </c>
      <c r="C960" t="s">
        <v>105</v>
      </c>
      <c r="D960" t="s">
        <v>13</v>
      </c>
      <c r="E960" s="1">
        <v>75.402173913043484</v>
      </c>
      <c r="F960" s="1">
        <v>5.5652173913043477</v>
      </c>
      <c r="G960" s="1">
        <v>0.522826086956522</v>
      </c>
      <c r="H960" s="1">
        <v>0.53760869565217395</v>
      </c>
      <c r="I960" s="1">
        <v>3.1847826086956523</v>
      </c>
      <c r="J960" s="1">
        <v>0</v>
      </c>
      <c r="K960" s="1">
        <v>5.7866304347826087</v>
      </c>
      <c r="L960" s="1">
        <v>5.7866304347826087</v>
      </c>
      <c r="M960" s="1">
        <v>7.6743549084618709E-2</v>
      </c>
      <c r="N960" s="1">
        <v>5.5143478260869569</v>
      </c>
      <c r="O960" s="1">
        <v>0</v>
      </c>
      <c r="P960" s="1">
        <v>5.5143478260869569</v>
      </c>
      <c r="Q960" s="1">
        <v>7.3132478016433619E-2</v>
      </c>
    </row>
    <row r="961" spans="1:17" x14ac:dyDescent="0.3">
      <c r="A961" t="s">
        <v>11</v>
      </c>
      <c r="B961" t="s">
        <v>1532</v>
      </c>
      <c r="C961" t="s">
        <v>302</v>
      </c>
      <c r="D961" t="s">
        <v>13</v>
      </c>
      <c r="E961" s="1">
        <v>152.56521739130434</v>
      </c>
      <c r="F961" s="1">
        <v>10.701086956521738</v>
      </c>
      <c r="G961" s="1">
        <v>1.3792391304347817</v>
      </c>
      <c r="H961" s="1">
        <v>0.78260869565217395</v>
      </c>
      <c r="I961" s="1">
        <v>4.3478260869565215</v>
      </c>
      <c r="J961" s="1">
        <v>5.6981521739130425</v>
      </c>
      <c r="K961" s="1">
        <v>40.107826086956528</v>
      </c>
      <c r="L961" s="1">
        <v>45.805978260869573</v>
      </c>
      <c r="M961" s="1">
        <v>0.30023867198632093</v>
      </c>
      <c r="N961" s="1">
        <v>0</v>
      </c>
      <c r="O961" s="1">
        <v>18.763695652173912</v>
      </c>
      <c r="P961" s="1">
        <v>18.763695652173912</v>
      </c>
      <c r="Q961" s="1">
        <v>0.12298803077799943</v>
      </c>
    </row>
    <row r="962" spans="1:17" x14ac:dyDescent="0.3">
      <c r="A962" t="s">
        <v>11</v>
      </c>
      <c r="B962" t="s">
        <v>1531</v>
      </c>
      <c r="C962" t="s">
        <v>153</v>
      </c>
      <c r="D962" t="s">
        <v>13</v>
      </c>
      <c r="E962" s="1">
        <v>49.076086956521742</v>
      </c>
      <c r="F962" s="1">
        <v>5.4782608695652177</v>
      </c>
      <c r="G962" s="1">
        <v>0.14945652173913043</v>
      </c>
      <c r="H962" s="1">
        <v>0</v>
      </c>
      <c r="I962" s="1">
        <v>0.16304347826086957</v>
      </c>
      <c r="J962" s="1">
        <v>0.26032608695652171</v>
      </c>
      <c r="K962" s="1">
        <v>14.186521739130429</v>
      </c>
      <c r="L962" s="1">
        <v>14.44684782608695</v>
      </c>
      <c r="M962" s="1">
        <v>0.29437652270210396</v>
      </c>
      <c r="N962" s="1">
        <v>0.13043478260869565</v>
      </c>
      <c r="O962" s="1">
        <v>4.9541304347826083</v>
      </c>
      <c r="P962" s="1">
        <v>5.0845652173913036</v>
      </c>
      <c r="Q962" s="1">
        <v>0.10360575858250275</v>
      </c>
    </row>
    <row r="963" spans="1:17" x14ac:dyDescent="0.3">
      <c r="A963" t="s">
        <v>11</v>
      </c>
      <c r="B963" t="s">
        <v>1309</v>
      </c>
      <c r="C963" t="s">
        <v>65</v>
      </c>
      <c r="D963" t="s">
        <v>64</v>
      </c>
      <c r="E963" s="1">
        <v>39.673913043478258</v>
      </c>
      <c r="F963" s="1">
        <v>1.1304347826086956</v>
      </c>
      <c r="G963" s="1">
        <v>0</v>
      </c>
      <c r="H963" s="1">
        <v>0</v>
      </c>
      <c r="I963" s="1">
        <v>0</v>
      </c>
      <c r="J963" s="1">
        <v>5.0974999999999993</v>
      </c>
      <c r="K963" s="1">
        <v>3.3192391304347826</v>
      </c>
      <c r="L963" s="1">
        <v>8.4167391304347809</v>
      </c>
      <c r="M963" s="1">
        <v>0.21214794520547942</v>
      </c>
      <c r="N963" s="1">
        <v>0</v>
      </c>
      <c r="O963" s="1">
        <v>9.8131521739130445</v>
      </c>
      <c r="P963" s="1">
        <v>9.8131521739130445</v>
      </c>
      <c r="Q963" s="1">
        <v>0.2473452054794521</v>
      </c>
    </row>
    <row r="964" spans="1:17" x14ac:dyDescent="0.3">
      <c r="A964" t="s">
        <v>11</v>
      </c>
      <c r="B964" t="s">
        <v>880</v>
      </c>
      <c r="C964" t="s">
        <v>74</v>
      </c>
      <c r="D964" t="s">
        <v>13</v>
      </c>
      <c r="E964" s="1">
        <v>66.032608695652172</v>
      </c>
      <c r="F964" s="1">
        <v>5.8260869565217392</v>
      </c>
      <c r="G964" s="1">
        <v>0.52173913043478259</v>
      </c>
      <c r="H964" s="1">
        <v>0</v>
      </c>
      <c r="I964" s="1">
        <v>0.52173913043478259</v>
      </c>
      <c r="J964" s="1">
        <v>0</v>
      </c>
      <c r="K964" s="1">
        <v>15.210869565217392</v>
      </c>
      <c r="L964" s="1">
        <v>15.210869565217392</v>
      </c>
      <c r="M964" s="1">
        <v>0.2303539094650206</v>
      </c>
      <c r="N964" s="1">
        <v>0</v>
      </c>
      <c r="O964" s="1">
        <v>5.6958695652173912</v>
      </c>
      <c r="P964" s="1">
        <v>5.6958695652173912</v>
      </c>
      <c r="Q964" s="1">
        <v>8.6258436213991777E-2</v>
      </c>
    </row>
    <row r="965" spans="1:17" x14ac:dyDescent="0.3">
      <c r="A965" t="s">
        <v>11</v>
      </c>
      <c r="B965" t="s">
        <v>1406</v>
      </c>
      <c r="C965" t="s">
        <v>229</v>
      </c>
      <c r="D965" t="s">
        <v>166</v>
      </c>
      <c r="E965" s="1">
        <v>152.88043478260869</v>
      </c>
      <c r="F965" s="1">
        <v>5.7391304347826084</v>
      </c>
      <c r="G965" s="1">
        <v>0</v>
      </c>
      <c r="H965" s="1">
        <v>0</v>
      </c>
      <c r="I965" s="1">
        <v>2.4347826086956523</v>
      </c>
      <c r="J965" s="1">
        <v>5.6805434782608684</v>
      </c>
      <c r="K965" s="1">
        <v>10.140978260869565</v>
      </c>
      <c r="L965" s="1">
        <v>15.821521739130432</v>
      </c>
      <c r="M965" s="1">
        <v>0.10348951297547102</v>
      </c>
      <c r="N965" s="1">
        <v>0</v>
      </c>
      <c r="O965" s="1">
        <v>21.157499999999992</v>
      </c>
      <c r="P965" s="1">
        <v>21.157499999999992</v>
      </c>
      <c r="Q965" s="1">
        <v>0.13839246356203336</v>
      </c>
    </row>
    <row r="966" spans="1:17" x14ac:dyDescent="0.3">
      <c r="A966" t="s">
        <v>11</v>
      </c>
      <c r="B966" t="s">
        <v>1319</v>
      </c>
      <c r="C966" t="s">
        <v>30</v>
      </c>
      <c r="D966" t="s">
        <v>29</v>
      </c>
      <c r="E966" s="1">
        <v>44.858695652173914</v>
      </c>
      <c r="F966" s="1">
        <v>4.6467391304347823</v>
      </c>
      <c r="G966" s="1">
        <v>0.72826086956521741</v>
      </c>
      <c r="H966" s="1">
        <v>0.37228260869565216</v>
      </c>
      <c r="I966" s="1">
        <v>5.4565217391304346</v>
      </c>
      <c r="J966" s="1">
        <v>5.4354347826086951</v>
      </c>
      <c r="K966" s="1">
        <v>6.053043478260868</v>
      </c>
      <c r="L966" s="1">
        <v>11.488478260869563</v>
      </c>
      <c r="M966" s="1">
        <v>0.25610370729343346</v>
      </c>
      <c r="N966" s="1">
        <v>0</v>
      </c>
      <c r="O966" s="1">
        <v>4.4929347826086943</v>
      </c>
      <c r="P966" s="1">
        <v>4.4929347826086943</v>
      </c>
      <c r="Q966" s="1">
        <v>0.10015749939423306</v>
      </c>
    </row>
    <row r="967" spans="1:17" x14ac:dyDescent="0.3">
      <c r="A967" t="s">
        <v>11</v>
      </c>
      <c r="B967" t="s">
        <v>728</v>
      </c>
      <c r="C967" t="s">
        <v>729</v>
      </c>
      <c r="D967" t="s">
        <v>13</v>
      </c>
      <c r="E967" s="1">
        <v>92.021739130434781</v>
      </c>
      <c r="F967" s="1">
        <v>2.4673913043478262</v>
      </c>
      <c r="G967" s="1">
        <v>0.30434782608695654</v>
      </c>
      <c r="H967" s="1">
        <v>0.2608695652173913</v>
      </c>
      <c r="I967" s="1">
        <v>3.1630434782608696</v>
      </c>
      <c r="J967" s="1">
        <v>5.1304347826086953</v>
      </c>
      <c r="K967" s="1">
        <v>17.915326086956526</v>
      </c>
      <c r="L967" s="1">
        <v>23.045760869565221</v>
      </c>
      <c r="M967" s="1">
        <v>0.25043822348216399</v>
      </c>
      <c r="N967" s="1">
        <v>0</v>
      </c>
      <c r="O967" s="1">
        <v>5.4447826086956521</v>
      </c>
      <c r="P967" s="1">
        <v>5.4447826086956521</v>
      </c>
      <c r="Q967" s="1">
        <v>5.9168438459721237E-2</v>
      </c>
    </row>
    <row r="968" spans="1:17" x14ac:dyDescent="0.3">
      <c r="A968" t="s">
        <v>11</v>
      </c>
      <c r="B968" t="s">
        <v>1019</v>
      </c>
      <c r="C968" t="s">
        <v>675</v>
      </c>
      <c r="D968" t="s">
        <v>270</v>
      </c>
      <c r="E968" s="1">
        <v>59.978260869565219</v>
      </c>
      <c r="F968" s="1">
        <v>5.4782608695652177</v>
      </c>
      <c r="G968" s="1">
        <v>0.65217391304347827</v>
      </c>
      <c r="H968" s="1">
        <v>0.65217391304347827</v>
      </c>
      <c r="I968" s="1">
        <v>0.66304347826086951</v>
      </c>
      <c r="J968" s="1">
        <v>0.34782608695652173</v>
      </c>
      <c r="K968" s="1">
        <v>8.2364130434782652</v>
      </c>
      <c r="L968" s="1">
        <v>8.5842391304347867</v>
      </c>
      <c r="M968" s="1">
        <v>0.14312250815512872</v>
      </c>
      <c r="N968" s="1">
        <v>5.6521739130434785</v>
      </c>
      <c r="O968" s="1">
        <v>0</v>
      </c>
      <c r="P968" s="1">
        <v>5.6521739130434785</v>
      </c>
      <c r="Q968" s="1">
        <v>9.423704240666908E-2</v>
      </c>
    </row>
    <row r="969" spans="1:17" x14ac:dyDescent="0.3">
      <c r="A969" t="s">
        <v>11</v>
      </c>
      <c r="B969" t="s">
        <v>508</v>
      </c>
      <c r="C969" t="s">
        <v>198</v>
      </c>
      <c r="D969" t="s">
        <v>13</v>
      </c>
      <c r="E969" s="1">
        <v>149.08695652173913</v>
      </c>
      <c r="F969" s="1">
        <v>5.7391304347826084</v>
      </c>
      <c r="G969" s="1">
        <v>0</v>
      </c>
      <c r="H969" s="1">
        <v>0</v>
      </c>
      <c r="I969" s="1">
        <v>5.3043478260869561</v>
      </c>
      <c r="J969" s="1">
        <v>4.4678260869565216</v>
      </c>
      <c r="K969" s="1">
        <v>13.894891304347828</v>
      </c>
      <c r="L969" s="1">
        <v>18.362717391304351</v>
      </c>
      <c r="M969" s="1">
        <v>0.12316783318751826</v>
      </c>
      <c r="N969" s="1">
        <v>0</v>
      </c>
      <c r="O969" s="1">
        <v>10.545869565217394</v>
      </c>
      <c r="P969" s="1">
        <v>10.545869565217394</v>
      </c>
      <c r="Q969" s="1">
        <v>7.0736366287547411E-2</v>
      </c>
    </row>
    <row r="970" spans="1:17" x14ac:dyDescent="0.3">
      <c r="A970" t="s">
        <v>11</v>
      </c>
      <c r="B970" t="s">
        <v>1354</v>
      </c>
      <c r="C970" t="s">
        <v>466</v>
      </c>
      <c r="D970" t="s">
        <v>465</v>
      </c>
      <c r="E970" s="1">
        <v>127.80434782608695</v>
      </c>
      <c r="F970" s="1">
        <v>5.5652173913043477</v>
      </c>
      <c r="G970" s="1">
        <v>0.66304347826086951</v>
      </c>
      <c r="H970" s="1">
        <v>1.2554347826086956</v>
      </c>
      <c r="I970" s="1">
        <v>1.7282608695652173</v>
      </c>
      <c r="J970" s="1">
        <v>5.7454347826086947</v>
      </c>
      <c r="K970" s="1">
        <v>22.86304347826087</v>
      </c>
      <c r="L970" s="1">
        <v>28.608478260869564</v>
      </c>
      <c r="M970" s="1">
        <v>0.22384589215853035</v>
      </c>
      <c r="N970" s="1">
        <v>0</v>
      </c>
      <c r="O970" s="1">
        <v>0</v>
      </c>
      <c r="P970" s="1">
        <v>0</v>
      </c>
      <c r="Q970" s="1">
        <v>0</v>
      </c>
    </row>
    <row r="971" spans="1:17" x14ac:dyDescent="0.3">
      <c r="A971" t="s">
        <v>11</v>
      </c>
      <c r="B971" t="s">
        <v>312</v>
      </c>
      <c r="C971" t="s">
        <v>62</v>
      </c>
      <c r="D971" t="s">
        <v>61</v>
      </c>
      <c r="E971" s="1">
        <v>122.65217391304348</v>
      </c>
      <c r="F971" s="1">
        <v>5.4782608695652177</v>
      </c>
      <c r="G971" s="1">
        <v>0.54347826086956519</v>
      </c>
      <c r="H971" s="1">
        <v>0.60869565217391308</v>
      </c>
      <c r="I971" s="1">
        <v>5.3043478260869561</v>
      </c>
      <c r="J971" s="1">
        <v>5.0434782608695654</v>
      </c>
      <c r="K971" s="1">
        <v>8.9713043478260897</v>
      </c>
      <c r="L971" s="1">
        <v>14.014782608695654</v>
      </c>
      <c r="M971" s="1">
        <v>0.11426444523218718</v>
      </c>
      <c r="N971" s="1">
        <v>0</v>
      </c>
      <c r="O971" s="1">
        <v>14.600217391304341</v>
      </c>
      <c r="P971" s="1">
        <v>14.600217391304341</v>
      </c>
      <c r="Q971" s="1">
        <v>0.11903757532789784</v>
      </c>
    </row>
    <row r="972" spans="1:17" x14ac:dyDescent="0.3">
      <c r="A972" t="s">
        <v>11</v>
      </c>
      <c r="B972" t="s">
        <v>1379</v>
      </c>
      <c r="C972" t="s">
        <v>452</v>
      </c>
      <c r="D972" t="s">
        <v>166</v>
      </c>
      <c r="E972" s="1">
        <v>187.14130434782609</v>
      </c>
      <c r="F972" s="1">
        <v>10.434782608695652</v>
      </c>
      <c r="G972" s="1">
        <v>1.4456521739130435</v>
      </c>
      <c r="H972" s="1">
        <v>0.65217391304347827</v>
      </c>
      <c r="I972" s="1">
        <v>5.4565217391304346</v>
      </c>
      <c r="J972" s="1">
        <v>1.4392391304347829</v>
      </c>
      <c r="K972" s="1">
        <v>19.381413043478261</v>
      </c>
      <c r="L972" s="1">
        <v>20.820652173913043</v>
      </c>
      <c r="M972" s="1">
        <v>0.11125631643143404</v>
      </c>
      <c r="N972" s="1">
        <v>0</v>
      </c>
      <c r="O972" s="1">
        <v>21.434999999999999</v>
      </c>
      <c r="P972" s="1">
        <v>21.434999999999999</v>
      </c>
      <c r="Q972" s="1">
        <v>0.11453911831329498</v>
      </c>
    </row>
    <row r="973" spans="1:17" x14ac:dyDescent="0.3">
      <c r="A973" t="s">
        <v>11</v>
      </c>
      <c r="B973" t="s">
        <v>401</v>
      </c>
      <c r="C973" t="s">
        <v>403</v>
      </c>
      <c r="D973" t="s">
        <v>402</v>
      </c>
      <c r="E973" s="1">
        <v>79.021739130434781</v>
      </c>
      <c r="F973" s="1">
        <v>5.9945652173913047</v>
      </c>
      <c r="G973" s="1">
        <v>0</v>
      </c>
      <c r="H973" s="1">
        <v>0</v>
      </c>
      <c r="I973" s="1">
        <v>4.9130434782608692</v>
      </c>
      <c r="J973" s="1">
        <v>0</v>
      </c>
      <c r="K973" s="1">
        <v>21.726630434782606</v>
      </c>
      <c r="L973" s="1">
        <v>21.726630434782606</v>
      </c>
      <c r="M973" s="1">
        <v>0.2749449793672627</v>
      </c>
      <c r="N973" s="1">
        <v>0</v>
      </c>
      <c r="O973" s="1">
        <v>4.6978260869565238</v>
      </c>
      <c r="P973" s="1">
        <v>4.6978260869565238</v>
      </c>
      <c r="Q973" s="1">
        <v>5.944979367262726E-2</v>
      </c>
    </row>
    <row r="974" spans="1:17" x14ac:dyDescent="0.3">
      <c r="A974" t="s">
        <v>11</v>
      </c>
      <c r="B974" t="s">
        <v>781</v>
      </c>
      <c r="C974" t="s">
        <v>33</v>
      </c>
      <c r="D974" t="s">
        <v>32</v>
      </c>
      <c r="E974" s="1">
        <v>140.95652173913044</v>
      </c>
      <c r="F974" s="1">
        <v>3.3043478260869565</v>
      </c>
      <c r="G974" s="1">
        <v>0.61413043478260865</v>
      </c>
      <c r="H974" s="1">
        <v>0</v>
      </c>
      <c r="I974" s="1">
        <v>4.1739130434782608</v>
      </c>
      <c r="J974" s="1">
        <v>5.3653260869565225</v>
      </c>
      <c r="K974" s="1">
        <v>40.414999999999999</v>
      </c>
      <c r="L974" s="1">
        <v>45.780326086956521</v>
      </c>
      <c r="M974" s="1">
        <v>0.32478331276989514</v>
      </c>
      <c r="N974" s="1">
        <v>6</v>
      </c>
      <c r="O974" s="1">
        <v>0</v>
      </c>
      <c r="P974" s="1">
        <v>6</v>
      </c>
      <c r="Q974" s="1">
        <v>4.2566317088217148E-2</v>
      </c>
    </row>
    <row r="975" spans="1:17" x14ac:dyDescent="0.3">
      <c r="A975" t="s">
        <v>11</v>
      </c>
      <c r="B975" t="s">
        <v>1460</v>
      </c>
      <c r="C975" t="s">
        <v>1461</v>
      </c>
      <c r="D975" t="s">
        <v>148</v>
      </c>
      <c r="E975" s="1">
        <v>33.467391304347828</v>
      </c>
      <c r="F975" s="1">
        <v>5.5652173913043477</v>
      </c>
      <c r="G975" s="1">
        <v>6.5217391304347824E-2</v>
      </c>
      <c r="H975" s="1">
        <v>0</v>
      </c>
      <c r="I975" s="1">
        <v>5.6413043478260869</v>
      </c>
      <c r="J975" s="1">
        <v>0</v>
      </c>
      <c r="K975" s="1">
        <v>0</v>
      </c>
      <c r="L975" s="1">
        <v>0</v>
      </c>
      <c r="M975" s="1">
        <v>0</v>
      </c>
      <c r="N975" s="1">
        <v>5.7391304347826084</v>
      </c>
      <c r="O975" s="1">
        <v>0</v>
      </c>
      <c r="P975" s="1">
        <v>5.7391304347826084</v>
      </c>
      <c r="Q975" s="1">
        <v>0.17148424813251054</v>
      </c>
    </row>
    <row r="976" spans="1:17" x14ac:dyDescent="0.3">
      <c r="A976" t="s">
        <v>11</v>
      </c>
      <c r="B976" t="s">
        <v>1103</v>
      </c>
      <c r="C976" t="s">
        <v>466</v>
      </c>
      <c r="D976" t="s">
        <v>465</v>
      </c>
      <c r="E976" s="1">
        <v>136.70652173913044</v>
      </c>
      <c r="F976" s="1">
        <v>5.2173913043478262</v>
      </c>
      <c r="G976" s="1">
        <v>0</v>
      </c>
      <c r="H976" s="1">
        <v>0</v>
      </c>
      <c r="I976" s="1">
        <v>3.0108695652173911</v>
      </c>
      <c r="J976" s="1">
        <v>5.4759782608695646</v>
      </c>
      <c r="K976" s="1">
        <v>14.803260869565221</v>
      </c>
      <c r="L976" s="1">
        <v>20.279239130434785</v>
      </c>
      <c r="M976" s="1">
        <v>0.14834141687206809</v>
      </c>
      <c r="N976" s="1">
        <v>8.0339130434782611</v>
      </c>
      <c r="O976" s="1">
        <v>5.2880434782608701</v>
      </c>
      <c r="P976" s="1">
        <v>13.321956521739132</v>
      </c>
      <c r="Q976" s="1">
        <v>9.7449312236622412E-2</v>
      </c>
    </row>
    <row r="977" spans="1:17" x14ac:dyDescent="0.3">
      <c r="A977" t="s">
        <v>11</v>
      </c>
      <c r="B977" t="s">
        <v>1136</v>
      </c>
      <c r="C977" t="s">
        <v>40</v>
      </c>
      <c r="D977" t="s">
        <v>22</v>
      </c>
      <c r="E977" s="1">
        <v>61.728260869565219</v>
      </c>
      <c r="F977" s="1">
        <v>5.7391304347826084</v>
      </c>
      <c r="G977" s="1">
        <v>6.0996739130434774</v>
      </c>
      <c r="H977" s="1">
        <v>0</v>
      </c>
      <c r="I977" s="1">
        <v>0</v>
      </c>
      <c r="J977" s="1">
        <v>5.7554347826086953</v>
      </c>
      <c r="K977" s="1">
        <v>6.1020652173913055</v>
      </c>
      <c r="L977" s="1">
        <v>11.857500000000002</v>
      </c>
      <c r="M977" s="1">
        <v>0.19209191759112523</v>
      </c>
      <c r="N977" s="1">
        <v>5.1494565217391308</v>
      </c>
      <c r="O977" s="1">
        <v>0</v>
      </c>
      <c r="P977" s="1">
        <v>5.1494565217391308</v>
      </c>
      <c r="Q977" s="1">
        <v>8.3421377002993485E-2</v>
      </c>
    </row>
    <row r="978" spans="1:17" x14ac:dyDescent="0.3">
      <c r="A978" t="s">
        <v>11</v>
      </c>
      <c r="B978" t="s">
        <v>1443</v>
      </c>
      <c r="C978" t="s">
        <v>175</v>
      </c>
      <c r="D978" t="s">
        <v>13</v>
      </c>
      <c r="E978" s="1">
        <v>131.63043478260869</v>
      </c>
      <c r="F978" s="1">
        <v>10</v>
      </c>
      <c r="G978" s="1">
        <v>0</v>
      </c>
      <c r="H978" s="1">
        <v>0.5233695652173912</v>
      </c>
      <c r="I978" s="1">
        <v>5.5652173913043477</v>
      </c>
      <c r="J978" s="1">
        <v>5.7725000000000009</v>
      </c>
      <c r="K978" s="1">
        <v>7.6727173913043485</v>
      </c>
      <c r="L978" s="1">
        <v>13.44521739130435</v>
      </c>
      <c r="M978" s="1">
        <v>0.10214368290668871</v>
      </c>
      <c r="N978" s="1">
        <v>0</v>
      </c>
      <c r="O978" s="1">
        <v>10.508043478260868</v>
      </c>
      <c r="P978" s="1">
        <v>10.508043478260868</v>
      </c>
      <c r="Q978" s="1">
        <v>7.9829892650701895E-2</v>
      </c>
    </row>
    <row r="979" spans="1:17" x14ac:dyDescent="0.3">
      <c r="A979" t="s">
        <v>11</v>
      </c>
      <c r="B979" t="s">
        <v>1351</v>
      </c>
      <c r="C979" t="s">
        <v>55</v>
      </c>
      <c r="D979" t="s">
        <v>13</v>
      </c>
      <c r="E979" s="1">
        <v>124.59782608695652</v>
      </c>
      <c r="F979" s="1">
        <v>9.6521739130434785</v>
      </c>
      <c r="G979" s="1">
        <v>0.28260869565217389</v>
      </c>
      <c r="H979" s="1">
        <v>0.71739130434782605</v>
      </c>
      <c r="I979" s="1">
        <v>7.8043478260869561</v>
      </c>
      <c r="J979" s="1">
        <v>5.5652173913043477</v>
      </c>
      <c r="K979" s="1">
        <v>23.281521739130429</v>
      </c>
      <c r="L979" s="1">
        <v>28.846739130434777</v>
      </c>
      <c r="M979" s="1">
        <v>0.23151879961615629</v>
      </c>
      <c r="N979" s="1">
        <v>26.692282608695649</v>
      </c>
      <c r="O979" s="1">
        <v>0</v>
      </c>
      <c r="P979" s="1">
        <v>26.692282608695649</v>
      </c>
      <c r="Q979" s="1">
        <v>0.21422751461223064</v>
      </c>
    </row>
    <row r="980" spans="1:17" x14ac:dyDescent="0.3">
      <c r="A980" t="s">
        <v>11</v>
      </c>
      <c r="B980" t="s">
        <v>429</v>
      </c>
      <c r="C980" t="s">
        <v>430</v>
      </c>
      <c r="D980" t="s">
        <v>119</v>
      </c>
      <c r="E980" s="1">
        <v>52.586956521739133</v>
      </c>
      <c r="F980" s="1">
        <v>5.4782608695652177</v>
      </c>
      <c r="G980" s="1">
        <v>0.39673913043478259</v>
      </c>
      <c r="H980" s="1">
        <v>0.54347826086956519</v>
      </c>
      <c r="I980" s="1">
        <v>4.3043478260869561</v>
      </c>
      <c r="J980" s="1">
        <v>4.101413043478261</v>
      </c>
      <c r="K980" s="1">
        <v>22.1604347826087</v>
      </c>
      <c r="L980" s="1">
        <v>26.26184782608696</v>
      </c>
      <c r="M980" s="1">
        <v>0.49939851178172806</v>
      </c>
      <c r="N980" s="1">
        <v>4.8560869565217395</v>
      </c>
      <c r="O980" s="1">
        <v>0</v>
      </c>
      <c r="P980" s="1">
        <v>4.8560869565217395</v>
      </c>
      <c r="Q980" s="1">
        <v>9.2343943778420839E-2</v>
      </c>
    </row>
    <row r="981" spans="1:17" x14ac:dyDescent="0.3">
      <c r="A981" t="s">
        <v>11</v>
      </c>
      <c r="B981" t="s">
        <v>711</v>
      </c>
      <c r="C981" t="s">
        <v>376</v>
      </c>
      <c r="D981" t="s">
        <v>13</v>
      </c>
      <c r="E981" s="1">
        <v>107.78260869565217</v>
      </c>
      <c r="F981" s="1">
        <v>0</v>
      </c>
      <c r="G981" s="1">
        <v>0</v>
      </c>
      <c r="H981" s="1">
        <v>0</v>
      </c>
      <c r="I981" s="1">
        <v>0</v>
      </c>
      <c r="J981" s="1">
        <v>0</v>
      </c>
      <c r="K981" s="1">
        <v>7.4021739130434785</v>
      </c>
      <c r="L981" s="1">
        <v>7.4021739130434785</v>
      </c>
      <c r="M981" s="1">
        <v>6.8676885841064947E-2</v>
      </c>
      <c r="N981" s="1">
        <v>5.2336956521739131</v>
      </c>
      <c r="O981" s="1">
        <v>0</v>
      </c>
      <c r="P981" s="1">
        <v>5.2336956521739131</v>
      </c>
      <c r="Q981" s="1">
        <v>4.855788624445341E-2</v>
      </c>
    </row>
    <row r="982" spans="1:17" x14ac:dyDescent="0.3">
      <c r="A982" t="s">
        <v>11</v>
      </c>
      <c r="B982" t="s">
        <v>75</v>
      </c>
      <c r="C982" t="s">
        <v>76</v>
      </c>
      <c r="D982" t="s">
        <v>61</v>
      </c>
      <c r="E982" s="1">
        <v>17.576086956521738</v>
      </c>
      <c r="F982" s="1">
        <v>5.4782608695652177</v>
      </c>
      <c r="G982" s="1">
        <v>8.1521739130434784E-2</v>
      </c>
      <c r="H982" s="1">
        <v>7.6086956521739135E-2</v>
      </c>
      <c r="I982" s="1">
        <v>7.6086956521739135E-2</v>
      </c>
      <c r="J982" s="1">
        <v>6.2091304347826091</v>
      </c>
      <c r="K982" s="1">
        <v>1.148804347826087</v>
      </c>
      <c r="L982" s="1">
        <v>7.3579347826086963</v>
      </c>
      <c r="M982" s="1">
        <v>0.4186332714904144</v>
      </c>
      <c r="N982" s="1">
        <v>0</v>
      </c>
      <c r="O982" s="1">
        <v>0</v>
      </c>
      <c r="P982" s="1">
        <v>0</v>
      </c>
      <c r="Q982" s="1">
        <v>0</v>
      </c>
    </row>
    <row r="983" spans="1:17" x14ac:dyDescent="0.3">
      <c r="A983" t="s">
        <v>11</v>
      </c>
      <c r="B983" t="s">
        <v>386</v>
      </c>
      <c r="C983" t="s">
        <v>387</v>
      </c>
      <c r="D983" t="s">
        <v>162</v>
      </c>
      <c r="E983" s="1">
        <v>25.445652173913043</v>
      </c>
      <c r="F983" s="1">
        <v>0</v>
      </c>
      <c r="G983" s="1">
        <v>0</v>
      </c>
      <c r="H983" s="1">
        <v>0</v>
      </c>
      <c r="I983" s="1">
        <v>0</v>
      </c>
      <c r="J983" s="1">
        <v>0</v>
      </c>
      <c r="K983" s="1">
        <v>0</v>
      </c>
      <c r="L983" s="1">
        <v>0</v>
      </c>
      <c r="M983" s="1">
        <v>0</v>
      </c>
      <c r="N983" s="1">
        <v>4.8181521739130435</v>
      </c>
      <c r="O983" s="1">
        <v>0</v>
      </c>
      <c r="P983" s="1">
        <v>4.8181521739130435</v>
      </c>
      <c r="Q983" s="1">
        <v>0.18935070482699701</v>
      </c>
    </row>
    <row r="984" spans="1:17" x14ac:dyDescent="0.3">
      <c r="A984" t="s">
        <v>11</v>
      </c>
      <c r="B984" t="s">
        <v>1295</v>
      </c>
      <c r="C984" t="s">
        <v>62</v>
      </c>
      <c r="D984" t="s">
        <v>61</v>
      </c>
      <c r="E984" s="1">
        <v>281.85869565217394</v>
      </c>
      <c r="F984" s="1">
        <v>0</v>
      </c>
      <c r="G984" s="1">
        <v>0.55793478260869567</v>
      </c>
      <c r="H984" s="1">
        <v>0.85869565217391308</v>
      </c>
      <c r="I984" s="1">
        <v>10.163043478260869</v>
      </c>
      <c r="J984" s="1">
        <v>0</v>
      </c>
      <c r="K984" s="1">
        <v>55.033695652173904</v>
      </c>
      <c r="L984" s="1">
        <v>55.033695652173904</v>
      </c>
      <c r="M984" s="1">
        <v>0.19525278624040718</v>
      </c>
      <c r="N984" s="1">
        <v>0</v>
      </c>
      <c r="O984" s="1">
        <v>0</v>
      </c>
      <c r="P984" s="1">
        <v>0</v>
      </c>
      <c r="Q984" s="1">
        <v>0</v>
      </c>
    </row>
    <row r="985" spans="1:17" x14ac:dyDescent="0.3">
      <c r="A985" t="s">
        <v>11</v>
      </c>
      <c r="B985" t="s">
        <v>1384</v>
      </c>
      <c r="C985" t="s">
        <v>62</v>
      </c>
      <c r="D985" t="s">
        <v>61</v>
      </c>
      <c r="E985" s="1">
        <v>51.684782608695649</v>
      </c>
      <c r="F985" s="1">
        <v>5.7391304347826084</v>
      </c>
      <c r="G985" s="1">
        <v>0</v>
      </c>
      <c r="H985" s="1">
        <v>0</v>
      </c>
      <c r="I985" s="1">
        <v>2.8804347826086958</v>
      </c>
      <c r="J985" s="1">
        <v>0</v>
      </c>
      <c r="K985" s="1">
        <v>8.0307608695652224</v>
      </c>
      <c r="L985" s="1">
        <v>8.0307608695652224</v>
      </c>
      <c r="M985" s="1">
        <v>0.15537960042061</v>
      </c>
      <c r="N985" s="1">
        <v>0</v>
      </c>
      <c r="O985" s="1">
        <v>12.15043478260869</v>
      </c>
      <c r="P985" s="1">
        <v>12.15043478260869</v>
      </c>
      <c r="Q985" s="1">
        <v>0.23508727655099884</v>
      </c>
    </row>
    <row r="986" spans="1:17" x14ac:dyDescent="0.3">
      <c r="A986" t="s">
        <v>11</v>
      </c>
      <c r="B986" t="s">
        <v>1082</v>
      </c>
      <c r="C986" t="s">
        <v>1083</v>
      </c>
      <c r="D986" t="s">
        <v>64</v>
      </c>
      <c r="E986" s="1">
        <v>34.673913043478258</v>
      </c>
      <c r="F986" s="1">
        <v>0</v>
      </c>
      <c r="G986" s="1">
        <v>2.1739130434782608E-2</v>
      </c>
      <c r="H986" s="1">
        <v>0.19565217391304349</v>
      </c>
      <c r="I986" s="1">
        <v>1.326086956521739</v>
      </c>
      <c r="J986" s="1">
        <v>0</v>
      </c>
      <c r="K986" s="1">
        <v>4.8376086956521736</v>
      </c>
      <c r="L986" s="1">
        <v>4.8376086956521736</v>
      </c>
      <c r="M986" s="1">
        <v>0.13951724137931035</v>
      </c>
      <c r="N986" s="1">
        <v>4.3691304347826083</v>
      </c>
      <c r="O986" s="1">
        <v>0</v>
      </c>
      <c r="P986" s="1">
        <v>4.3691304347826083</v>
      </c>
      <c r="Q986" s="1">
        <v>0.12600626959247649</v>
      </c>
    </row>
    <row r="987" spans="1:17" x14ac:dyDescent="0.3">
      <c r="A987" t="s">
        <v>11</v>
      </c>
      <c r="B987" t="s">
        <v>679</v>
      </c>
      <c r="C987" t="s">
        <v>149</v>
      </c>
      <c r="D987" t="s">
        <v>148</v>
      </c>
      <c r="E987" s="1">
        <v>40.630434782608695</v>
      </c>
      <c r="F987" s="1">
        <v>0</v>
      </c>
      <c r="G987" s="1">
        <v>0.15760869565217392</v>
      </c>
      <c r="H987" s="1">
        <v>0.49728260869565216</v>
      </c>
      <c r="I987" s="1">
        <v>1.3586956521739131</v>
      </c>
      <c r="J987" s="1">
        <v>0</v>
      </c>
      <c r="K987" s="1">
        <v>0</v>
      </c>
      <c r="L987" s="1">
        <v>0</v>
      </c>
      <c r="M987" s="1">
        <v>0</v>
      </c>
      <c r="N987" s="1">
        <v>4.1086956521739131</v>
      </c>
      <c r="O987" s="1">
        <v>0</v>
      </c>
      <c r="P987" s="1">
        <v>4.1086956521739131</v>
      </c>
      <c r="Q987" s="1">
        <v>0.10112359550561797</v>
      </c>
    </row>
    <row r="988" spans="1:17" x14ac:dyDescent="0.3">
      <c r="A988" t="s">
        <v>11</v>
      </c>
      <c r="B988" t="s">
        <v>231</v>
      </c>
      <c r="C988" t="s">
        <v>232</v>
      </c>
      <c r="D988" t="s">
        <v>32</v>
      </c>
      <c r="E988" s="1">
        <v>26.913043478260871</v>
      </c>
      <c r="F988" s="1">
        <v>10.989565217391306</v>
      </c>
      <c r="G988" s="1">
        <v>4.021739130434783E-2</v>
      </c>
      <c r="H988" s="1">
        <v>0</v>
      </c>
      <c r="I988" s="1">
        <v>0</v>
      </c>
      <c r="J988" s="1">
        <v>0</v>
      </c>
      <c r="K988" s="1">
        <v>0.13152173913043477</v>
      </c>
      <c r="L988" s="1">
        <v>0.13152173913043477</v>
      </c>
      <c r="M988" s="1">
        <v>4.8869143780290785E-3</v>
      </c>
      <c r="N988" s="1">
        <v>7.6086956521739135E-2</v>
      </c>
      <c r="O988" s="1">
        <v>5.8043478260869579</v>
      </c>
      <c r="P988" s="1">
        <v>5.8804347826086971</v>
      </c>
      <c r="Q988" s="1">
        <v>0.21849757673667208</v>
      </c>
    </row>
    <row r="989" spans="1:17" x14ac:dyDescent="0.3">
      <c r="A989" t="s">
        <v>11</v>
      </c>
      <c r="B989" t="s">
        <v>564</v>
      </c>
      <c r="C989" t="s">
        <v>36</v>
      </c>
      <c r="D989" t="s">
        <v>35</v>
      </c>
      <c r="E989" s="1">
        <v>49.869565217391305</v>
      </c>
      <c r="F989" s="1">
        <v>25.678369565217391</v>
      </c>
      <c r="G989" s="1">
        <v>0</v>
      </c>
      <c r="H989" s="1">
        <v>0</v>
      </c>
      <c r="I989" s="1">
        <v>0</v>
      </c>
      <c r="J989" s="1">
        <v>4.5732608695652166</v>
      </c>
      <c r="K989" s="1">
        <v>4.4813043478260877</v>
      </c>
      <c r="L989" s="1">
        <v>9.0545652173913034</v>
      </c>
      <c r="M989" s="1">
        <v>0.181564952048823</v>
      </c>
      <c r="N989" s="1">
        <v>0</v>
      </c>
      <c r="O989" s="1">
        <v>5.0027173913043477</v>
      </c>
      <c r="P989" s="1">
        <v>5.0027173913043477</v>
      </c>
      <c r="Q989" s="1">
        <v>0.10031604184829991</v>
      </c>
    </row>
    <row r="990" spans="1:17" x14ac:dyDescent="0.3">
      <c r="A990" t="s">
        <v>11</v>
      </c>
      <c r="B990" t="s">
        <v>1279</v>
      </c>
      <c r="C990" t="s">
        <v>419</v>
      </c>
      <c r="D990" t="s">
        <v>32</v>
      </c>
      <c r="E990" s="1">
        <v>51.336956521739133</v>
      </c>
      <c r="F990" s="1">
        <v>32.507173913043481</v>
      </c>
      <c r="G990" s="1">
        <v>0</v>
      </c>
      <c r="H990" s="1">
        <v>0</v>
      </c>
      <c r="I990" s="1">
        <v>0</v>
      </c>
      <c r="J990" s="1">
        <v>5.2705434782608691</v>
      </c>
      <c r="K990" s="1">
        <v>9.0888043478260858</v>
      </c>
      <c r="L990" s="1">
        <v>14.359347826086955</v>
      </c>
      <c r="M990" s="1">
        <v>0.2797078128308278</v>
      </c>
      <c r="N990" s="1">
        <v>0</v>
      </c>
      <c r="O990" s="1">
        <v>11.448260869565219</v>
      </c>
      <c r="P990" s="1">
        <v>11.448260869565219</v>
      </c>
      <c r="Q990" s="1">
        <v>0.22300232902816008</v>
      </c>
    </row>
    <row r="991" spans="1:17" x14ac:dyDescent="0.3">
      <c r="A991" t="s">
        <v>11</v>
      </c>
      <c r="B991" t="s">
        <v>1231</v>
      </c>
      <c r="C991" t="s">
        <v>243</v>
      </c>
      <c r="D991" t="s">
        <v>64</v>
      </c>
      <c r="E991" s="1">
        <v>37.217391304347828</v>
      </c>
      <c r="F991" s="1">
        <v>2.347826086956522</v>
      </c>
      <c r="G991" s="1">
        <v>0.35326086956521741</v>
      </c>
      <c r="H991" s="1">
        <v>0.45543478260869558</v>
      </c>
      <c r="I991" s="1">
        <v>0.77173913043478259</v>
      </c>
      <c r="J991" s="1">
        <v>8.957717391304346</v>
      </c>
      <c r="K991" s="1">
        <v>0</v>
      </c>
      <c r="L991" s="1">
        <v>8.957717391304346</v>
      </c>
      <c r="M991" s="1">
        <v>0.24068633177570087</v>
      </c>
      <c r="N991" s="1">
        <v>0</v>
      </c>
      <c r="O991" s="1">
        <v>9.4893478260869522</v>
      </c>
      <c r="P991" s="1">
        <v>9.4893478260869522</v>
      </c>
      <c r="Q991" s="1">
        <v>0.25497079439252324</v>
      </c>
    </row>
    <row r="992" spans="1:17" x14ac:dyDescent="0.3">
      <c r="A992" t="s">
        <v>11</v>
      </c>
      <c r="B992" t="s">
        <v>235</v>
      </c>
      <c r="C992" t="s">
        <v>236</v>
      </c>
      <c r="D992" t="s">
        <v>22</v>
      </c>
      <c r="E992" s="1">
        <v>73.728260869565219</v>
      </c>
      <c r="F992" s="1">
        <v>5.5652173913043477</v>
      </c>
      <c r="G992" s="1">
        <v>0.78260869565217395</v>
      </c>
      <c r="H992" s="1">
        <v>0</v>
      </c>
      <c r="I992" s="1">
        <v>2.2608695652173911</v>
      </c>
      <c r="J992" s="1">
        <v>5.5652173913043477</v>
      </c>
      <c r="K992" s="1">
        <v>6.5922826086956539</v>
      </c>
      <c r="L992" s="1">
        <v>12.157500000000002</v>
      </c>
      <c r="M992" s="1">
        <v>0.16489606368863338</v>
      </c>
      <c r="N992" s="1">
        <v>0</v>
      </c>
      <c r="O992" s="1">
        <v>4.8377173913043476</v>
      </c>
      <c r="P992" s="1">
        <v>4.8377173913043476</v>
      </c>
      <c r="Q992" s="1">
        <v>6.5615509361639388E-2</v>
      </c>
    </row>
    <row r="993" spans="1:17" x14ac:dyDescent="0.3">
      <c r="A993" t="s">
        <v>11</v>
      </c>
      <c r="B993" t="s">
        <v>323</v>
      </c>
      <c r="C993" t="s">
        <v>324</v>
      </c>
      <c r="D993" t="s">
        <v>100</v>
      </c>
      <c r="E993" s="1">
        <v>98.543478260869563</v>
      </c>
      <c r="F993" s="1">
        <v>12.364021739130434</v>
      </c>
      <c r="G993" s="1">
        <v>0.84782608695652173</v>
      </c>
      <c r="H993" s="1">
        <v>0.52173913043478259</v>
      </c>
      <c r="I993" s="1">
        <v>2.347826086956522</v>
      </c>
      <c r="J993" s="1">
        <v>5.1514130434782617</v>
      </c>
      <c r="K993" s="1">
        <v>6.3884782608695669</v>
      </c>
      <c r="L993" s="1">
        <v>11.53989130434783</v>
      </c>
      <c r="M993" s="1">
        <v>0.11710456651224359</v>
      </c>
      <c r="N993" s="1">
        <v>0</v>
      </c>
      <c r="O993" s="1">
        <v>10.600543478260869</v>
      </c>
      <c r="P993" s="1">
        <v>10.600543478260869</v>
      </c>
      <c r="Q993" s="1">
        <v>0.10757224795940878</v>
      </c>
    </row>
    <row r="994" spans="1:17" x14ac:dyDescent="0.3">
      <c r="A994" t="s">
        <v>11</v>
      </c>
      <c r="B994" t="s">
        <v>690</v>
      </c>
      <c r="C994" t="s">
        <v>691</v>
      </c>
      <c r="D994" t="s">
        <v>13</v>
      </c>
      <c r="E994" s="1">
        <v>105.59782608695652</v>
      </c>
      <c r="F994" s="1">
        <v>5.5652173913043477</v>
      </c>
      <c r="G994" s="1">
        <v>0</v>
      </c>
      <c r="H994" s="1">
        <v>0</v>
      </c>
      <c r="I994" s="1">
        <v>2.0869565217391304</v>
      </c>
      <c r="J994" s="1">
        <v>4.8695652173913047</v>
      </c>
      <c r="K994" s="1">
        <v>16.562608695652177</v>
      </c>
      <c r="L994" s="1">
        <v>21.432173913043481</v>
      </c>
      <c r="M994" s="1">
        <v>0.2029603705609882</v>
      </c>
      <c r="N994" s="1">
        <v>0</v>
      </c>
      <c r="O994" s="1">
        <v>0.6915217391304348</v>
      </c>
      <c r="P994" s="1">
        <v>0.6915217391304348</v>
      </c>
      <c r="Q994" s="1">
        <v>6.5486361296963466E-3</v>
      </c>
    </row>
    <row r="995" spans="1:17" x14ac:dyDescent="0.3">
      <c r="A995" t="s">
        <v>11</v>
      </c>
      <c r="B995" t="s">
        <v>612</v>
      </c>
      <c r="C995" t="s">
        <v>105</v>
      </c>
      <c r="D995" t="s">
        <v>13</v>
      </c>
      <c r="E995" s="1">
        <v>180.70652173913044</v>
      </c>
      <c r="F995" s="1">
        <v>5.7391304347826084</v>
      </c>
      <c r="G995" s="1">
        <v>0</v>
      </c>
      <c r="H995" s="1">
        <v>1.4809782608695652</v>
      </c>
      <c r="I995" s="1">
        <v>0</v>
      </c>
      <c r="J995" s="1">
        <v>11.347826086956522</v>
      </c>
      <c r="K995" s="1">
        <v>0</v>
      </c>
      <c r="L995" s="1">
        <v>11.347826086956522</v>
      </c>
      <c r="M995" s="1">
        <v>6.2796992481203004E-2</v>
      </c>
      <c r="N995" s="1">
        <v>11.5</v>
      </c>
      <c r="O995" s="1">
        <v>0</v>
      </c>
      <c r="P995" s="1">
        <v>11.5</v>
      </c>
      <c r="Q995" s="1">
        <v>6.3639097744360898E-2</v>
      </c>
    </row>
    <row r="996" spans="1:17" x14ac:dyDescent="0.3">
      <c r="A996" t="s">
        <v>11</v>
      </c>
      <c r="B996" t="s">
        <v>1304</v>
      </c>
      <c r="C996" t="s">
        <v>105</v>
      </c>
      <c r="D996" t="s">
        <v>13</v>
      </c>
      <c r="E996" s="1">
        <v>41.934782608695649</v>
      </c>
      <c r="F996" s="1">
        <v>0</v>
      </c>
      <c r="G996" s="1">
        <v>0</v>
      </c>
      <c r="H996" s="1">
        <v>3.1864130434782605</v>
      </c>
      <c r="I996" s="1">
        <v>1.576086956521739</v>
      </c>
      <c r="J996" s="1">
        <v>0</v>
      </c>
      <c r="K996" s="1">
        <v>0</v>
      </c>
      <c r="L996" s="1">
        <v>0</v>
      </c>
      <c r="M996" s="1">
        <v>0</v>
      </c>
      <c r="N996" s="1">
        <v>4.1195652173913047</v>
      </c>
      <c r="O996" s="1">
        <v>0</v>
      </c>
      <c r="P996" s="1">
        <v>4.1195652173913047</v>
      </c>
      <c r="Q996" s="1">
        <v>9.8237428719543815E-2</v>
      </c>
    </row>
    <row r="997" spans="1:17" x14ac:dyDescent="0.3">
      <c r="A997" t="s">
        <v>11</v>
      </c>
      <c r="B997" t="s">
        <v>1296</v>
      </c>
      <c r="C997" t="s">
        <v>210</v>
      </c>
      <c r="D997" t="s">
        <v>68</v>
      </c>
      <c r="E997" s="1">
        <v>53.880434782608695</v>
      </c>
      <c r="F997" s="1">
        <v>5.2608695652173916</v>
      </c>
      <c r="G997" s="1">
        <v>0.91304347826086951</v>
      </c>
      <c r="H997" s="1">
        <v>0.67217391304347829</v>
      </c>
      <c r="I997" s="1">
        <v>31.076086956521738</v>
      </c>
      <c r="J997" s="1">
        <v>2.347826086956522</v>
      </c>
      <c r="K997" s="1">
        <v>15.832608695652167</v>
      </c>
      <c r="L997" s="1">
        <v>18.180434782608689</v>
      </c>
      <c r="M997" s="1">
        <v>0.33742182771837792</v>
      </c>
      <c r="N997" s="1">
        <v>0</v>
      </c>
      <c r="O997" s="1">
        <v>15.018260869565218</v>
      </c>
      <c r="P997" s="1">
        <v>15.018260869565218</v>
      </c>
      <c r="Q997" s="1">
        <v>0.27873310470042367</v>
      </c>
    </row>
    <row r="998" spans="1:17" x14ac:dyDescent="0.3">
      <c r="A998" t="s">
        <v>11</v>
      </c>
      <c r="B998" t="s">
        <v>1450</v>
      </c>
      <c r="C998" t="s">
        <v>1451</v>
      </c>
      <c r="D998" t="s">
        <v>13</v>
      </c>
      <c r="E998" s="1">
        <v>41.163043478260867</v>
      </c>
      <c r="F998" s="1">
        <v>5.5652173913043477</v>
      </c>
      <c r="G998" s="1">
        <v>0</v>
      </c>
      <c r="H998" s="1">
        <v>0</v>
      </c>
      <c r="I998" s="1">
        <v>0</v>
      </c>
      <c r="J998" s="1">
        <v>0</v>
      </c>
      <c r="K998" s="1">
        <v>33.178695652173921</v>
      </c>
      <c r="L998" s="1">
        <v>33.178695652173921</v>
      </c>
      <c r="M998" s="1">
        <v>0.80603115922894131</v>
      </c>
      <c r="N998" s="1">
        <v>5.7391304347826084</v>
      </c>
      <c r="O998" s="1">
        <v>0</v>
      </c>
      <c r="P998" s="1">
        <v>5.7391304347826084</v>
      </c>
      <c r="Q998" s="1">
        <v>0.13942434644837604</v>
      </c>
    </row>
    <row r="999" spans="1:17" x14ac:dyDescent="0.3">
      <c r="A999" t="s">
        <v>11</v>
      </c>
      <c r="B999" t="s">
        <v>1032</v>
      </c>
      <c r="C999" t="s">
        <v>229</v>
      </c>
      <c r="D999" t="s">
        <v>166</v>
      </c>
      <c r="E999" s="1">
        <v>78.130434782608702</v>
      </c>
      <c r="F999" s="1">
        <v>4.6956521739130439</v>
      </c>
      <c r="G999" s="1">
        <v>0.51086956521739135</v>
      </c>
      <c r="H999" s="1">
        <v>0.72032608695652189</v>
      </c>
      <c r="I999" s="1">
        <v>5.0869565217391308</v>
      </c>
      <c r="J999" s="1">
        <v>5.3043478260869561</v>
      </c>
      <c r="K999" s="1">
        <v>15.822717391304341</v>
      </c>
      <c r="L999" s="1">
        <v>21.127065217391298</v>
      </c>
      <c r="M999" s="1">
        <v>0.27040762381747346</v>
      </c>
      <c r="N999" s="1">
        <v>0</v>
      </c>
      <c r="O999" s="1">
        <v>15.439456521739132</v>
      </c>
      <c r="P999" s="1">
        <v>15.439456521739132</v>
      </c>
      <c r="Q999" s="1">
        <v>0.19761129660545354</v>
      </c>
    </row>
    <row r="1000" spans="1:17" x14ac:dyDescent="0.3">
      <c r="A1000" t="s">
        <v>11</v>
      </c>
      <c r="B1000" t="s">
        <v>981</v>
      </c>
      <c r="C1000" t="s">
        <v>982</v>
      </c>
      <c r="D1000" t="s">
        <v>16</v>
      </c>
      <c r="E1000" s="1">
        <v>54.619565217391305</v>
      </c>
      <c r="F1000" s="1">
        <v>5.4782608695652177</v>
      </c>
      <c r="G1000" s="1">
        <v>0</v>
      </c>
      <c r="H1000" s="1">
        <v>0</v>
      </c>
      <c r="I1000" s="1">
        <v>1.5217391304347827</v>
      </c>
      <c r="J1000" s="1">
        <v>4.842173913043478</v>
      </c>
      <c r="K1000" s="1">
        <v>4.9393478260869568</v>
      </c>
      <c r="L1000" s="1">
        <v>9.7815217391304348</v>
      </c>
      <c r="M1000" s="1">
        <v>0.17908457711442785</v>
      </c>
      <c r="N1000" s="1">
        <v>5.4782608695652177</v>
      </c>
      <c r="O1000" s="1">
        <v>0</v>
      </c>
      <c r="P1000" s="1">
        <v>5.4782608695652177</v>
      </c>
      <c r="Q1000" s="1">
        <v>0.10029850746268658</v>
      </c>
    </row>
    <row r="1001" spans="1:17" x14ac:dyDescent="0.3">
      <c r="A1001" t="s">
        <v>11</v>
      </c>
      <c r="B1001" t="s">
        <v>1539</v>
      </c>
      <c r="C1001" t="s">
        <v>1540</v>
      </c>
      <c r="D1001" t="s">
        <v>68</v>
      </c>
      <c r="E1001" s="1">
        <v>50.695652173913047</v>
      </c>
      <c r="F1001" s="1">
        <v>0</v>
      </c>
      <c r="G1001" s="1">
        <v>0</v>
      </c>
      <c r="H1001" s="1">
        <v>0</v>
      </c>
      <c r="I1001" s="1">
        <v>3</v>
      </c>
      <c r="J1001" s="1">
        <v>0</v>
      </c>
      <c r="K1001" s="1">
        <v>3.8565217391304336</v>
      </c>
      <c r="L1001" s="1">
        <v>3.8565217391304336</v>
      </c>
      <c r="M1001" s="1">
        <v>7.6072041166380763E-2</v>
      </c>
      <c r="N1001" s="1">
        <v>0</v>
      </c>
      <c r="O1001" s="1">
        <v>0</v>
      </c>
      <c r="P1001" s="1">
        <v>0</v>
      </c>
      <c r="Q1001" s="1">
        <v>0</v>
      </c>
    </row>
    <row r="1002" spans="1:17" x14ac:dyDescent="0.3">
      <c r="A1002" t="s">
        <v>11</v>
      </c>
      <c r="B1002" t="s">
        <v>1534</v>
      </c>
      <c r="C1002" t="s">
        <v>1536</v>
      </c>
      <c r="D1002" t="s">
        <v>1535</v>
      </c>
      <c r="E1002" s="1">
        <v>12.108695652173912</v>
      </c>
      <c r="F1002" s="1">
        <v>0</v>
      </c>
      <c r="G1002" s="1">
        <v>0</v>
      </c>
      <c r="H1002" s="1">
        <v>0</v>
      </c>
      <c r="I1002" s="1">
        <v>0</v>
      </c>
      <c r="J1002" s="1">
        <v>0</v>
      </c>
      <c r="K1002" s="1">
        <v>0</v>
      </c>
      <c r="L1002" s="1">
        <v>0</v>
      </c>
      <c r="M1002" s="1">
        <v>0</v>
      </c>
      <c r="N1002" s="1">
        <v>0</v>
      </c>
      <c r="O1002" s="1">
        <v>0</v>
      </c>
      <c r="P1002" s="1">
        <v>0</v>
      </c>
      <c r="Q1002" s="1">
        <v>0</v>
      </c>
    </row>
    <row r="1003" spans="1:17" x14ac:dyDescent="0.3">
      <c r="A1003" t="s">
        <v>11</v>
      </c>
      <c r="B1003" t="s">
        <v>485</v>
      </c>
      <c r="C1003" t="s">
        <v>486</v>
      </c>
      <c r="D1003" t="s">
        <v>373</v>
      </c>
      <c r="E1003" s="1">
        <v>79.010869565217391</v>
      </c>
      <c r="F1003" s="1">
        <v>13.256956521739124</v>
      </c>
      <c r="G1003" s="1">
        <v>0</v>
      </c>
      <c r="H1003" s="1">
        <v>0.57934782608695645</v>
      </c>
      <c r="I1003" s="1">
        <v>1.6304347826086956</v>
      </c>
      <c r="J1003" s="1">
        <v>5.4177173913043477</v>
      </c>
      <c r="K1003" s="1">
        <v>8.6874999999999982</v>
      </c>
      <c r="L1003" s="1">
        <v>14.105217391304347</v>
      </c>
      <c r="M1003" s="1">
        <v>0.17852249277754847</v>
      </c>
      <c r="N1003" s="1">
        <v>0</v>
      </c>
      <c r="O1003" s="1">
        <v>5.3046739130434801</v>
      </c>
      <c r="P1003" s="1">
        <v>5.3046739130434801</v>
      </c>
      <c r="Q1003" s="1">
        <v>6.713853349841796E-2</v>
      </c>
    </row>
    <row r="1004" spans="1:17" x14ac:dyDescent="0.3">
      <c r="A1004" t="s">
        <v>11</v>
      </c>
      <c r="B1004" t="s">
        <v>777</v>
      </c>
      <c r="C1004" t="s">
        <v>46</v>
      </c>
      <c r="D1004" t="s">
        <v>45</v>
      </c>
      <c r="E1004" s="1">
        <v>141.31521739130434</v>
      </c>
      <c r="F1004" s="1">
        <v>4.5217391304347823</v>
      </c>
      <c r="G1004" s="1">
        <v>0</v>
      </c>
      <c r="H1004" s="1">
        <v>0</v>
      </c>
      <c r="I1004" s="1">
        <v>10.608695652173912</v>
      </c>
      <c r="J1004" s="1">
        <v>4.6086956521739131</v>
      </c>
      <c r="K1004" s="1">
        <v>29.922499999999999</v>
      </c>
      <c r="L1004" s="1">
        <v>34.531195652173913</v>
      </c>
      <c r="M1004" s="1">
        <v>0.24435581878317053</v>
      </c>
      <c r="N1004" s="1">
        <v>5.3043478260869561</v>
      </c>
      <c r="O1004" s="1">
        <v>25.340108695652173</v>
      </c>
      <c r="P1004" s="1">
        <v>30.64445652173913</v>
      </c>
      <c r="Q1004" s="1">
        <v>0.21685178063225907</v>
      </c>
    </row>
    <row r="1005" spans="1:17" x14ac:dyDescent="0.3">
      <c r="A1005" t="s">
        <v>11</v>
      </c>
      <c r="B1005" t="s">
        <v>1091</v>
      </c>
      <c r="C1005" t="s">
        <v>391</v>
      </c>
      <c r="D1005" t="s">
        <v>19</v>
      </c>
      <c r="E1005" s="1">
        <v>143.0108695652174</v>
      </c>
      <c r="F1005" s="1">
        <v>4.2608695652173916</v>
      </c>
      <c r="G1005" s="1">
        <v>0.45652173913043476</v>
      </c>
      <c r="H1005" s="1">
        <v>0.42119565217391303</v>
      </c>
      <c r="I1005" s="1">
        <v>5.4782608695652177</v>
      </c>
      <c r="J1005" s="1">
        <v>5.3913043478260869</v>
      </c>
      <c r="K1005" s="1">
        <v>12.50130434782608</v>
      </c>
      <c r="L1005" s="1">
        <v>17.892608695652168</v>
      </c>
      <c r="M1005" s="1">
        <v>0.12511362772668536</v>
      </c>
      <c r="N1005" s="1">
        <v>5.2173913043478262</v>
      </c>
      <c r="O1005" s="1">
        <v>11.471413043478258</v>
      </c>
      <c r="P1005" s="1">
        <v>16.688804347826085</v>
      </c>
      <c r="Q1005" s="1">
        <v>0.11669605533176254</v>
      </c>
    </row>
    <row r="1006" spans="1:17" x14ac:dyDescent="0.3">
      <c r="A1006" t="s">
        <v>11</v>
      </c>
      <c r="B1006" t="s">
        <v>490</v>
      </c>
      <c r="C1006" t="s">
        <v>36</v>
      </c>
      <c r="D1006" t="s">
        <v>35</v>
      </c>
      <c r="E1006" s="1">
        <v>44.336956521739133</v>
      </c>
      <c r="F1006" s="1">
        <v>3.4434782608695698</v>
      </c>
      <c r="G1006" s="1">
        <v>0.47826086956521741</v>
      </c>
      <c r="H1006" s="1">
        <v>0.31521739130434784</v>
      </c>
      <c r="I1006" s="1">
        <v>0.53260869565217395</v>
      </c>
      <c r="J1006" s="1">
        <v>14.000543478260871</v>
      </c>
      <c r="K1006" s="1">
        <v>0</v>
      </c>
      <c r="L1006" s="1">
        <v>14.000543478260871</v>
      </c>
      <c r="M1006" s="1">
        <v>0.3157759254719294</v>
      </c>
      <c r="N1006" s="1">
        <v>0</v>
      </c>
      <c r="O1006" s="1">
        <v>5.2943478260869554</v>
      </c>
      <c r="P1006" s="1">
        <v>5.2943478260869554</v>
      </c>
      <c r="Q1006" s="1">
        <v>0.11941162049521939</v>
      </c>
    </row>
    <row r="1007" spans="1:17" x14ac:dyDescent="0.3">
      <c r="A1007" t="s">
        <v>11</v>
      </c>
      <c r="B1007" t="s">
        <v>1493</v>
      </c>
      <c r="C1007" t="s">
        <v>486</v>
      </c>
      <c r="D1007" t="s">
        <v>373</v>
      </c>
      <c r="E1007" s="1">
        <v>97.260869565217391</v>
      </c>
      <c r="F1007" s="1">
        <v>5.6521739130434785</v>
      </c>
      <c r="G1007" s="1">
        <v>0</v>
      </c>
      <c r="H1007" s="1">
        <v>0</v>
      </c>
      <c r="I1007" s="1">
        <v>0</v>
      </c>
      <c r="J1007" s="1">
        <v>0</v>
      </c>
      <c r="K1007" s="1">
        <v>9.9156521739130472</v>
      </c>
      <c r="L1007" s="1">
        <v>9.9156521739130472</v>
      </c>
      <c r="M1007" s="1">
        <v>0.10194903889137241</v>
      </c>
      <c r="N1007" s="1">
        <v>4.8290217391304342</v>
      </c>
      <c r="O1007" s="1">
        <v>0</v>
      </c>
      <c r="P1007" s="1">
        <v>4.8290217391304342</v>
      </c>
      <c r="Q1007" s="1">
        <v>4.9650201162270896E-2</v>
      </c>
    </row>
    <row r="1008" spans="1:17" x14ac:dyDescent="0.3">
      <c r="A1008" t="s">
        <v>11</v>
      </c>
      <c r="B1008" t="s">
        <v>385</v>
      </c>
      <c r="C1008" t="s">
        <v>322</v>
      </c>
      <c r="D1008" t="s">
        <v>13</v>
      </c>
      <c r="E1008" s="1">
        <v>38.445652173913047</v>
      </c>
      <c r="F1008" s="1">
        <v>0</v>
      </c>
      <c r="G1008" s="1">
        <v>0</v>
      </c>
      <c r="H1008" s="1">
        <v>0</v>
      </c>
      <c r="I1008" s="1">
        <v>0</v>
      </c>
      <c r="J1008" s="1">
        <v>0</v>
      </c>
      <c r="K1008" s="1">
        <v>0</v>
      </c>
      <c r="L1008" s="1">
        <v>0</v>
      </c>
      <c r="M1008" s="1">
        <v>0</v>
      </c>
      <c r="N1008" s="1">
        <v>0</v>
      </c>
      <c r="O1008" s="1">
        <v>0</v>
      </c>
      <c r="P1008" s="1">
        <v>0</v>
      </c>
      <c r="Q1008" s="1">
        <v>0</v>
      </c>
    </row>
    <row r="1009" spans="1:17" x14ac:dyDescent="0.3">
      <c r="A1009" t="s">
        <v>11</v>
      </c>
      <c r="B1009" t="s">
        <v>521</v>
      </c>
      <c r="C1009" t="s">
        <v>523</v>
      </c>
      <c r="D1009" t="s">
        <v>522</v>
      </c>
      <c r="E1009" s="1">
        <v>43.510869565217391</v>
      </c>
      <c r="F1009" s="1">
        <v>0</v>
      </c>
      <c r="G1009" s="1">
        <v>0.21282608695652172</v>
      </c>
      <c r="H1009" s="1">
        <v>0</v>
      </c>
      <c r="I1009" s="1">
        <v>0</v>
      </c>
      <c r="J1009" s="1">
        <v>4.9441304347826085</v>
      </c>
      <c r="K1009" s="1">
        <v>4.9768478260869538</v>
      </c>
      <c r="L1009" s="1">
        <v>9.9209782608695622</v>
      </c>
      <c r="M1009" s="1">
        <v>0.22801149138146384</v>
      </c>
      <c r="N1009" s="1">
        <v>0</v>
      </c>
      <c r="O1009" s="1">
        <v>11.091304347826089</v>
      </c>
      <c r="P1009" s="1">
        <v>11.091304347826089</v>
      </c>
      <c r="Q1009" s="1">
        <v>0.25490881838621038</v>
      </c>
    </row>
    <row r="1010" spans="1:17" x14ac:dyDescent="0.3">
      <c r="A1010" t="s">
        <v>11</v>
      </c>
      <c r="B1010" t="s">
        <v>313</v>
      </c>
      <c r="C1010" t="s">
        <v>62</v>
      </c>
      <c r="D1010" t="s">
        <v>61</v>
      </c>
      <c r="E1010" s="1">
        <v>83.826086956521735</v>
      </c>
      <c r="F1010" s="1">
        <v>0</v>
      </c>
      <c r="G1010" s="1">
        <v>0</v>
      </c>
      <c r="H1010" s="1">
        <v>0</v>
      </c>
      <c r="I1010" s="1">
        <v>2.0217391304347827</v>
      </c>
      <c r="J1010" s="1">
        <v>0</v>
      </c>
      <c r="K1010" s="1">
        <v>10.793369565217386</v>
      </c>
      <c r="L1010" s="1">
        <v>10.793369565217386</v>
      </c>
      <c r="M1010" s="1">
        <v>0.12875907676348541</v>
      </c>
      <c r="N1010" s="1">
        <v>6.5217391304347824E-2</v>
      </c>
      <c r="O1010" s="1">
        <v>5.9022826086956544</v>
      </c>
      <c r="P1010" s="1">
        <v>5.967500000000002</v>
      </c>
      <c r="Q1010" s="1">
        <v>7.1189056016597543E-2</v>
      </c>
    </row>
    <row r="1011" spans="1:17" x14ac:dyDescent="0.3">
      <c r="A1011" t="s">
        <v>11</v>
      </c>
      <c r="B1011" t="s">
        <v>779</v>
      </c>
      <c r="C1011" t="s">
        <v>55</v>
      </c>
      <c r="D1011" t="s">
        <v>13</v>
      </c>
      <c r="E1011" s="1">
        <v>81.739130434782609</v>
      </c>
      <c r="F1011" s="1">
        <v>4.8695652173913047</v>
      </c>
      <c r="G1011" s="1">
        <v>0.33695652173913043</v>
      </c>
      <c r="H1011" s="1">
        <v>0.47826086956521741</v>
      </c>
      <c r="I1011" s="1">
        <v>1.1195652173913044</v>
      </c>
      <c r="J1011" s="1">
        <v>4.7309782608695654</v>
      </c>
      <c r="K1011" s="1">
        <v>14.749347826086957</v>
      </c>
      <c r="L1011" s="1">
        <v>19.480326086956524</v>
      </c>
      <c r="M1011" s="1">
        <v>0.23832313829787236</v>
      </c>
      <c r="N1011" s="1">
        <v>0</v>
      </c>
      <c r="O1011" s="1">
        <v>5.8254347826086947</v>
      </c>
      <c r="P1011" s="1">
        <v>5.8254347826086947</v>
      </c>
      <c r="Q1011" s="1">
        <v>7.1268617021276584E-2</v>
      </c>
    </row>
    <row r="1012" spans="1:17" x14ac:dyDescent="0.3">
      <c r="A1012" t="s">
        <v>11</v>
      </c>
      <c r="B1012" t="s">
        <v>1110</v>
      </c>
      <c r="C1012" t="s">
        <v>290</v>
      </c>
      <c r="D1012" t="s">
        <v>202</v>
      </c>
      <c r="E1012" s="1">
        <v>49.434782608695649</v>
      </c>
      <c r="F1012" s="1">
        <v>23.305000000000003</v>
      </c>
      <c r="G1012" s="1">
        <v>0</v>
      </c>
      <c r="H1012" s="1">
        <v>0</v>
      </c>
      <c r="I1012" s="1">
        <v>0</v>
      </c>
      <c r="J1012" s="1">
        <v>6.9239130434782609E-2</v>
      </c>
      <c r="K1012" s="1">
        <v>5.6521739130434785</v>
      </c>
      <c r="L1012" s="1">
        <v>5.7214130434782611</v>
      </c>
      <c r="M1012" s="1">
        <v>0.11573658751099386</v>
      </c>
      <c r="N1012" s="1">
        <v>5.7391304347826084</v>
      </c>
      <c r="O1012" s="1">
        <v>0</v>
      </c>
      <c r="P1012" s="1">
        <v>5.7391304347826084</v>
      </c>
      <c r="Q1012" s="1">
        <v>0.11609498680738786</v>
      </c>
    </row>
    <row r="1013" spans="1:17" x14ac:dyDescent="0.3">
      <c r="A1013" t="s">
        <v>11</v>
      </c>
      <c r="B1013" t="s">
        <v>1411</v>
      </c>
      <c r="C1013" t="s">
        <v>607</v>
      </c>
      <c r="D1013" t="s">
        <v>364</v>
      </c>
      <c r="E1013" s="1">
        <v>26.554347826086957</v>
      </c>
      <c r="F1013" s="1">
        <v>4.9728260869565215</v>
      </c>
      <c r="G1013" s="1">
        <v>0.35869565217391303</v>
      </c>
      <c r="H1013" s="1">
        <v>0.28804347826086957</v>
      </c>
      <c r="I1013" s="1">
        <v>5.2173913043478262</v>
      </c>
      <c r="J1013" s="1">
        <v>4.6467391304347823</v>
      </c>
      <c r="K1013" s="1">
        <v>6.3244565217391306</v>
      </c>
      <c r="L1013" s="1">
        <v>10.971195652173913</v>
      </c>
      <c r="M1013" s="1">
        <v>0.41316004911993448</v>
      </c>
      <c r="N1013" s="1">
        <v>4.7239130434782597</v>
      </c>
      <c r="O1013" s="1">
        <v>0</v>
      </c>
      <c r="P1013" s="1">
        <v>4.7239130434782597</v>
      </c>
      <c r="Q1013" s="1">
        <v>0.17789602947196065</v>
      </c>
    </row>
    <row r="1014" spans="1:17" x14ac:dyDescent="0.3">
      <c r="A1014" t="s">
        <v>11</v>
      </c>
      <c r="B1014" t="s">
        <v>337</v>
      </c>
      <c r="C1014" t="s">
        <v>338</v>
      </c>
      <c r="D1014" t="s">
        <v>68</v>
      </c>
      <c r="E1014" s="1">
        <v>187.84782608695653</v>
      </c>
      <c r="F1014" s="1">
        <v>5.2173913043478262</v>
      </c>
      <c r="G1014" s="1">
        <v>0</v>
      </c>
      <c r="H1014" s="1">
        <v>0.43478260869565216</v>
      </c>
      <c r="I1014" s="1">
        <v>0</v>
      </c>
      <c r="J1014" s="1">
        <v>0</v>
      </c>
      <c r="K1014" s="1">
        <v>23.251847826086959</v>
      </c>
      <c r="L1014" s="1">
        <v>23.251847826086959</v>
      </c>
      <c r="M1014" s="1">
        <v>0.12378023376923968</v>
      </c>
      <c r="N1014" s="1">
        <v>0</v>
      </c>
      <c r="O1014" s="1">
        <v>20.227826086956519</v>
      </c>
      <c r="P1014" s="1">
        <v>20.227826086956519</v>
      </c>
      <c r="Q1014" s="1">
        <v>0.10768198125216986</v>
      </c>
    </row>
    <row r="1015" spans="1:17" x14ac:dyDescent="0.3">
      <c r="A1015" t="s">
        <v>11</v>
      </c>
      <c r="B1015" t="s">
        <v>1243</v>
      </c>
      <c r="C1015" t="s">
        <v>283</v>
      </c>
      <c r="D1015" t="s">
        <v>13</v>
      </c>
      <c r="E1015" s="1">
        <v>14.391304347826088</v>
      </c>
      <c r="F1015" s="1">
        <v>0</v>
      </c>
      <c r="G1015" s="1">
        <v>0</v>
      </c>
      <c r="H1015" s="1">
        <v>0</v>
      </c>
      <c r="I1015" s="1">
        <v>0.95652173913043481</v>
      </c>
      <c r="J1015" s="1">
        <v>4.0434782608695654</v>
      </c>
      <c r="K1015" s="1">
        <v>0</v>
      </c>
      <c r="L1015" s="1">
        <v>4.0434782608695654</v>
      </c>
      <c r="M1015" s="1">
        <v>0.2809667673716012</v>
      </c>
      <c r="N1015" s="1">
        <v>0</v>
      </c>
      <c r="O1015" s="1">
        <v>0</v>
      </c>
      <c r="P1015" s="1">
        <v>0</v>
      </c>
      <c r="Q1015" s="1">
        <v>0</v>
      </c>
    </row>
    <row r="1016" spans="1:17" x14ac:dyDescent="0.3">
      <c r="A1016" t="s">
        <v>11</v>
      </c>
      <c r="B1016" t="s">
        <v>1162</v>
      </c>
      <c r="C1016" t="s">
        <v>356</v>
      </c>
      <c r="D1016" t="s">
        <v>93</v>
      </c>
      <c r="E1016" s="1">
        <v>102.46739130434783</v>
      </c>
      <c r="F1016" s="1">
        <v>5.5652173913043477</v>
      </c>
      <c r="G1016" s="1">
        <v>1.6956521739130435</v>
      </c>
      <c r="H1016" s="1">
        <v>0</v>
      </c>
      <c r="I1016" s="1">
        <v>0</v>
      </c>
      <c r="J1016" s="1">
        <v>5.5652173913043477</v>
      </c>
      <c r="K1016" s="1">
        <v>10.994565217391305</v>
      </c>
      <c r="L1016" s="1">
        <v>16.559782608695652</v>
      </c>
      <c r="M1016" s="1">
        <v>0.161610268378063</v>
      </c>
      <c r="N1016" s="1">
        <v>5.5652173913043477</v>
      </c>
      <c r="O1016" s="1">
        <v>0</v>
      </c>
      <c r="P1016" s="1">
        <v>5.5652173913043477</v>
      </c>
      <c r="Q1016" s="1">
        <v>5.4312082316749756E-2</v>
      </c>
    </row>
    <row r="1017" spans="1:17" x14ac:dyDescent="0.3">
      <c r="A1017" t="s">
        <v>11</v>
      </c>
      <c r="B1017" t="s">
        <v>882</v>
      </c>
      <c r="C1017" t="s">
        <v>151</v>
      </c>
      <c r="D1017" t="s">
        <v>119</v>
      </c>
      <c r="E1017" s="1">
        <v>192.57608695652175</v>
      </c>
      <c r="F1017" s="1">
        <v>0.2608695652173913</v>
      </c>
      <c r="G1017" s="1">
        <v>0</v>
      </c>
      <c r="H1017" s="1">
        <v>1.039891304347826</v>
      </c>
      <c r="I1017" s="1">
        <v>4.9565217391304346</v>
      </c>
      <c r="J1017" s="1">
        <v>4.2608695652173916</v>
      </c>
      <c r="K1017" s="1">
        <v>17.780869565217394</v>
      </c>
      <c r="L1017" s="1">
        <v>22.041739130434784</v>
      </c>
      <c r="M1017" s="1">
        <v>0.11445730089744313</v>
      </c>
      <c r="N1017" s="1">
        <v>0</v>
      </c>
      <c r="O1017" s="1">
        <v>12.253586956521739</v>
      </c>
      <c r="P1017" s="1">
        <v>12.253586956521739</v>
      </c>
      <c r="Q1017" s="1">
        <v>6.3629847039566506E-2</v>
      </c>
    </row>
    <row r="1018" spans="1:17" x14ac:dyDescent="0.3">
      <c r="A1018" t="s">
        <v>11</v>
      </c>
      <c r="B1018" t="s">
        <v>1146</v>
      </c>
      <c r="C1018" t="s">
        <v>65</v>
      </c>
      <c r="D1018" t="s">
        <v>64</v>
      </c>
      <c r="E1018" s="1">
        <v>53.75</v>
      </c>
      <c r="F1018" s="1">
        <v>42.820217391304347</v>
      </c>
      <c r="G1018" s="1">
        <v>0</v>
      </c>
      <c r="H1018" s="1">
        <v>0</v>
      </c>
      <c r="I1018" s="1">
        <v>0</v>
      </c>
      <c r="J1018" s="1">
        <v>5.7391304347826084</v>
      </c>
      <c r="K1018" s="1">
        <v>5.362065217391307</v>
      </c>
      <c r="L1018" s="1">
        <v>11.101195652173915</v>
      </c>
      <c r="M1018" s="1">
        <v>0.20653387259858447</v>
      </c>
      <c r="N1018" s="1">
        <v>0</v>
      </c>
      <c r="O1018" s="1">
        <v>4.4347826086956523</v>
      </c>
      <c r="P1018" s="1">
        <v>4.4347826086956523</v>
      </c>
      <c r="Q1018" s="1">
        <v>8.2507583417593539E-2</v>
      </c>
    </row>
    <row r="1019" spans="1:17" x14ac:dyDescent="0.3">
      <c r="A1019" t="s">
        <v>11</v>
      </c>
      <c r="B1019" t="s">
        <v>520</v>
      </c>
      <c r="C1019" t="s">
        <v>500</v>
      </c>
      <c r="D1019" t="s">
        <v>261</v>
      </c>
      <c r="E1019" s="1">
        <v>61.271739130434781</v>
      </c>
      <c r="F1019" s="1">
        <v>32.305869565217399</v>
      </c>
      <c r="G1019" s="1">
        <v>0.2391304347826087</v>
      </c>
      <c r="H1019" s="1">
        <v>0</v>
      </c>
      <c r="I1019" s="1">
        <v>0</v>
      </c>
      <c r="J1019" s="1">
        <v>12.025760869565216</v>
      </c>
      <c r="K1019" s="1">
        <v>0</v>
      </c>
      <c r="L1019" s="1">
        <v>12.025760869565216</v>
      </c>
      <c r="M1019" s="1">
        <v>0.1962692921766897</v>
      </c>
      <c r="N1019" s="1">
        <v>5.6554347826086975</v>
      </c>
      <c r="O1019" s="1">
        <v>3.1610869565217401</v>
      </c>
      <c r="P1019" s="1">
        <v>8.8165217391304367</v>
      </c>
      <c r="Q1019" s="1">
        <v>0.14389214120986343</v>
      </c>
    </row>
    <row r="1020" spans="1:17" x14ac:dyDescent="0.3">
      <c r="A1020" t="s">
        <v>11</v>
      </c>
      <c r="B1020" t="s">
        <v>407</v>
      </c>
      <c r="C1020" t="s">
        <v>128</v>
      </c>
      <c r="D1020" t="s">
        <v>61</v>
      </c>
      <c r="E1020" s="1">
        <v>53.913043478260867</v>
      </c>
      <c r="F1020" s="1">
        <v>5.4782608695652177</v>
      </c>
      <c r="G1020" s="1">
        <v>0.85869565217391308</v>
      </c>
      <c r="H1020" s="1">
        <v>0.26760869565217393</v>
      </c>
      <c r="I1020" s="1">
        <v>0.53260869565217395</v>
      </c>
      <c r="J1020" s="1">
        <v>5.3930434782608705</v>
      </c>
      <c r="K1020" s="1">
        <v>3.4049999999999998</v>
      </c>
      <c r="L1020" s="1">
        <v>8.7980434782608707</v>
      </c>
      <c r="M1020" s="1">
        <v>0.16318951612903229</v>
      </c>
      <c r="N1020" s="1">
        <v>4.6086956521739131</v>
      </c>
      <c r="O1020" s="1">
        <v>0</v>
      </c>
      <c r="P1020" s="1">
        <v>4.6086956521739131</v>
      </c>
      <c r="Q1020" s="1">
        <v>8.5483870967741946E-2</v>
      </c>
    </row>
    <row r="1021" spans="1:17" x14ac:dyDescent="0.3">
      <c r="A1021" t="s">
        <v>11</v>
      </c>
      <c r="B1021" t="s">
        <v>758</v>
      </c>
      <c r="C1021" t="s">
        <v>249</v>
      </c>
      <c r="D1021" t="s">
        <v>97</v>
      </c>
      <c r="E1021" s="1">
        <v>57.793478260869563</v>
      </c>
      <c r="F1021" s="1">
        <v>0</v>
      </c>
      <c r="G1021" s="1">
        <v>1.6304347826086956</v>
      </c>
      <c r="H1021" s="1">
        <v>0.27717391304347827</v>
      </c>
      <c r="I1021" s="1">
        <v>0</v>
      </c>
      <c r="J1021" s="1">
        <v>0.27717391304347827</v>
      </c>
      <c r="K1021" s="1">
        <v>16.676630434782609</v>
      </c>
      <c r="L1021" s="1">
        <v>16.953804347826086</v>
      </c>
      <c r="M1021" s="1">
        <v>0.29335151401166071</v>
      </c>
      <c r="N1021" s="1">
        <v>3.2608695652173912E-2</v>
      </c>
      <c r="O1021" s="1">
        <v>0</v>
      </c>
      <c r="P1021" s="1">
        <v>3.2608695652173912E-2</v>
      </c>
      <c r="Q1021" s="1">
        <v>5.642279480910288E-4</v>
      </c>
    </row>
    <row r="1022" spans="1:17" x14ac:dyDescent="0.3">
      <c r="A1022" t="s">
        <v>11</v>
      </c>
      <c r="B1022" t="s">
        <v>758</v>
      </c>
      <c r="C1022" t="s">
        <v>466</v>
      </c>
      <c r="D1022" t="s">
        <v>465</v>
      </c>
      <c r="E1022" s="1">
        <v>76.25</v>
      </c>
      <c r="F1022" s="1">
        <v>5.6523913043478258</v>
      </c>
      <c r="G1022" s="1">
        <v>0.2608695652173913</v>
      </c>
      <c r="H1022" s="1">
        <v>1.0434782608695652</v>
      </c>
      <c r="I1022" s="1">
        <v>1.0434782608695652</v>
      </c>
      <c r="J1022" s="1">
        <v>5.0298913043478262</v>
      </c>
      <c r="K1022" s="1">
        <v>20.288043478260871</v>
      </c>
      <c r="L1022" s="1">
        <v>25.317934782608695</v>
      </c>
      <c r="M1022" s="1">
        <v>0.33203848895224519</v>
      </c>
      <c r="N1022" s="1">
        <v>0</v>
      </c>
      <c r="O1022" s="1">
        <v>11.440217391304348</v>
      </c>
      <c r="P1022" s="1">
        <v>11.440217391304348</v>
      </c>
      <c r="Q1022" s="1">
        <v>0.15003563791874555</v>
      </c>
    </row>
    <row r="1023" spans="1:17" x14ac:dyDescent="0.3">
      <c r="A1023" t="s">
        <v>11</v>
      </c>
      <c r="B1023" t="s">
        <v>761</v>
      </c>
      <c r="C1023" t="s">
        <v>69</v>
      </c>
      <c r="D1023" t="s">
        <v>68</v>
      </c>
      <c r="E1023" s="1">
        <v>101.71739130434783</v>
      </c>
      <c r="F1023" s="1">
        <v>12.423913043478262</v>
      </c>
      <c r="G1023" s="1">
        <v>0.13043478260869565</v>
      </c>
      <c r="H1023" s="1">
        <v>0.32608695652173914</v>
      </c>
      <c r="I1023" s="1">
        <v>4.0652173913043477</v>
      </c>
      <c r="J1023" s="1">
        <v>3.9664130434782616</v>
      </c>
      <c r="K1023" s="1">
        <v>20.575652173913042</v>
      </c>
      <c r="L1023" s="1">
        <v>24.542065217391304</v>
      </c>
      <c r="M1023" s="1">
        <v>0.24127698226116692</v>
      </c>
      <c r="N1023" s="1">
        <v>5.7209782608695656</v>
      </c>
      <c r="O1023" s="1">
        <v>14.864130434782611</v>
      </c>
      <c r="P1023" s="1">
        <v>20.585108695652178</v>
      </c>
      <c r="Q1023" s="1">
        <v>0.2023755075870913</v>
      </c>
    </row>
    <row r="1024" spans="1:17" x14ac:dyDescent="0.3">
      <c r="A1024" t="s">
        <v>11</v>
      </c>
      <c r="B1024" t="s">
        <v>672</v>
      </c>
      <c r="C1024" t="s">
        <v>482</v>
      </c>
      <c r="D1024" t="s">
        <v>32</v>
      </c>
      <c r="E1024" s="1">
        <v>183.36956521739131</v>
      </c>
      <c r="F1024" s="1">
        <v>5.7391304347826084</v>
      </c>
      <c r="G1024" s="1">
        <v>1.173913043478261</v>
      </c>
      <c r="H1024" s="1">
        <v>1.7608695652173914</v>
      </c>
      <c r="I1024" s="1">
        <v>3.152173913043478</v>
      </c>
      <c r="J1024" s="1">
        <v>6.0108695652173916</v>
      </c>
      <c r="K1024" s="1">
        <v>47.675760869565217</v>
      </c>
      <c r="L1024" s="1">
        <v>53.686630434782607</v>
      </c>
      <c r="M1024" s="1">
        <v>0.29277830468286897</v>
      </c>
      <c r="N1024" s="1">
        <v>5.7391304347826084</v>
      </c>
      <c r="O1024" s="1">
        <v>10.471195652173916</v>
      </c>
      <c r="P1024" s="1">
        <v>16.210326086956524</v>
      </c>
      <c r="Q1024" s="1">
        <v>8.840248962655603E-2</v>
      </c>
    </row>
    <row r="1025" spans="1:17" x14ac:dyDescent="0.3">
      <c r="A1025" t="s">
        <v>11</v>
      </c>
      <c r="B1025" t="s">
        <v>1149</v>
      </c>
      <c r="C1025" t="s">
        <v>236</v>
      </c>
      <c r="D1025" t="s">
        <v>22</v>
      </c>
      <c r="E1025" s="1">
        <v>19.554347826086957</v>
      </c>
      <c r="F1025" s="1">
        <v>0</v>
      </c>
      <c r="G1025" s="1">
        <v>0.52173913043478259</v>
      </c>
      <c r="H1025" s="1">
        <v>1.7391304347826086</v>
      </c>
      <c r="I1025" s="1">
        <v>0</v>
      </c>
      <c r="J1025" s="1">
        <v>0</v>
      </c>
      <c r="K1025" s="1">
        <v>4.9279347826086948</v>
      </c>
      <c r="L1025" s="1">
        <v>4.9279347826086948</v>
      </c>
      <c r="M1025" s="1">
        <v>0.25201222901612003</v>
      </c>
      <c r="N1025" s="1">
        <v>5.0782608695652183</v>
      </c>
      <c r="O1025" s="1">
        <v>0</v>
      </c>
      <c r="P1025" s="1">
        <v>5.0782608695652183</v>
      </c>
      <c r="Q1025" s="1">
        <v>0.25969983324068929</v>
      </c>
    </row>
    <row r="1026" spans="1:17" x14ac:dyDescent="0.3">
      <c r="A1026" t="s">
        <v>11</v>
      </c>
      <c r="B1026" t="s">
        <v>280</v>
      </c>
      <c r="C1026" t="s">
        <v>281</v>
      </c>
      <c r="D1026" t="s">
        <v>13</v>
      </c>
      <c r="E1026" s="1">
        <v>89.521739130434781</v>
      </c>
      <c r="F1026" s="1">
        <v>4.0869565217391308</v>
      </c>
      <c r="G1026" s="1">
        <v>0.58695652173913049</v>
      </c>
      <c r="H1026" s="1">
        <v>0.73913043478260865</v>
      </c>
      <c r="I1026" s="1">
        <v>1.1304347826086956</v>
      </c>
      <c r="J1026" s="1">
        <v>5.6878260869565223</v>
      </c>
      <c r="K1026" s="1">
        <v>8.2185869565217384</v>
      </c>
      <c r="L1026" s="1">
        <v>13.90641304347826</v>
      </c>
      <c r="M1026" s="1">
        <v>0.15534118504128216</v>
      </c>
      <c r="N1026" s="1">
        <v>0</v>
      </c>
      <c r="O1026" s="1">
        <v>10.414239130434783</v>
      </c>
      <c r="P1026" s="1">
        <v>10.414239130434783</v>
      </c>
      <c r="Q1026" s="1">
        <v>0.11633195726080622</v>
      </c>
    </row>
    <row r="1027" spans="1:17" x14ac:dyDescent="0.3">
      <c r="A1027" t="s">
        <v>11</v>
      </c>
      <c r="B1027" t="s">
        <v>984</v>
      </c>
      <c r="C1027" t="s">
        <v>247</v>
      </c>
      <c r="D1027" t="s">
        <v>22</v>
      </c>
      <c r="E1027" s="1">
        <v>41.434782608695649</v>
      </c>
      <c r="F1027" s="1">
        <v>5.3913043478260869</v>
      </c>
      <c r="G1027" s="1">
        <v>0.5</v>
      </c>
      <c r="H1027" s="1">
        <v>0.22826086956521738</v>
      </c>
      <c r="I1027" s="1">
        <v>1.6086956521739131</v>
      </c>
      <c r="J1027" s="1">
        <v>4.8499999999999996</v>
      </c>
      <c r="K1027" s="1">
        <v>6.4584782608695637</v>
      </c>
      <c r="L1027" s="1">
        <v>11.308478260869563</v>
      </c>
      <c r="M1027" s="1">
        <v>0.27292235047219304</v>
      </c>
      <c r="N1027" s="1">
        <v>4.9891304347826084</v>
      </c>
      <c r="O1027" s="1">
        <v>0</v>
      </c>
      <c r="P1027" s="1">
        <v>4.9891304347826084</v>
      </c>
      <c r="Q1027" s="1">
        <v>0.12040923399790136</v>
      </c>
    </row>
    <row r="1028" spans="1:17" x14ac:dyDescent="0.3">
      <c r="A1028" t="s">
        <v>11</v>
      </c>
      <c r="B1028" t="s">
        <v>1023</v>
      </c>
      <c r="C1028" t="s">
        <v>219</v>
      </c>
      <c r="D1028" t="s">
        <v>13</v>
      </c>
      <c r="E1028" s="1">
        <v>71.456521739130437</v>
      </c>
      <c r="F1028" s="1">
        <v>5.3913043478260869</v>
      </c>
      <c r="G1028" s="1">
        <v>1.5217391304347827</v>
      </c>
      <c r="H1028" s="1">
        <v>0.2608695652173913</v>
      </c>
      <c r="I1028" s="1">
        <v>0.72826086956521741</v>
      </c>
      <c r="J1028" s="1">
        <v>4.7678260869565232</v>
      </c>
      <c r="K1028" s="1">
        <v>42.916739130434777</v>
      </c>
      <c r="L1028" s="1">
        <v>47.684565217391302</v>
      </c>
      <c r="M1028" s="1">
        <v>0.66732278673562517</v>
      </c>
      <c r="N1028" s="1">
        <v>5.3093478260869569</v>
      </c>
      <c r="O1028" s="1">
        <v>0</v>
      </c>
      <c r="P1028" s="1">
        <v>5.3093478260869569</v>
      </c>
      <c r="Q1028" s="1">
        <v>7.4301794949802255E-2</v>
      </c>
    </row>
    <row r="1029" spans="1:17" x14ac:dyDescent="0.3">
      <c r="A1029" t="s">
        <v>11</v>
      </c>
      <c r="B1029" t="s">
        <v>1062</v>
      </c>
      <c r="C1029" t="s">
        <v>1064</v>
      </c>
      <c r="D1029" t="s">
        <v>1063</v>
      </c>
      <c r="E1029" s="1">
        <v>89.478260869565219</v>
      </c>
      <c r="F1029" s="1">
        <v>5.6521739130434785</v>
      </c>
      <c r="G1029" s="1">
        <v>0.28260869565217389</v>
      </c>
      <c r="H1029" s="1">
        <v>0</v>
      </c>
      <c r="I1029" s="1">
        <v>2.8586956521739131</v>
      </c>
      <c r="J1029" s="1">
        <v>5.3636956521739121</v>
      </c>
      <c r="K1029" s="1">
        <v>42.242608695652173</v>
      </c>
      <c r="L1029" s="1">
        <v>47.606304347826082</v>
      </c>
      <c r="M1029" s="1">
        <v>0.53204324586977647</v>
      </c>
      <c r="N1029" s="1">
        <v>0.18478260869565216</v>
      </c>
      <c r="O1029" s="1">
        <v>10.352173913043476</v>
      </c>
      <c r="P1029" s="1">
        <v>10.536956521739128</v>
      </c>
      <c r="Q1029" s="1">
        <v>0.11775996112730804</v>
      </c>
    </row>
    <row r="1030" spans="1:17" x14ac:dyDescent="0.3">
      <c r="A1030" t="s">
        <v>11</v>
      </c>
      <c r="B1030" t="s">
        <v>547</v>
      </c>
      <c r="C1030" t="s">
        <v>419</v>
      </c>
      <c r="D1030" t="s">
        <v>32</v>
      </c>
      <c r="E1030" s="1">
        <v>141.69565217391303</v>
      </c>
      <c r="F1030" s="1">
        <v>0</v>
      </c>
      <c r="G1030" s="1">
        <v>0</v>
      </c>
      <c r="H1030" s="1">
        <v>0</v>
      </c>
      <c r="I1030" s="1">
        <v>4.9565217391304346</v>
      </c>
      <c r="J1030" s="1">
        <v>5.7391304347826084</v>
      </c>
      <c r="K1030" s="1">
        <v>17.352934782608695</v>
      </c>
      <c r="L1030" s="1">
        <v>23.092065217391305</v>
      </c>
      <c r="M1030" s="1">
        <v>0.16296946916231975</v>
      </c>
      <c r="N1030" s="1">
        <v>0</v>
      </c>
      <c r="O1030" s="1">
        <v>11.504347826086958</v>
      </c>
      <c r="P1030" s="1">
        <v>11.504347826086958</v>
      </c>
      <c r="Q1030" s="1">
        <v>8.1190549248235669E-2</v>
      </c>
    </row>
    <row r="1031" spans="1:17" x14ac:dyDescent="0.3">
      <c r="A1031" t="s">
        <v>11</v>
      </c>
      <c r="B1031" t="s">
        <v>517</v>
      </c>
      <c r="C1031" t="s">
        <v>449</v>
      </c>
      <c r="D1031" t="s">
        <v>100</v>
      </c>
      <c r="E1031" s="1">
        <v>66.173913043478265</v>
      </c>
      <c r="F1031" s="1">
        <v>5.0434782608695654</v>
      </c>
      <c r="G1031" s="1">
        <v>1.375</v>
      </c>
      <c r="H1031" s="1">
        <v>0</v>
      </c>
      <c r="I1031" s="1">
        <v>1.0543478260869565</v>
      </c>
      <c r="J1031" s="1">
        <v>0.33586956521739131</v>
      </c>
      <c r="K1031" s="1">
        <v>6.4344565217391283</v>
      </c>
      <c r="L1031" s="1">
        <v>6.7703260869565192</v>
      </c>
      <c r="M1031" s="1">
        <v>0.10231110381077525</v>
      </c>
      <c r="N1031" s="1">
        <v>0.125</v>
      </c>
      <c r="O1031" s="1">
        <v>9.6355434782608693</v>
      </c>
      <c r="P1031" s="1">
        <v>9.7605434782608693</v>
      </c>
      <c r="Q1031" s="1">
        <v>0.14749835742444151</v>
      </c>
    </row>
    <row r="1032" spans="1:17" x14ac:dyDescent="0.3">
      <c r="A1032" t="s">
        <v>11</v>
      </c>
      <c r="B1032" t="s">
        <v>841</v>
      </c>
      <c r="C1032" t="s">
        <v>173</v>
      </c>
      <c r="D1032" t="s">
        <v>13</v>
      </c>
      <c r="E1032" s="1">
        <v>110.6195652173913</v>
      </c>
      <c r="F1032" s="1">
        <v>11.15978260869565</v>
      </c>
      <c r="G1032" s="1">
        <v>0.19565217391304349</v>
      </c>
      <c r="H1032" s="1">
        <v>0.59782608695652173</v>
      </c>
      <c r="I1032" s="1">
        <v>5.1739130434782608</v>
      </c>
      <c r="J1032" s="1">
        <v>4.2958695652173926</v>
      </c>
      <c r="K1032" s="1">
        <v>27.010326086956525</v>
      </c>
      <c r="L1032" s="1">
        <v>31.306195652173919</v>
      </c>
      <c r="M1032" s="1">
        <v>0.28300776260194566</v>
      </c>
      <c r="N1032" s="1">
        <v>5.3756521739130427</v>
      </c>
      <c r="O1032" s="1">
        <v>4.3893478260869561</v>
      </c>
      <c r="P1032" s="1">
        <v>9.7649999999999988</v>
      </c>
      <c r="Q1032" s="1">
        <v>8.8275523238675435E-2</v>
      </c>
    </row>
    <row r="1033" spans="1:17" x14ac:dyDescent="0.3">
      <c r="A1033" t="s">
        <v>11</v>
      </c>
      <c r="B1033" t="s">
        <v>908</v>
      </c>
      <c r="C1033" t="s">
        <v>105</v>
      </c>
      <c r="D1033" t="s">
        <v>13</v>
      </c>
      <c r="E1033" s="1">
        <v>164.88043478260869</v>
      </c>
      <c r="F1033" s="1">
        <v>4.7828260869565211</v>
      </c>
      <c r="G1033" s="1">
        <v>0.65217391304347827</v>
      </c>
      <c r="H1033" s="1">
        <v>0</v>
      </c>
      <c r="I1033" s="1">
        <v>1.1521739130434783</v>
      </c>
      <c r="J1033" s="1">
        <v>4.9727173913043465</v>
      </c>
      <c r="K1033" s="1">
        <v>35.838586956521738</v>
      </c>
      <c r="L1033" s="1">
        <v>40.811304347826081</v>
      </c>
      <c r="M1033" s="1">
        <v>0.24752060122618497</v>
      </c>
      <c r="N1033" s="1">
        <v>4.3478260869565216E-2</v>
      </c>
      <c r="O1033" s="1">
        <v>14.936739130434781</v>
      </c>
      <c r="P1033" s="1">
        <v>14.980217391304345</v>
      </c>
      <c r="Q1033" s="1">
        <v>9.0855033291581497E-2</v>
      </c>
    </row>
    <row r="1034" spans="1:17" x14ac:dyDescent="0.3">
      <c r="A1034" t="s">
        <v>11</v>
      </c>
      <c r="B1034" t="s">
        <v>196</v>
      </c>
      <c r="C1034" t="s">
        <v>55</v>
      </c>
      <c r="D1034" t="s">
        <v>13</v>
      </c>
      <c r="E1034" s="1">
        <v>87.315217391304344</v>
      </c>
      <c r="F1034" s="1">
        <v>11.130434782608695</v>
      </c>
      <c r="G1034" s="1">
        <v>0</v>
      </c>
      <c r="H1034" s="1">
        <v>0</v>
      </c>
      <c r="I1034" s="1">
        <v>0</v>
      </c>
      <c r="J1034" s="1">
        <v>5.3195652173913048</v>
      </c>
      <c r="K1034" s="1">
        <v>24.880869565217395</v>
      </c>
      <c r="L1034" s="1">
        <v>30.200434782608699</v>
      </c>
      <c r="M1034" s="1">
        <v>0.34587825220963531</v>
      </c>
      <c r="N1034" s="1">
        <v>10.304565217391305</v>
      </c>
      <c r="O1034" s="1">
        <v>0</v>
      </c>
      <c r="P1034" s="1">
        <v>10.304565217391305</v>
      </c>
      <c r="Q1034" s="1">
        <v>0.11801568529814517</v>
      </c>
    </row>
    <row r="1035" spans="1:17" x14ac:dyDescent="0.3">
      <c r="A1035" t="s">
        <v>11</v>
      </c>
      <c r="B1035" t="s">
        <v>1485</v>
      </c>
      <c r="C1035" t="s">
        <v>1047</v>
      </c>
      <c r="D1035" t="s">
        <v>68</v>
      </c>
      <c r="E1035" s="1">
        <v>85</v>
      </c>
      <c r="F1035" s="1">
        <v>4.5217391304347823</v>
      </c>
      <c r="G1035" s="1">
        <v>3.7989130434782608</v>
      </c>
      <c r="H1035" s="1">
        <v>1.5597826086956521</v>
      </c>
      <c r="I1035" s="1">
        <v>4.5217391304347823</v>
      </c>
      <c r="J1035" s="1">
        <v>0</v>
      </c>
      <c r="K1035" s="1">
        <v>9.1195652173913047</v>
      </c>
      <c r="L1035" s="1">
        <v>9.1195652173913047</v>
      </c>
      <c r="M1035" s="1">
        <v>0.10728900255754475</v>
      </c>
      <c r="N1035" s="1">
        <v>8.5434782608695645</v>
      </c>
      <c r="O1035" s="1">
        <v>0.4891304347826087</v>
      </c>
      <c r="P1035" s="1">
        <v>9.0326086956521738</v>
      </c>
      <c r="Q1035" s="1">
        <v>0.10626598465473146</v>
      </c>
    </row>
    <row r="1036" spans="1:17" x14ac:dyDescent="0.3">
      <c r="A1036" t="s">
        <v>11</v>
      </c>
      <c r="B1036" t="s">
        <v>1433</v>
      </c>
      <c r="C1036" t="s">
        <v>329</v>
      </c>
      <c r="D1036" t="s">
        <v>61</v>
      </c>
      <c r="E1036" s="1">
        <v>170.2391304347826</v>
      </c>
      <c r="F1036" s="1">
        <v>4.8695652173913047</v>
      </c>
      <c r="G1036" s="1">
        <v>1.9565217391304348</v>
      </c>
      <c r="H1036" s="1">
        <v>0</v>
      </c>
      <c r="I1036" s="1">
        <v>11.978260869565217</v>
      </c>
      <c r="J1036" s="1">
        <v>19.211956521739129</v>
      </c>
      <c r="K1036" s="1">
        <v>0</v>
      </c>
      <c r="L1036" s="1">
        <v>19.211956521739129</v>
      </c>
      <c r="M1036" s="1">
        <v>0.11285276465330099</v>
      </c>
      <c r="N1036" s="1">
        <v>14.271739130434787</v>
      </c>
      <c r="O1036" s="1">
        <v>0</v>
      </c>
      <c r="P1036" s="1">
        <v>14.271739130434787</v>
      </c>
      <c r="Q1036" s="1">
        <v>8.3833482313880756E-2</v>
      </c>
    </row>
    <row r="1037" spans="1:17" x14ac:dyDescent="0.3">
      <c r="A1037" t="s">
        <v>11</v>
      </c>
      <c r="B1037" t="s">
        <v>1528</v>
      </c>
      <c r="C1037" t="s">
        <v>36</v>
      </c>
      <c r="D1037" t="s">
        <v>35</v>
      </c>
      <c r="E1037" s="1">
        <v>110.30434782608695</v>
      </c>
      <c r="F1037" s="1">
        <v>4.8695652173913047</v>
      </c>
      <c r="G1037" s="1">
        <v>0.97826086956521741</v>
      </c>
      <c r="H1037" s="1">
        <v>1.2244565217391306</v>
      </c>
      <c r="I1037" s="1">
        <v>7.1086956521739131</v>
      </c>
      <c r="J1037" s="1">
        <v>0</v>
      </c>
      <c r="K1037" s="1">
        <v>14.440217391304348</v>
      </c>
      <c r="L1037" s="1">
        <v>14.440217391304348</v>
      </c>
      <c r="M1037" s="1">
        <v>0.13091249507292077</v>
      </c>
      <c r="N1037" s="1">
        <v>13.086956521739131</v>
      </c>
      <c r="O1037" s="1">
        <v>0</v>
      </c>
      <c r="P1037" s="1">
        <v>13.086956521739131</v>
      </c>
      <c r="Q1037" s="1">
        <v>0.11864406779661017</v>
      </c>
    </row>
    <row r="1038" spans="1:17" x14ac:dyDescent="0.3">
      <c r="A1038" t="s">
        <v>11</v>
      </c>
      <c r="B1038" t="s">
        <v>1518</v>
      </c>
      <c r="C1038" t="s">
        <v>27</v>
      </c>
      <c r="D1038" t="s">
        <v>26</v>
      </c>
      <c r="E1038" s="1">
        <v>53.836956521739133</v>
      </c>
      <c r="F1038" s="1">
        <v>4.8641304347826084</v>
      </c>
      <c r="G1038" s="1">
        <v>5.0434782608695654</v>
      </c>
      <c r="H1038" s="1">
        <v>0.44565217391304346</v>
      </c>
      <c r="I1038" s="1">
        <v>4.1956521739130439</v>
      </c>
      <c r="J1038" s="1">
        <v>0</v>
      </c>
      <c r="K1038" s="1">
        <v>5.6521739130434785</v>
      </c>
      <c r="L1038" s="1">
        <v>5.6521739130434785</v>
      </c>
      <c r="M1038" s="1">
        <v>0.10498687664041995</v>
      </c>
      <c r="N1038" s="1">
        <v>2.2739130434782604</v>
      </c>
      <c r="O1038" s="1">
        <v>0</v>
      </c>
      <c r="P1038" s="1">
        <v>2.2739130434782604</v>
      </c>
      <c r="Q1038" s="1">
        <v>4.2237028063799704E-2</v>
      </c>
    </row>
    <row r="1039" spans="1:17" x14ac:dyDescent="0.3">
      <c r="A1039" t="s">
        <v>11</v>
      </c>
      <c r="B1039" t="s">
        <v>995</v>
      </c>
      <c r="C1039" t="s">
        <v>996</v>
      </c>
      <c r="D1039" t="s">
        <v>29</v>
      </c>
      <c r="E1039" s="1">
        <v>282.76086956521738</v>
      </c>
      <c r="F1039" s="1">
        <v>5.6465217391304314</v>
      </c>
      <c r="G1039" s="1">
        <v>2.9756521739130393</v>
      </c>
      <c r="H1039" s="1">
        <v>32.515760869565227</v>
      </c>
      <c r="I1039" s="1">
        <v>27.847826086956523</v>
      </c>
      <c r="J1039" s="1">
        <v>29.068369565217417</v>
      </c>
      <c r="K1039" s="1">
        <v>0</v>
      </c>
      <c r="L1039" s="1">
        <v>29.068369565217417</v>
      </c>
      <c r="M1039" s="1">
        <v>0.10280195279464913</v>
      </c>
      <c r="N1039" s="1">
        <v>23.346739130434795</v>
      </c>
      <c r="O1039" s="1">
        <v>0</v>
      </c>
      <c r="P1039" s="1">
        <v>23.346739130434795</v>
      </c>
      <c r="Q1039" s="1">
        <v>8.2567079265011195E-2</v>
      </c>
    </row>
    <row r="1040" spans="1:17" x14ac:dyDescent="0.3">
      <c r="A1040" t="s">
        <v>11</v>
      </c>
      <c r="B1040" t="s">
        <v>1431</v>
      </c>
      <c r="C1040" t="s">
        <v>62</v>
      </c>
      <c r="D1040" t="s">
        <v>61</v>
      </c>
      <c r="E1040" s="1">
        <v>45.978260869565219</v>
      </c>
      <c r="F1040" s="1">
        <v>5.2173913043478262</v>
      </c>
      <c r="G1040" s="1">
        <v>0.11956521739130435</v>
      </c>
      <c r="H1040" s="1">
        <v>0.23369565217391305</v>
      </c>
      <c r="I1040" s="1">
        <v>5.1304347826086953</v>
      </c>
      <c r="J1040" s="1">
        <v>5.2173913043478262</v>
      </c>
      <c r="K1040" s="1">
        <v>11.708804347826087</v>
      </c>
      <c r="L1040" s="1">
        <v>16.926195652173913</v>
      </c>
      <c r="M1040" s="1">
        <v>0.36813475177304961</v>
      </c>
      <c r="N1040" s="1">
        <v>5.1304347826086953</v>
      </c>
      <c r="O1040" s="1">
        <v>0.14543478260869563</v>
      </c>
      <c r="P1040" s="1">
        <v>5.2758695652173913</v>
      </c>
      <c r="Q1040" s="1">
        <v>0.11474704491725768</v>
      </c>
    </row>
    <row r="1041" spans="1:17" x14ac:dyDescent="0.3">
      <c r="A1041" t="s">
        <v>11</v>
      </c>
      <c r="B1041" t="s">
        <v>1468</v>
      </c>
      <c r="C1041" t="s">
        <v>484</v>
      </c>
      <c r="D1041" t="s">
        <v>32</v>
      </c>
      <c r="E1041" s="1">
        <v>41.706521739130437</v>
      </c>
      <c r="F1041" s="1">
        <v>0</v>
      </c>
      <c r="G1041" s="1">
        <v>0</v>
      </c>
      <c r="H1041" s="1">
        <v>0</v>
      </c>
      <c r="I1041" s="1">
        <v>4.7826086956521738</v>
      </c>
      <c r="J1041" s="1">
        <v>4.875</v>
      </c>
      <c r="K1041" s="1">
        <v>16.358695652173907</v>
      </c>
      <c r="L1041" s="1">
        <v>21.233695652173907</v>
      </c>
      <c r="M1041" s="1">
        <v>0.50912170966901205</v>
      </c>
      <c r="N1041" s="1">
        <v>0</v>
      </c>
      <c r="O1041" s="1">
        <v>0</v>
      </c>
      <c r="P1041" s="1">
        <v>0</v>
      </c>
      <c r="Q1041" s="1">
        <v>0</v>
      </c>
    </row>
    <row r="1042" spans="1:17" x14ac:dyDescent="0.3">
      <c r="A1042" t="s">
        <v>11</v>
      </c>
      <c r="B1042" t="s">
        <v>1297</v>
      </c>
      <c r="C1042" t="s">
        <v>27</v>
      </c>
      <c r="D1042" t="s">
        <v>26</v>
      </c>
      <c r="E1042" s="1">
        <v>31.076086956521738</v>
      </c>
      <c r="F1042" s="1">
        <v>0</v>
      </c>
      <c r="G1042" s="1">
        <v>0</v>
      </c>
      <c r="H1042" s="1">
        <v>0</v>
      </c>
      <c r="I1042" s="1">
        <v>5.5760869565217392</v>
      </c>
      <c r="J1042" s="1">
        <v>0</v>
      </c>
      <c r="K1042" s="1">
        <v>0</v>
      </c>
      <c r="L1042" s="1">
        <v>0</v>
      </c>
      <c r="M1042" s="1">
        <v>0</v>
      </c>
      <c r="N1042" s="1">
        <v>0</v>
      </c>
      <c r="O1042" s="1">
        <v>5.0027173913043477</v>
      </c>
      <c r="P1042" s="1">
        <v>5.0027173913043477</v>
      </c>
      <c r="Q1042" s="1">
        <v>0.16098286114025884</v>
      </c>
    </row>
    <row r="1043" spans="1:17" x14ac:dyDescent="0.3">
      <c r="A1043" t="s">
        <v>11</v>
      </c>
      <c r="B1043" t="s">
        <v>1004</v>
      </c>
      <c r="C1043" t="s">
        <v>213</v>
      </c>
      <c r="D1043" t="s">
        <v>13</v>
      </c>
      <c r="E1043" s="1">
        <v>45.054347826086953</v>
      </c>
      <c r="F1043" s="1">
        <v>5.1304347826086953</v>
      </c>
      <c r="G1043" s="1">
        <v>0.2608695652173913</v>
      </c>
      <c r="H1043" s="1">
        <v>0</v>
      </c>
      <c r="I1043" s="1">
        <v>1.0326086956521738</v>
      </c>
      <c r="J1043" s="1">
        <v>0</v>
      </c>
      <c r="K1043" s="1">
        <v>9.2351086956521709</v>
      </c>
      <c r="L1043" s="1">
        <v>9.2351086956521709</v>
      </c>
      <c r="M1043" s="1">
        <v>0.20497708082026533</v>
      </c>
      <c r="N1043" s="1">
        <v>4.9996739130434795</v>
      </c>
      <c r="O1043" s="1">
        <v>0</v>
      </c>
      <c r="P1043" s="1">
        <v>4.9996739130434795</v>
      </c>
      <c r="Q1043" s="1">
        <v>0.11096984318455974</v>
      </c>
    </row>
    <row r="1044" spans="1:17" x14ac:dyDescent="0.3">
      <c r="A1044" t="s">
        <v>11</v>
      </c>
      <c r="B1044" t="s">
        <v>1004</v>
      </c>
      <c r="C1044" t="s">
        <v>449</v>
      </c>
      <c r="D1044" t="s">
        <v>100</v>
      </c>
      <c r="E1044" s="1">
        <v>176.02173913043478</v>
      </c>
      <c r="F1044" s="1">
        <v>5.7391304347826084</v>
      </c>
      <c r="G1044" s="1">
        <v>0</v>
      </c>
      <c r="H1044" s="1">
        <v>0</v>
      </c>
      <c r="I1044" s="1">
        <v>0</v>
      </c>
      <c r="J1044" s="1">
        <v>0</v>
      </c>
      <c r="K1044" s="1">
        <v>14.973478260869559</v>
      </c>
      <c r="L1044" s="1">
        <v>14.973478260869559</v>
      </c>
      <c r="M1044" s="1">
        <v>8.5066073854513979E-2</v>
      </c>
      <c r="N1044" s="1">
        <v>0</v>
      </c>
      <c r="O1044" s="1">
        <v>53.937065217391293</v>
      </c>
      <c r="P1044" s="1">
        <v>53.937065217391293</v>
      </c>
      <c r="Q1044" s="1">
        <v>0.30642274916635787</v>
      </c>
    </row>
    <row r="1045" spans="1:17" x14ac:dyDescent="0.3">
      <c r="A1045" t="s">
        <v>11</v>
      </c>
      <c r="B1045" t="s">
        <v>244</v>
      </c>
      <c r="C1045" t="s">
        <v>245</v>
      </c>
      <c r="D1045" t="s">
        <v>166</v>
      </c>
      <c r="E1045" s="1">
        <v>76.206521739130437</v>
      </c>
      <c r="F1045" s="1">
        <v>5.7391304347826084</v>
      </c>
      <c r="G1045" s="1">
        <v>0.84782608695652173</v>
      </c>
      <c r="H1045" s="1">
        <v>0.19565217391304349</v>
      </c>
      <c r="I1045" s="1">
        <v>0.77173913043478259</v>
      </c>
      <c r="J1045" s="1">
        <v>0</v>
      </c>
      <c r="K1045" s="1">
        <v>4.0698913043478253</v>
      </c>
      <c r="L1045" s="1">
        <v>4.0698913043478253</v>
      </c>
      <c r="M1045" s="1">
        <v>5.3406076166024809E-2</v>
      </c>
      <c r="N1045" s="1">
        <v>0</v>
      </c>
      <c r="O1045" s="1">
        <v>16.260869565217391</v>
      </c>
      <c r="P1045" s="1">
        <v>16.260869565217391</v>
      </c>
      <c r="Q1045" s="1">
        <v>0.21337897589502208</v>
      </c>
    </row>
    <row r="1046" spans="1:17" x14ac:dyDescent="0.3">
      <c r="A1046" t="s">
        <v>11</v>
      </c>
      <c r="B1046" t="s">
        <v>1439</v>
      </c>
      <c r="C1046" t="s">
        <v>76</v>
      </c>
      <c r="D1046" t="s">
        <v>61</v>
      </c>
      <c r="E1046" s="1">
        <v>112.48913043478261</v>
      </c>
      <c r="F1046" s="1">
        <v>5.7391304347826084</v>
      </c>
      <c r="G1046" s="1">
        <v>0.18478260869565216</v>
      </c>
      <c r="H1046" s="1">
        <v>0.10869565217391304</v>
      </c>
      <c r="I1046" s="1">
        <v>4.3152173913043477</v>
      </c>
      <c r="J1046" s="1">
        <v>2.0129347826086961</v>
      </c>
      <c r="K1046" s="1">
        <v>26.75010869565218</v>
      </c>
      <c r="L1046" s="1">
        <v>28.763043478260876</v>
      </c>
      <c r="M1046" s="1">
        <v>0.2556962025316456</v>
      </c>
      <c r="N1046" s="1">
        <v>0</v>
      </c>
      <c r="O1046" s="1">
        <v>20.865326086956518</v>
      </c>
      <c r="P1046" s="1">
        <v>20.865326086956518</v>
      </c>
      <c r="Q1046" s="1">
        <v>0.18548748671369211</v>
      </c>
    </row>
    <row r="1047" spans="1:17" x14ac:dyDescent="0.3">
      <c r="A1047" t="s">
        <v>11</v>
      </c>
      <c r="B1047" t="s">
        <v>565</v>
      </c>
      <c r="C1047" t="s">
        <v>46</v>
      </c>
      <c r="D1047" t="s">
        <v>45</v>
      </c>
      <c r="E1047" s="1">
        <v>87.684782608695656</v>
      </c>
      <c r="F1047" s="1">
        <v>4.9565217391304346</v>
      </c>
      <c r="G1047" s="1">
        <v>0</v>
      </c>
      <c r="H1047" s="1">
        <v>0</v>
      </c>
      <c r="I1047" s="1">
        <v>1.1086956521739131</v>
      </c>
      <c r="J1047" s="1">
        <v>6.6735869565217403</v>
      </c>
      <c r="K1047" s="1">
        <v>7.7231521739130429</v>
      </c>
      <c r="L1047" s="1">
        <v>14.396739130434783</v>
      </c>
      <c r="M1047" s="1">
        <v>0.16418743027147639</v>
      </c>
      <c r="N1047" s="1">
        <v>5.4593478260869563</v>
      </c>
      <c r="O1047" s="1">
        <v>0</v>
      </c>
      <c r="P1047" s="1">
        <v>5.4593478260869563</v>
      </c>
      <c r="Q1047" s="1">
        <v>6.2261063592413533E-2</v>
      </c>
    </row>
    <row r="1048" spans="1:17" x14ac:dyDescent="0.3">
      <c r="A1048" t="s">
        <v>11</v>
      </c>
      <c r="B1048" t="s">
        <v>393</v>
      </c>
      <c r="C1048" t="s">
        <v>252</v>
      </c>
      <c r="D1048" t="s">
        <v>16</v>
      </c>
      <c r="E1048" s="1">
        <v>134.16304347826087</v>
      </c>
      <c r="F1048" s="1">
        <v>0</v>
      </c>
      <c r="G1048" s="1">
        <v>0.16304347826086957</v>
      </c>
      <c r="H1048" s="1">
        <v>1.0842391304347827</v>
      </c>
      <c r="I1048" s="1">
        <v>2.2065217391304346</v>
      </c>
      <c r="J1048" s="1">
        <v>6.033913043478262</v>
      </c>
      <c r="K1048" s="1">
        <v>21.012608695652169</v>
      </c>
      <c r="L1048" s="1">
        <v>27.04652173913043</v>
      </c>
      <c r="M1048" s="1">
        <v>0.20159442599043989</v>
      </c>
      <c r="N1048" s="1">
        <v>5.9074999999999998</v>
      </c>
      <c r="O1048" s="1">
        <v>5.3420652173913048</v>
      </c>
      <c r="P1048" s="1">
        <v>11.249565217391304</v>
      </c>
      <c r="Q1048" s="1">
        <v>8.384995544033054E-2</v>
      </c>
    </row>
    <row r="1049" spans="1:17" x14ac:dyDescent="0.3">
      <c r="A1049" t="s">
        <v>11</v>
      </c>
      <c r="B1049" t="s">
        <v>898</v>
      </c>
      <c r="C1049" t="s">
        <v>55</v>
      </c>
      <c r="D1049" t="s">
        <v>13</v>
      </c>
      <c r="E1049" s="1">
        <v>155.33695652173913</v>
      </c>
      <c r="F1049" s="1">
        <v>61.606847826086963</v>
      </c>
      <c r="G1049" s="1">
        <v>0</v>
      </c>
      <c r="H1049" s="1">
        <v>0</v>
      </c>
      <c r="I1049" s="1">
        <v>2.8152173913043477</v>
      </c>
      <c r="J1049" s="1">
        <v>0</v>
      </c>
      <c r="K1049" s="1">
        <v>38.736847826086958</v>
      </c>
      <c r="L1049" s="1">
        <v>38.736847826086958</v>
      </c>
      <c r="M1049" s="1">
        <v>0.2493730319781681</v>
      </c>
      <c r="N1049" s="1">
        <v>0.921521739130435</v>
      </c>
      <c r="O1049" s="1">
        <v>28.557065217391305</v>
      </c>
      <c r="P1049" s="1">
        <v>29.478586956521738</v>
      </c>
      <c r="Q1049" s="1">
        <v>0.18977188440277099</v>
      </c>
    </row>
    <row r="1050" spans="1:17" x14ac:dyDescent="0.3">
      <c r="A1050" t="s">
        <v>11</v>
      </c>
      <c r="B1050" t="s">
        <v>970</v>
      </c>
      <c r="C1050" t="s">
        <v>55</v>
      </c>
      <c r="D1050" t="s">
        <v>13</v>
      </c>
      <c r="E1050" s="1">
        <v>93.010869565217391</v>
      </c>
      <c r="F1050" s="1">
        <v>5.5652173913043477</v>
      </c>
      <c r="G1050" s="1">
        <v>0</v>
      </c>
      <c r="H1050" s="1">
        <v>0</v>
      </c>
      <c r="I1050" s="1">
        <v>0</v>
      </c>
      <c r="J1050" s="1">
        <v>4.9771739130434778</v>
      </c>
      <c r="K1050" s="1">
        <v>4.6889130434782604</v>
      </c>
      <c r="L1050" s="1">
        <v>9.6660869565217382</v>
      </c>
      <c r="M1050" s="1">
        <v>0.10392427252541778</v>
      </c>
      <c r="N1050" s="1">
        <v>0</v>
      </c>
      <c r="O1050" s="1">
        <v>4.8398913043478249</v>
      </c>
      <c r="P1050" s="1">
        <v>4.8398913043478249</v>
      </c>
      <c r="Q1050" s="1">
        <v>5.203576019633048E-2</v>
      </c>
    </row>
    <row r="1051" spans="1:17" x14ac:dyDescent="0.3">
      <c r="A1051" t="s">
        <v>11</v>
      </c>
      <c r="B1051" t="s">
        <v>132</v>
      </c>
      <c r="C1051" t="s">
        <v>133</v>
      </c>
      <c r="D1051" t="s">
        <v>61</v>
      </c>
      <c r="E1051" s="1">
        <v>95.597826086956516</v>
      </c>
      <c r="F1051" s="1">
        <v>0</v>
      </c>
      <c r="G1051" s="1">
        <v>2.652173913043478</v>
      </c>
      <c r="H1051" s="1">
        <v>6.594130434782608</v>
      </c>
      <c r="I1051" s="1">
        <v>3.2826086956521738</v>
      </c>
      <c r="J1051" s="1">
        <v>4.6940217391304353</v>
      </c>
      <c r="K1051" s="1">
        <v>23.787065217391309</v>
      </c>
      <c r="L1051" s="1">
        <v>28.481086956521743</v>
      </c>
      <c r="M1051" s="1">
        <v>0.29792609437180223</v>
      </c>
      <c r="N1051" s="1">
        <v>14.372282608695652</v>
      </c>
      <c r="O1051" s="1">
        <v>0</v>
      </c>
      <c r="P1051" s="1">
        <v>14.372282608695652</v>
      </c>
      <c r="Q1051" s="1">
        <v>0.15034110289937466</v>
      </c>
    </row>
    <row r="1052" spans="1:17" x14ac:dyDescent="0.3">
      <c r="A1052" t="s">
        <v>11</v>
      </c>
      <c r="B1052" t="s">
        <v>901</v>
      </c>
      <c r="C1052" t="s">
        <v>292</v>
      </c>
      <c r="D1052" t="s">
        <v>13</v>
      </c>
      <c r="E1052" s="1">
        <v>78.934782608695656</v>
      </c>
      <c r="F1052" s="1">
        <v>9.1304347826086953</v>
      </c>
      <c r="G1052" s="1">
        <v>0</v>
      </c>
      <c r="H1052" s="1">
        <v>0.29347826086956524</v>
      </c>
      <c r="I1052" s="1">
        <v>1.7173913043478262</v>
      </c>
      <c r="J1052" s="1">
        <v>0</v>
      </c>
      <c r="K1052" s="1">
        <v>10.448369565217391</v>
      </c>
      <c r="L1052" s="1">
        <v>10.448369565217391</v>
      </c>
      <c r="M1052" s="1">
        <v>0.1323671164968328</v>
      </c>
      <c r="N1052" s="1">
        <v>9.7826086956521743E-2</v>
      </c>
      <c r="O1052" s="1">
        <v>10.635869565217391</v>
      </c>
      <c r="P1052" s="1">
        <v>10.733695652173912</v>
      </c>
      <c r="Q1052" s="1">
        <v>0.13598182318920407</v>
      </c>
    </row>
    <row r="1053" spans="1:17" x14ac:dyDescent="0.3">
      <c r="A1053" t="s">
        <v>11</v>
      </c>
      <c r="B1053" t="s">
        <v>1210</v>
      </c>
      <c r="C1053" t="s">
        <v>322</v>
      </c>
      <c r="D1053" t="s">
        <v>13</v>
      </c>
      <c r="E1053" s="1">
        <v>46.434782608695649</v>
      </c>
      <c r="F1053" s="1">
        <v>5.5652173913043477</v>
      </c>
      <c r="G1053" s="1">
        <v>6.5217391304347824E-2</v>
      </c>
      <c r="H1053" s="1">
        <v>0.28804347826086957</v>
      </c>
      <c r="I1053" s="1">
        <v>5.0217391304347823</v>
      </c>
      <c r="J1053" s="1">
        <v>0</v>
      </c>
      <c r="K1053" s="1">
        <v>10.40217391304348</v>
      </c>
      <c r="L1053" s="1">
        <v>10.40217391304348</v>
      </c>
      <c r="M1053" s="1">
        <v>0.22401685393258433</v>
      </c>
      <c r="N1053" s="1">
        <v>4.8695652173913047</v>
      </c>
      <c r="O1053" s="1">
        <v>0</v>
      </c>
      <c r="P1053" s="1">
        <v>4.8695652173913047</v>
      </c>
      <c r="Q1053" s="1">
        <v>0.10486891385767792</v>
      </c>
    </row>
    <row r="1054" spans="1:17" x14ac:dyDescent="0.3">
      <c r="A1054" t="s">
        <v>11</v>
      </c>
      <c r="B1054" t="s">
        <v>1165</v>
      </c>
      <c r="C1054" t="s">
        <v>65</v>
      </c>
      <c r="D1054" t="s">
        <v>64</v>
      </c>
      <c r="E1054" s="1">
        <v>53.989130434782609</v>
      </c>
      <c r="F1054" s="1">
        <v>45.231304347826082</v>
      </c>
      <c r="G1054" s="1">
        <v>0</v>
      </c>
      <c r="H1054" s="1">
        <v>0</v>
      </c>
      <c r="I1054" s="1">
        <v>0</v>
      </c>
      <c r="J1054" s="1">
        <v>0</v>
      </c>
      <c r="K1054" s="1">
        <v>10.111521739130444</v>
      </c>
      <c r="L1054" s="1">
        <v>10.111521739130444</v>
      </c>
      <c r="M1054" s="1">
        <v>0.18728810146970018</v>
      </c>
      <c r="N1054" s="1">
        <v>8.8940217391304355</v>
      </c>
      <c r="O1054" s="1">
        <v>0.42119565217391303</v>
      </c>
      <c r="P1054" s="1">
        <v>9.3152173913043477</v>
      </c>
      <c r="Q1054" s="1">
        <v>0.17253875578820213</v>
      </c>
    </row>
    <row r="1055" spans="1:17" x14ac:dyDescent="0.3">
      <c r="A1055" t="s">
        <v>11</v>
      </c>
      <c r="B1055" t="s">
        <v>551</v>
      </c>
      <c r="C1055" t="s">
        <v>76</v>
      </c>
      <c r="D1055" t="s">
        <v>61</v>
      </c>
      <c r="E1055" s="1">
        <v>137.5108695652174</v>
      </c>
      <c r="F1055" s="1">
        <v>0</v>
      </c>
      <c r="G1055" s="1">
        <v>0</v>
      </c>
      <c r="H1055" s="1">
        <v>0</v>
      </c>
      <c r="I1055" s="1">
        <v>4.2391304347826084</v>
      </c>
      <c r="J1055" s="1">
        <v>0</v>
      </c>
      <c r="K1055" s="1">
        <v>19.405978260869567</v>
      </c>
      <c r="L1055" s="1">
        <v>19.405978260869567</v>
      </c>
      <c r="M1055" s="1">
        <v>0.14112323136510949</v>
      </c>
      <c r="N1055" s="1">
        <v>0</v>
      </c>
      <c r="O1055" s="1">
        <v>6.618043478260871</v>
      </c>
      <c r="P1055" s="1">
        <v>6.618043478260871</v>
      </c>
      <c r="Q1055" s="1">
        <v>4.8127420757252397E-2</v>
      </c>
    </row>
    <row r="1056" spans="1:17" x14ac:dyDescent="0.3">
      <c r="A1056" t="s">
        <v>11</v>
      </c>
      <c r="B1056" t="s">
        <v>559</v>
      </c>
      <c r="C1056" t="s">
        <v>446</v>
      </c>
      <c r="D1056" t="s">
        <v>261</v>
      </c>
      <c r="E1056" s="1">
        <v>62.641304347826086</v>
      </c>
      <c r="F1056" s="1">
        <v>1.2173913043478262</v>
      </c>
      <c r="G1056" s="1">
        <v>0</v>
      </c>
      <c r="H1056" s="1">
        <v>0</v>
      </c>
      <c r="I1056" s="1">
        <v>0</v>
      </c>
      <c r="J1056" s="1">
        <v>5.9094565217391288</v>
      </c>
      <c r="K1056" s="1">
        <v>4.6503260869565226</v>
      </c>
      <c r="L1056" s="1">
        <v>10.559782608695652</v>
      </c>
      <c r="M1056" s="1">
        <v>0.16857539475967379</v>
      </c>
      <c r="N1056" s="1">
        <v>0</v>
      </c>
      <c r="O1056" s="1">
        <v>8.5831521739130441</v>
      </c>
      <c r="P1056" s="1">
        <v>8.5831521739130441</v>
      </c>
      <c r="Q1056" s="1">
        <v>0.13702064896755164</v>
      </c>
    </row>
    <row r="1057" spans="1:17" x14ac:dyDescent="0.3">
      <c r="A1057" t="s">
        <v>11</v>
      </c>
      <c r="B1057" t="s">
        <v>1084</v>
      </c>
      <c r="C1057" t="s">
        <v>306</v>
      </c>
      <c r="D1057" t="s">
        <v>148</v>
      </c>
      <c r="E1057" s="1">
        <v>18.130434782608695</v>
      </c>
      <c r="F1057" s="1">
        <v>2.5652173913043477</v>
      </c>
      <c r="G1057" s="1">
        <v>1.1956521739130435</v>
      </c>
      <c r="H1057" s="1">
        <v>0.15402173913043479</v>
      </c>
      <c r="I1057" s="1">
        <v>1.4130434782608696</v>
      </c>
      <c r="J1057" s="1">
        <v>5.2001086956521734</v>
      </c>
      <c r="K1057" s="1">
        <v>0</v>
      </c>
      <c r="L1057" s="1">
        <v>5.2001086956521734</v>
      </c>
      <c r="M1057" s="1">
        <v>0.28681654676258989</v>
      </c>
      <c r="N1057" s="1">
        <v>0</v>
      </c>
      <c r="O1057" s="1">
        <v>0</v>
      </c>
      <c r="P1057" s="1">
        <v>0</v>
      </c>
      <c r="Q1057" s="1">
        <v>0</v>
      </c>
    </row>
    <row r="1058" spans="1:17" x14ac:dyDescent="0.3">
      <c r="A1058" t="s">
        <v>11</v>
      </c>
      <c r="B1058" t="s">
        <v>727</v>
      </c>
      <c r="C1058" t="s">
        <v>338</v>
      </c>
      <c r="D1058" t="s">
        <v>68</v>
      </c>
      <c r="E1058" s="1">
        <v>92.380434782608702</v>
      </c>
      <c r="F1058" s="1">
        <v>10.333369565217392</v>
      </c>
      <c r="G1058" s="1">
        <v>0</v>
      </c>
      <c r="H1058" s="1">
        <v>0</v>
      </c>
      <c r="I1058" s="1">
        <v>0</v>
      </c>
      <c r="J1058" s="1">
        <v>5.5738043478260861</v>
      </c>
      <c r="K1058" s="1">
        <v>5.7720652173913063</v>
      </c>
      <c r="L1058" s="1">
        <v>11.345869565217392</v>
      </c>
      <c r="M1058" s="1">
        <v>0.12281680197670314</v>
      </c>
      <c r="N1058" s="1">
        <v>5.6083695652173926</v>
      </c>
      <c r="O1058" s="1">
        <v>0</v>
      </c>
      <c r="P1058" s="1">
        <v>5.6083695652173926</v>
      </c>
      <c r="Q1058" s="1">
        <v>6.0709495234733506E-2</v>
      </c>
    </row>
    <row r="1059" spans="1:17" x14ac:dyDescent="0.3">
      <c r="A1059" t="s">
        <v>11</v>
      </c>
      <c r="B1059" t="s">
        <v>1127</v>
      </c>
      <c r="C1059" t="s">
        <v>1028</v>
      </c>
      <c r="D1059" t="s">
        <v>61</v>
      </c>
      <c r="E1059" s="1">
        <v>110.95652173913044</v>
      </c>
      <c r="F1059" s="1">
        <v>4.9565217391304346</v>
      </c>
      <c r="G1059" s="1">
        <v>0.21739130434782608</v>
      </c>
      <c r="H1059" s="1">
        <v>0</v>
      </c>
      <c r="I1059" s="1">
        <v>0</v>
      </c>
      <c r="J1059" s="1">
        <v>5.0760869565217392</v>
      </c>
      <c r="K1059" s="1">
        <v>6.6630434782608692</v>
      </c>
      <c r="L1059" s="1">
        <v>11.739130434782609</v>
      </c>
      <c r="M1059" s="1">
        <v>0.10579937304075235</v>
      </c>
      <c r="N1059" s="1">
        <v>5.2092391304347823</v>
      </c>
      <c r="O1059" s="1">
        <v>9.3369565217391308</v>
      </c>
      <c r="P1059" s="1">
        <v>14.546195652173914</v>
      </c>
      <c r="Q1059" s="1">
        <v>0.13109815830721003</v>
      </c>
    </row>
    <row r="1060" spans="1:17" x14ac:dyDescent="0.3">
      <c r="A1060" t="s">
        <v>11</v>
      </c>
      <c r="B1060" t="s">
        <v>1138</v>
      </c>
      <c r="C1060" t="s">
        <v>62</v>
      </c>
      <c r="D1060" t="s">
        <v>61</v>
      </c>
      <c r="E1060" s="1">
        <v>287.97826086956519</v>
      </c>
      <c r="F1060" s="1">
        <v>5.1304347826086953</v>
      </c>
      <c r="G1060" s="1">
        <v>0</v>
      </c>
      <c r="H1060" s="1">
        <v>0</v>
      </c>
      <c r="I1060" s="1">
        <v>9.695652173913043</v>
      </c>
      <c r="J1060" s="1">
        <v>5.2173913043478262</v>
      </c>
      <c r="K1060" s="1">
        <v>17.276413043478261</v>
      </c>
      <c r="L1060" s="1">
        <v>22.493804347826085</v>
      </c>
      <c r="M1060" s="1">
        <v>7.8109383256586395E-2</v>
      </c>
      <c r="N1060" s="1">
        <v>5.0434782608695654</v>
      </c>
      <c r="O1060" s="1">
        <v>15.900000000000002</v>
      </c>
      <c r="P1060" s="1">
        <v>20.943478260869568</v>
      </c>
      <c r="Q1060" s="1">
        <v>7.2725900203819749E-2</v>
      </c>
    </row>
    <row r="1061" spans="1:17" x14ac:dyDescent="0.3">
      <c r="A1061" t="s">
        <v>11</v>
      </c>
      <c r="B1061" t="s">
        <v>1494</v>
      </c>
      <c r="C1061" t="s">
        <v>1451</v>
      </c>
      <c r="D1061" t="s">
        <v>13</v>
      </c>
      <c r="E1061" s="1">
        <v>59.032608695652172</v>
      </c>
      <c r="F1061" s="1">
        <v>5.7391304347826084</v>
      </c>
      <c r="G1061" s="1">
        <v>0.21739130434782608</v>
      </c>
      <c r="H1061" s="1">
        <v>0.2608695652173913</v>
      </c>
      <c r="I1061" s="1">
        <v>0.28260869565217389</v>
      </c>
      <c r="J1061" s="1">
        <v>0</v>
      </c>
      <c r="K1061" s="1">
        <v>0</v>
      </c>
      <c r="L1061" s="1">
        <v>0</v>
      </c>
      <c r="M1061" s="1">
        <v>0</v>
      </c>
      <c r="N1061" s="1">
        <v>2.1739130434782608E-2</v>
      </c>
      <c r="O1061" s="1">
        <v>5.1222826086956523</v>
      </c>
      <c r="P1061" s="1">
        <v>5.1440217391304346</v>
      </c>
      <c r="Q1061" s="1">
        <v>8.7138648499355556E-2</v>
      </c>
    </row>
    <row r="1062" spans="1:17" x14ac:dyDescent="0.3">
      <c r="A1062" t="s">
        <v>11</v>
      </c>
      <c r="B1062" t="s">
        <v>314</v>
      </c>
      <c r="C1062" t="s">
        <v>111</v>
      </c>
      <c r="D1062" t="s">
        <v>13</v>
      </c>
      <c r="E1062" s="1">
        <v>48.847826086956523</v>
      </c>
      <c r="F1062" s="1">
        <v>8.3152173913043477</v>
      </c>
      <c r="G1062" s="1">
        <v>0</v>
      </c>
      <c r="H1062" s="1">
        <v>0</v>
      </c>
      <c r="I1062" s="1">
        <v>0</v>
      </c>
      <c r="J1062" s="1">
        <v>0</v>
      </c>
      <c r="K1062" s="1">
        <v>0</v>
      </c>
      <c r="L1062" s="1">
        <v>0</v>
      </c>
      <c r="M1062" s="1">
        <v>0</v>
      </c>
      <c r="N1062" s="1">
        <v>0</v>
      </c>
      <c r="O1062" s="1">
        <v>0</v>
      </c>
      <c r="P1062" s="1">
        <v>0</v>
      </c>
      <c r="Q1062" s="1">
        <v>0</v>
      </c>
    </row>
    <row r="1063" spans="1:17" x14ac:dyDescent="0.3">
      <c r="A1063" t="s">
        <v>11</v>
      </c>
      <c r="B1063" t="s">
        <v>77</v>
      </c>
      <c r="C1063" t="s">
        <v>78</v>
      </c>
      <c r="D1063" t="s">
        <v>32</v>
      </c>
      <c r="E1063" s="1">
        <v>27.467391304347824</v>
      </c>
      <c r="F1063" s="1">
        <v>5.2173913043478262</v>
      </c>
      <c r="G1063" s="1">
        <v>6.5217391304347824E-2</v>
      </c>
      <c r="H1063" s="1">
        <v>4.3478260869565216E-2</v>
      </c>
      <c r="I1063" s="1">
        <v>0.51086956521739135</v>
      </c>
      <c r="J1063" s="1">
        <v>0</v>
      </c>
      <c r="K1063" s="1">
        <v>16.190217391304348</v>
      </c>
      <c r="L1063" s="1">
        <v>16.190217391304348</v>
      </c>
      <c r="M1063" s="1">
        <v>0.58943411159477643</v>
      </c>
      <c r="N1063" s="1">
        <v>0</v>
      </c>
      <c r="O1063" s="1">
        <v>10.339673913043478</v>
      </c>
      <c r="P1063" s="1">
        <v>10.339673913043478</v>
      </c>
      <c r="Q1063" s="1">
        <v>0.37643450732093392</v>
      </c>
    </row>
    <row r="1064" spans="1:17" x14ac:dyDescent="0.3">
      <c r="A1064" t="s">
        <v>11</v>
      </c>
      <c r="B1064" t="s">
        <v>1230</v>
      </c>
      <c r="C1064" t="s">
        <v>705</v>
      </c>
      <c r="D1064" t="s">
        <v>166</v>
      </c>
      <c r="E1064" s="1">
        <v>29.804347826086957</v>
      </c>
      <c r="F1064" s="1">
        <v>11.478260869565217</v>
      </c>
      <c r="G1064" s="1">
        <v>0.12228260869565218</v>
      </c>
      <c r="H1064" s="1">
        <v>0.24456521739130435</v>
      </c>
      <c r="I1064" s="1">
        <v>1</v>
      </c>
      <c r="J1064" s="1">
        <v>0</v>
      </c>
      <c r="K1064" s="1">
        <v>0</v>
      </c>
      <c r="L1064" s="1">
        <v>0</v>
      </c>
      <c r="M1064" s="1">
        <v>0</v>
      </c>
      <c r="N1064" s="1">
        <v>5.341304347826088</v>
      </c>
      <c r="O1064" s="1">
        <v>0</v>
      </c>
      <c r="P1064" s="1">
        <v>5.341304347826088</v>
      </c>
      <c r="Q1064" s="1">
        <v>0.17921225382932168</v>
      </c>
    </row>
    <row r="1065" spans="1:17" x14ac:dyDescent="0.3">
      <c r="A1065" t="s">
        <v>11</v>
      </c>
      <c r="B1065" t="s">
        <v>1396</v>
      </c>
      <c r="C1065" t="s">
        <v>1397</v>
      </c>
      <c r="D1065" t="s">
        <v>61</v>
      </c>
      <c r="E1065" s="1">
        <v>110.07608695652173</v>
      </c>
      <c r="F1065" s="1">
        <v>5.3043478260869561</v>
      </c>
      <c r="G1065" s="1">
        <v>0</v>
      </c>
      <c r="H1065" s="1">
        <v>0.52956521739130435</v>
      </c>
      <c r="I1065" s="1">
        <v>4.8260869565217392</v>
      </c>
      <c r="J1065" s="1">
        <v>5.4598913043478268</v>
      </c>
      <c r="K1065" s="1">
        <v>7.9366304347826109</v>
      </c>
      <c r="L1065" s="1">
        <v>13.396521739130439</v>
      </c>
      <c r="M1065" s="1">
        <v>0.12170237977683425</v>
      </c>
      <c r="N1065" s="1">
        <v>0</v>
      </c>
      <c r="O1065" s="1">
        <v>7.2419565217391302</v>
      </c>
      <c r="P1065" s="1">
        <v>7.2419565217391302</v>
      </c>
      <c r="Q1065" s="1">
        <v>6.5790461143477835E-2</v>
      </c>
    </row>
    <row r="1066" spans="1:17" x14ac:dyDescent="0.3">
      <c r="A1066" t="s">
        <v>11</v>
      </c>
      <c r="B1066" t="s">
        <v>1077</v>
      </c>
      <c r="C1066" t="s">
        <v>1078</v>
      </c>
      <c r="D1066" t="s">
        <v>140</v>
      </c>
      <c r="E1066" s="1">
        <v>82.967391304347828</v>
      </c>
      <c r="F1066" s="1">
        <v>3.7934782608695654</v>
      </c>
      <c r="G1066" s="1">
        <v>0</v>
      </c>
      <c r="H1066" s="1">
        <v>0</v>
      </c>
      <c r="I1066" s="1">
        <v>12.760869565217391</v>
      </c>
      <c r="J1066" s="1">
        <v>5.2173913043478262</v>
      </c>
      <c r="K1066" s="1">
        <v>0.34815217391304343</v>
      </c>
      <c r="L1066" s="1">
        <v>5.5655434782608699</v>
      </c>
      <c r="M1066" s="1">
        <v>6.708109524433381E-2</v>
      </c>
      <c r="N1066" s="1">
        <v>5.0706521739130439</v>
      </c>
      <c r="O1066" s="1">
        <v>5.0963043478260888</v>
      </c>
      <c r="P1066" s="1">
        <v>10.166956521739133</v>
      </c>
      <c r="Q1066" s="1">
        <v>0.12254159570286914</v>
      </c>
    </row>
    <row r="1067" spans="1:17" x14ac:dyDescent="0.3">
      <c r="A1067" t="s">
        <v>11</v>
      </c>
      <c r="B1067" t="s">
        <v>1015</v>
      </c>
      <c r="C1067" t="s">
        <v>675</v>
      </c>
      <c r="D1067" t="s">
        <v>270</v>
      </c>
      <c r="E1067" s="1">
        <v>90.043478260869563</v>
      </c>
      <c r="F1067" s="1">
        <v>5.5652173913043477</v>
      </c>
      <c r="G1067" s="1">
        <v>0</v>
      </c>
      <c r="H1067" s="1">
        <v>0</v>
      </c>
      <c r="I1067" s="1">
        <v>0</v>
      </c>
      <c r="J1067" s="1">
        <v>5.5197826086956523</v>
      </c>
      <c r="K1067" s="1">
        <v>7.3551086956521763</v>
      </c>
      <c r="L1067" s="1">
        <v>12.874891304347829</v>
      </c>
      <c r="M1067" s="1">
        <v>0.14298527281506521</v>
      </c>
      <c r="N1067" s="1">
        <v>5.6521739130434785</v>
      </c>
      <c r="O1067" s="1">
        <v>4.9929347826086952</v>
      </c>
      <c r="P1067" s="1">
        <v>10.645108695652173</v>
      </c>
      <c r="Q1067" s="1">
        <v>0.11822187349106711</v>
      </c>
    </row>
    <row r="1068" spans="1:17" x14ac:dyDescent="0.3">
      <c r="A1068" t="s">
        <v>11</v>
      </c>
      <c r="B1068" t="s">
        <v>1380</v>
      </c>
      <c r="C1068" t="s">
        <v>286</v>
      </c>
      <c r="D1068" t="s">
        <v>119</v>
      </c>
      <c r="E1068" s="1">
        <v>28.652173913043477</v>
      </c>
      <c r="F1068" s="1">
        <v>0</v>
      </c>
      <c r="G1068" s="1">
        <v>0</v>
      </c>
      <c r="H1068" s="1">
        <v>0</v>
      </c>
      <c r="I1068" s="1">
        <v>0</v>
      </c>
      <c r="J1068" s="1">
        <v>4.95</v>
      </c>
      <c r="K1068" s="1">
        <v>0</v>
      </c>
      <c r="L1068" s="1">
        <v>4.95</v>
      </c>
      <c r="M1068" s="1">
        <v>0.17276176024279213</v>
      </c>
      <c r="N1068" s="1">
        <v>5.4402173913043503</v>
      </c>
      <c r="O1068" s="1">
        <v>0</v>
      </c>
      <c r="P1068" s="1">
        <v>5.4402173913043503</v>
      </c>
      <c r="Q1068" s="1">
        <v>0.18987101669195761</v>
      </c>
    </row>
    <row r="1069" spans="1:17" x14ac:dyDescent="0.3">
      <c r="A1069" t="s">
        <v>11</v>
      </c>
      <c r="B1069" t="s">
        <v>1167</v>
      </c>
      <c r="C1069" t="s">
        <v>20</v>
      </c>
      <c r="D1069" t="s">
        <v>19</v>
      </c>
      <c r="E1069" s="1">
        <v>104.3804347826087</v>
      </c>
      <c r="F1069" s="1">
        <v>5.4782608695652177</v>
      </c>
      <c r="G1069" s="1">
        <v>0.46195652173913043</v>
      </c>
      <c r="H1069" s="1">
        <v>0.47826086956521741</v>
      </c>
      <c r="I1069" s="1">
        <v>3.3043478260869565</v>
      </c>
      <c r="J1069" s="1">
        <v>5.2597826086956543</v>
      </c>
      <c r="K1069" s="1">
        <v>6.6308695652173935</v>
      </c>
      <c r="L1069" s="1">
        <v>11.890652173913047</v>
      </c>
      <c r="M1069" s="1">
        <v>0.11391648443194838</v>
      </c>
      <c r="N1069" s="1">
        <v>5.3913043478260869</v>
      </c>
      <c r="O1069" s="1">
        <v>10.420869565217391</v>
      </c>
      <c r="P1069" s="1">
        <v>15.812173913043477</v>
      </c>
      <c r="Q1069" s="1">
        <v>0.15148599396022075</v>
      </c>
    </row>
    <row r="1070" spans="1:17" x14ac:dyDescent="0.3">
      <c r="A1070" t="s">
        <v>11</v>
      </c>
      <c r="B1070" t="s">
        <v>190</v>
      </c>
      <c r="C1070" t="s">
        <v>55</v>
      </c>
      <c r="D1070" t="s">
        <v>13</v>
      </c>
      <c r="E1070" s="1">
        <v>110.15217391304348</v>
      </c>
      <c r="F1070" s="1">
        <v>5.4782608695652177</v>
      </c>
      <c r="G1070" s="1">
        <v>0</v>
      </c>
      <c r="H1070" s="1">
        <v>0.32608695652173914</v>
      </c>
      <c r="I1070" s="1">
        <v>1.1086956521739131</v>
      </c>
      <c r="J1070" s="1">
        <v>0</v>
      </c>
      <c r="K1070" s="1">
        <v>21.826086956521738</v>
      </c>
      <c r="L1070" s="1">
        <v>21.826086956521738</v>
      </c>
      <c r="M1070" s="1">
        <v>0.19814485889086242</v>
      </c>
      <c r="N1070" s="1">
        <v>0</v>
      </c>
      <c r="O1070" s="1">
        <v>11.168478260869565</v>
      </c>
      <c r="P1070" s="1">
        <v>11.168478260869565</v>
      </c>
      <c r="Q1070" s="1">
        <v>0.10139135583185316</v>
      </c>
    </row>
    <row r="1071" spans="1:17" x14ac:dyDescent="0.3">
      <c r="A1071" t="s">
        <v>11</v>
      </c>
      <c r="B1071" t="s">
        <v>1481</v>
      </c>
      <c r="C1071" t="s">
        <v>55</v>
      </c>
      <c r="D1071" t="s">
        <v>13</v>
      </c>
      <c r="E1071" s="1">
        <v>39.934782608695649</v>
      </c>
      <c r="F1071" s="1">
        <v>6.8641304347826084</v>
      </c>
      <c r="G1071" s="1">
        <v>0</v>
      </c>
      <c r="H1071" s="1">
        <v>0</v>
      </c>
      <c r="I1071" s="1">
        <v>3.7826086956521738</v>
      </c>
      <c r="J1071" s="1">
        <v>6.587391304347828</v>
      </c>
      <c r="K1071" s="1">
        <v>0</v>
      </c>
      <c r="L1071" s="1">
        <v>6.587391304347828</v>
      </c>
      <c r="M1071" s="1">
        <v>0.16495372890582477</v>
      </c>
      <c r="N1071" s="1">
        <v>6.5433695652173913</v>
      </c>
      <c r="O1071" s="1">
        <v>0</v>
      </c>
      <c r="P1071" s="1">
        <v>6.5433695652173913</v>
      </c>
      <c r="Q1071" s="1">
        <v>0.16385138813282527</v>
      </c>
    </row>
    <row r="1072" spans="1:17" x14ac:dyDescent="0.3">
      <c r="A1072" t="s">
        <v>11</v>
      </c>
      <c r="B1072" t="s">
        <v>1207</v>
      </c>
      <c r="C1072" t="s">
        <v>1096</v>
      </c>
      <c r="D1072" t="s">
        <v>61</v>
      </c>
      <c r="E1072" s="1">
        <v>113.82608695652173</v>
      </c>
      <c r="F1072" s="1">
        <v>5.7391304347826084</v>
      </c>
      <c r="G1072" s="1">
        <v>1.9456521739130435</v>
      </c>
      <c r="H1072" s="1">
        <v>0</v>
      </c>
      <c r="I1072" s="1">
        <v>2.4456521739130435</v>
      </c>
      <c r="J1072" s="1">
        <v>10.979021739130433</v>
      </c>
      <c r="K1072" s="1">
        <v>42.555326086956512</v>
      </c>
      <c r="L1072" s="1">
        <v>53.534347826086943</v>
      </c>
      <c r="M1072" s="1">
        <v>0.47031703590527107</v>
      </c>
      <c r="N1072" s="1">
        <v>5.2173913043478262</v>
      </c>
      <c r="O1072" s="1">
        <v>5.3043478260869561</v>
      </c>
      <c r="P1072" s="1">
        <v>10.521739130434781</v>
      </c>
      <c r="Q1072" s="1">
        <v>9.2436974789915957E-2</v>
      </c>
    </row>
    <row r="1073" spans="1:17" x14ac:dyDescent="0.3">
      <c r="A1073" t="s">
        <v>11</v>
      </c>
      <c r="B1073" t="s">
        <v>1242</v>
      </c>
      <c r="C1073" t="s">
        <v>33</v>
      </c>
      <c r="D1073" t="s">
        <v>32</v>
      </c>
      <c r="E1073" s="1">
        <v>89.880434782608702</v>
      </c>
      <c r="F1073" s="1">
        <v>5.9130434782608692</v>
      </c>
      <c r="G1073" s="1">
        <v>0</v>
      </c>
      <c r="H1073" s="1">
        <v>0</v>
      </c>
      <c r="I1073" s="1">
        <v>5.3043478260869561</v>
      </c>
      <c r="J1073" s="1">
        <v>5.4782608695652177</v>
      </c>
      <c r="K1073" s="1">
        <v>15.230217391304341</v>
      </c>
      <c r="L1073" s="1">
        <v>20.708478260869558</v>
      </c>
      <c r="M1073" s="1">
        <v>0.23040029024065778</v>
      </c>
      <c r="N1073" s="1">
        <v>5.3913043478260869</v>
      </c>
      <c r="O1073" s="1">
        <v>3.6711956521739131</v>
      </c>
      <c r="P1073" s="1">
        <v>9.0625</v>
      </c>
      <c r="Q1073" s="1">
        <v>0.10082839521102914</v>
      </c>
    </row>
    <row r="1074" spans="1:17" x14ac:dyDescent="0.3">
      <c r="A1074" t="s">
        <v>11</v>
      </c>
      <c r="B1074" t="s">
        <v>79</v>
      </c>
      <c r="C1074" t="s">
        <v>65</v>
      </c>
      <c r="D1074" t="s">
        <v>64</v>
      </c>
      <c r="E1074" s="1">
        <v>105.42391304347827</v>
      </c>
      <c r="F1074" s="1">
        <v>3.5999999999999992</v>
      </c>
      <c r="G1074" s="1">
        <v>1.1370652173913043</v>
      </c>
      <c r="H1074" s="1">
        <v>0.18456521739130435</v>
      </c>
      <c r="I1074" s="1">
        <v>0.38043478260869568</v>
      </c>
      <c r="J1074" s="1">
        <v>4.1148913043478252</v>
      </c>
      <c r="K1074" s="1">
        <v>0</v>
      </c>
      <c r="L1074" s="1">
        <v>4.1148913043478252</v>
      </c>
      <c r="M1074" s="1">
        <v>3.9031858954531387E-2</v>
      </c>
      <c r="N1074" s="1">
        <v>9.6821739130434796</v>
      </c>
      <c r="O1074" s="1">
        <v>0</v>
      </c>
      <c r="P1074" s="1">
        <v>9.6821739130434796</v>
      </c>
      <c r="Q1074" s="1">
        <v>9.1840395917104869E-2</v>
      </c>
    </row>
    <row r="1075" spans="1:17" x14ac:dyDescent="0.3">
      <c r="A1075" t="s">
        <v>11</v>
      </c>
      <c r="B1075" t="s">
        <v>332</v>
      </c>
      <c r="C1075" t="s">
        <v>65</v>
      </c>
      <c r="D1075" t="s">
        <v>64</v>
      </c>
      <c r="E1075" s="1">
        <v>48.217391304347828</v>
      </c>
      <c r="F1075" s="1">
        <v>1.6173913043478259</v>
      </c>
      <c r="G1075" s="1">
        <v>9.7826086956521743E-2</v>
      </c>
      <c r="H1075" s="1">
        <v>8.673913043478261E-2</v>
      </c>
      <c r="I1075" s="1">
        <v>0.35869565217391303</v>
      </c>
      <c r="J1075" s="1">
        <v>4.0869565217391308</v>
      </c>
      <c r="K1075" s="1">
        <v>0</v>
      </c>
      <c r="L1075" s="1">
        <v>4.0869565217391308</v>
      </c>
      <c r="M1075" s="1">
        <v>8.4761045987376021E-2</v>
      </c>
      <c r="N1075" s="1">
        <v>0.95652173913043481</v>
      </c>
      <c r="O1075" s="1">
        <v>0</v>
      </c>
      <c r="P1075" s="1">
        <v>0.95652173913043481</v>
      </c>
      <c r="Q1075" s="1">
        <v>1.9837691614066726E-2</v>
      </c>
    </row>
    <row r="1076" spans="1:17" x14ac:dyDescent="0.3">
      <c r="A1076" t="s">
        <v>11</v>
      </c>
      <c r="B1076" t="s">
        <v>926</v>
      </c>
      <c r="C1076" t="s">
        <v>320</v>
      </c>
      <c r="D1076" t="s">
        <v>22</v>
      </c>
      <c r="E1076" s="1">
        <v>70.173913043478265</v>
      </c>
      <c r="F1076" s="1">
        <v>5.9130434782608692</v>
      </c>
      <c r="G1076" s="1">
        <v>0</v>
      </c>
      <c r="H1076" s="1">
        <v>0</v>
      </c>
      <c r="I1076" s="1">
        <v>0</v>
      </c>
      <c r="J1076" s="1">
        <v>2.9183695652173913</v>
      </c>
      <c r="K1076" s="1">
        <v>0</v>
      </c>
      <c r="L1076" s="1">
        <v>2.9183695652173913</v>
      </c>
      <c r="M1076" s="1">
        <v>4.1587670384138783E-2</v>
      </c>
      <c r="N1076" s="1">
        <v>4.6956521739130439</v>
      </c>
      <c r="O1076" s="1">
        <v>0</v>
      </c>
      <c r="P1076" s="1">
        <v>4.6956521739130439</v>
      </c>
      <c r="Q1076" s="1">
        <v>6.6914498141263948E-2</v>
      </c>
    </row>
    <row r="1077" spans="1:17" x14ac:dyDescent="0.3">
      <c r="A1077" t="s">
        <v>11</v>
      </c>
      <c r="B1077" t="s">
        <v>1236</v>
      </c>
      <c r="C1077" t="s">
        <v>17</v>
      </c>
      <c r="D1077" t="s">
        <v>16</v>
      </c>
      <c r="E1077" s="1">
        <v>145.89130434782609</v>
      </c>
      <c r="F1077" s="1">
        <v>5.4782608695652177</v>
      </c>
      <c r="G1077" s="1">
        <v>0.42934782608695654</v>
      </c>
      <c r="H1077" s="1">
        <v>0.64130434782608692</v>
      </c>
      <c r="I1077" s="1">
        <v>5.1739130434782608</v>
      </c>
      <c r="J1077" s="1">
        <v>4.9278260869565216</v>
      </c>
      <c r="K1077" s="1">
        <v>11.458369565217387</v>
      </c>
      <c r="L1077" s="1">
        <v>16.38619565217391</v>
      </c>
      <c r="M1077" s="1">
        <v>0.11231783638801965</v>
      </c>
      <c r="N1077" s="1">
        <v>5.1304347826086953</v>
      </c>
      <c r="O1077" s="1">
        <v>10.219456521739129</v>
      </c>
      <c r="P1077" s="1">
        <v>15.349891304347825</v>
      </c>
      <c r="Q1077" s="1">
        <v>0.10521457308895842</v>
      </c>
    </row>
    <row r="1078" spans="1:17" x14ac:dyDescent="0.3">
      <c r="A1078" t="s">
        <v>11</v>
      </c>
      <c r="B1078" t="s">
        <v>845</v>
      </c>
      <c r="C1078" t="s">
        <v>783</v>
      </c>
      <c r="D1078" t="s">
        <v>119</v>
      </c>
      <c r="E1078" s="1">
        <v>151.45652173913044</v>
      </c>
      <c r="F1078" s="1">
        <v>5.3913043478260869</v>
      </c>
      <c r="G1078" s="1">
        <v>0</v>
      </c>
      <c r="H1078" s="1">
        <v>0</v>
      </c>
      <c r="I1078" s="1">
        <v>3.8260869565217392</v>
      </c>
      <c r="J1078" s="1">
        <v>4.9565217391304346</v>
      </c>
      <c r="K1078" s="1">
        <v>25.260108695652168</v>
      </c>
      <c r="L1078" s="1">
        <v>30.216630434782601</v>
      </c>
      <c r="M1078" s="1">
        <v>0.19950696138940716</v>
      </c>
      <c r="N1078" s="1">
        <v>5.3913043478260869</v>
      </c>
      <c r="O1078" s="1">
        <v>6.1831521739130446</v>
      </c>
      <c r="P1078" s="1">
        <v>11.574456521739132</v>
      </c>
      <c r="Q1078" s="1">
        <v>7.6420984641883169E-2</v>
      </c>
    </row>
    <row r="1079" spans="1:17" x14ac:dyDescent="0.3">
      <c r="A1079" t="s">
        <v>11</v>
      </c>
      <c r="B1079" t="s">
        <v>1237</v>
      </c>
      <c r="C1079" t="s">
        <v>380</v>
      </c>
      <c r="D1079" t="s">
        <v>166</v>
      </c>
      <c r="E1079" s="1">
        <v>90.804347826086953</v>
      </c>
      <c r="F1079" s="1">
        <v>4.8695652173913047</v>
      </c>
      <c r="G1079" s="1">
        <v>0.29565217391304349</v>
      </c>
      <c r="H1079" s="1">
        <v>0.76358695652173914</v>
      </c>
      <c r="I1079" s="1">
        <v>5.5652173913043477</v>
      </c>
      <c r="J1079" s="1">
        <v>5.5652173913043477</v>
      </c>
      <c r="K1079" s="1">
        <v>14.516304347826088</v>
      </c>
      <c r="L1079" s="1">
        <v>20.081521739130437</v>
      </c>
      <c r="M1079" s="1">
        <v>0.22115154417045729</v>
      </c>
      <c r="N1079" s="1">
        <v>5.3043478260869561</v>
      </c>
      <c r="O1079" s="1">
        <v>4.6836956521739133</v>
      </c>
      <c r="P1079" s="1">
        <v>9.9880434782608702</v>
      </c>
      <c r="Q1079" s="1">
        <v>0.10999521187455112</v>
      </c>
    </row>
    <row r="1080" spans="1:17" x14ac:dyDescent="0.3">
      <c r="A1080" t="s">
        <v>11</v>
      </c>
      <c r="B1080" t="s">
        <v>714</v>
      </c>
      <c r="C1080" t="s">
        <v>156</v>
      </c>
      <c r="D1080" t="s">
        <v>22</v>
      </c>
      <c r="E1080" s="1">
        <v>89.108695652173907</v>
      </c>
      <c r="F1080" s="1">
        <v>5.0434782608695654</v>
      </c>
      <c r="G1080" s="1">
        <v>0.35869565217391303</v>
      </c>
      <c r="H1080" s="1">
        <v>0.83521739130434802</v>
      </c>
      <c r="I1080" s="1">
        <v>3.1413043478260869</v>
      </c>
      <c r="J1080" s="1">
        <v>0</v>
      </c>
      <c r="K1080" s="1">
        <v>12.575869565217397</v>
      </c>
      <c r="L1080" s="1">
        <v>12.575869565217397</v>
      </c>
      <c r="M1080" s="1">
        <v>0.14112954379116865</v>
      </c>
      <c r="N1080" s="1">
        <v>9.4139130434782619</v>
      </c>
      <c r="O1080" s="1">
        <v>0</v>
      </c>
      <c r="P1080" s="1">
        <v>9.4139130434782619</v>
      </c>
      <c r="Q1080" s="1">
        <v>0.10564527933642354</v>
      </c>
    </row>
    <row r="1081" spans="1:17" x14ac:dyDescent="0.3">
      <c r="A1081" t="s">
        <v>11</v>
      </c>
      <c r="B1081" t="s">
        <v>447</v>
      </c>
      <c r="C1081" t="s">
        <v>69</v>
      </c>
      <c r="D1081" t="s">
        <v>68</v>
      </c>
      <c r="E1081" s="1">
        <v>157.09782608695653</v>
      </c>
      <c r="F1081" s="1">
        <v>5.5652173913043477</v>
      </c>
      <c r="G1081" s="1">
        <v>0</v>
      </c>
      <c r="H1081" s="1">
        <v>0</v>
      </c>
      <c r="I1081" s="1">
        <v>5.7391304347826084</v>
      </c>
      <c r="J1081" s="1">
        <v>5.4655434782608685</v>
      </c>
      <c r="K1081" s="1">
        <v>15.708043478260871</v>
      </c>
      <c r="L1081" s="1">
        <v>21.173586956521739</v>
      </c>
      <c r="M1081" s="1">
        <v>0.13477963052653427</v>
      </c>
      <c r="N1081" s="1">
        <v>9.0779347826086969</v>
      </c>
      <c r="O1081" s="1">
        <v>9.5367391304347837</v>
      </c>
      <c r="P1081" s="1">
        <v>18.614673913043482</v>
      </c>
      <c r="Q1081" s="1">
        <v>0.11849097073271987</v>
      </c>
    </row>
    <row r="1082" spans="1:17" x14ac:dyDescent="0.3">
      <c r="A1082" t="s">
        <v>11</v>
      </c>
      <c r="B1082" t="s">
        <v>248</v>
      </c>
      <c r="C1082" t="s">
        <v>249</v>
      </c>
      <c r="D1082" t="s">
        <v>97</v>
      </c>
      <c r="E1082" s="1">
        <v>77.152173913043484</v>
      </c>
      <c r="F1082" s="1">
        <v>0</v>
      </c>
      <c r="G1082" s="1">
        <v>0.16304347826086957</v>
      </c>
      <c r="H1082" s="1">
        <v>0.41304347826086957</v>
      </c>
      <c r="I1082" s="1">
        <v>1.6630434782608696</v>
      </c>
      <c r="J1082" s="1">
        <v>5.0698913043478253</v>
      </c>
      <c r="K1082" s="1">
        <v>14.193369565217388</v>
      </c>
      <c r="L1082" s="1">
        <v>19.263260869565215</v>
      </c>
      <c r="M1082" s="1">
        <v>0.24967878275570579</v>
      </c>
      <c r="N1082" s="1">
        <v>0</v>
      </c>
      <c r="O1082" s="1">
        <v>9.8567391304347822</v>
      </c>
      <c r="P1082" s="1">
        <v>9.8567391304347822</v>
      </c>
      <c r="Q1082" s="1">
        <v>0.1277571146801916</v>
      </c>
    </row>
    <row r="1083" spans="1:17" x14ac:dyDescent="0.3">
      <c r="A1083" t="s">
        <v>11</v>
      </c>
      <c r="B1083" t="s">
        <v>618</v>
      </c>
      <c r="C1083" t="s">
        <v>249</v>
      </c>
      <c r="D1083" t="s">
        <v>97</v>
      </c>
      <c r="E1083" s="1">
        <v>82.739130434782609</v>
      </c>
      <c r="F1083" s="1">
        <v>5.4782608695652177</v>
      </c>
      <c r="G1083" s="1">
        <v>0.16304347826086957</v>
      </c>
      <c r="H1083" s="1">
        <v>0.2608695652173913</v>
      </c>
      <c r="I1083" s="1">
        <v>1.4565217391304348</v>
      </c>
      <c r="J1083" s="1">
        <v>4.3149999999999995</v>
      </c>
      <c r="K1083" s="1">
        <v>10.975217391304348</v>
      </c>
      <c r="L1083" s="1">
        <v>15.290217391304347</v>
      </c>
      <c r="M1083" s="1">
        <v>0.18480031529164476</v>
      </c>
      <c r="N1083" s="1">
        <v>0</v>
      </c>
      <c r="O1083" s="1">
        <v>10.679891304347823</v>
      </c>
      <c r="P1083" s="1">
        <v>10.679891304347823</v>
      </c>
      <c r="Q1083" s="1">
        <v>0.12907908565423012</v>
      </c>
    </row>
    <row r="1084" spans="1:17" x14ac:dyDescent="0.3">
      <c r="A1084" t="s">
        <v>11</v>
      </c>
      <c r="B1084" t="s">
        <v>1043</v>
      </c>
      <c r="C1084" t="s">
        <v>484</v>
      </c>
      <c r="D1084" t="s">
        <v>32</v>
      </c>
      <c r="E1084" s="1">
        <v>103.68478260869566</v>
      </c>
      <c r="F1084" s="1">
        <v>4.7826086956521738</v>
      </c>
      <c r="G1084" s="1">
        <v>2.347826086956522</v>
      </c>
      <c r="H1084" s="1">
        <v>0.85054347826086951</v>
      </c>
      <c r="I1084" s="1">
        <v>10.086956521739131</v>
      </c>
      <c r="J1084" s="1">
        <v>10.250978260869566</v>
      </c>
      <c r="K1084" s="1">
        <v>9.6927173913043472</v>
      </c>
      <c r="L1084" s="1">
        <v>19.943695652173915</v>
      </c>
      <c r="M1084" s="1">
        <v>0.19234930286193522</v>
      </c>
      <c r="N1084" s="1">
        <v>0</v>
      </c>
      <c r="O1084" s="1">
        <v>15.565217391304348</v>
      </c>
      <c r="P1084" s="1">
        <v>15.565217391304348</v>
      </c>
      <c r="Q1084" s="1">
        <v>0.15012055771045182</v>
      </c>
    </row>
    <row r="1085" spans="1:17" x14ac:dyDescent="0.3">
      <c r="A1085" t="s">
        <v>11</v>
      </c>
      <c r="B1085" t="s">
        <v>658</v>
      </c>
      <c r="C1085" t="s">
        <v>302</v>
      </c>
      <c r="D1085" t="s">
        <v>13</v>
      </c>
      <c r="E1085" s="1">
        <v>220.64130434782609</v>
      </c>
      <c r="F1085" s="1">
        <v>5.6523913043478258</v>
      </c>
      <c r="G1085" s="1">
        <v>1.0923913043478262</v>
      </c>
      <c r="H1085" s="1">
        <v>1.5</v>
      </c>
      <c r="I1085" s="1">
        <v>9.445652173913043</v>
      </c>
      <c r="J1085" s="1">
        <v>4.868913043478261</v>
      </c>
      <c r="K1085" s="1">
        <v>57.028152173913028</v>
      </c>
      <c r="L1085" s="1">
        <v>61.897065217391287</v>
      </c>
      <c r="M1085" s="1">
        <v>0.28053253854869692</v>
      </c>
      <c r="N1085" s="1">
        <v>1.1304347826086956</v>
      </c>
      <c r="O1085" s="1">
        <v>30.330108695652182</v>
      </c>
      <c r="P1085" s="1">
        <v>31.460543478260877</v>
      </c>
      <c r="Q1085" s="1">
        <v>0.14258682693728758</v>
      </c>
    </row>
    <row r="1086" spans="1:17" x14ac:dyDescent="0.3">
      <c r="A1086" t="s">
        <v>11</v>
      </c>
      <c r="B1086" t="s">
        <v>1186</v>
      </c>
      <c r="C1086" t="s">
        <v>380</v>
      </c>
      <c r="D1086" t="s">
        <v>166</v>
      </c>
      <c r="E1086" s="1">
        <v>132.53260869565219</v>
      </c>
      <c r="F1086" s="1">
        <v>9.0090217391304321</v>
      </c>
      <c r="G1086" s="1">
        <v>0</v>
      </c>
      <c r="H1086" s="1">
        <v>0</v>
      </c>
      <c r="I1086" s="1">
        <v>4.7065217391304346</v>
      </c>
      <c r="J1086" s="1">
        <v>13.174673913043483</v>
      </c>
      <c r="K1086" s="1">
        <v>26.522499999999997</v>
      </c>
      <c r="L1086" s="1">
        <v>39.697173913043478</v>
      </c>
      <c r="M1086" s="1">
        <v>0.29952759780201754</v>
      </c>
      <c r="N1086" s="1">
        <v>20.185326086956511</v>
      </c>
      <c r="O1086" s="1">
        <v>0</v>
      </c>
      <c r="P1086" s="1">
        <v>20.185326086956511</v>
      </c>
      <c r="Q1086" s="1">
        <v>0.152304601000574</v>
      </c>
    </row>
    <row r="1087" spans="1:17" x14ac:dyDescent="0.3">
      <c r="A1087" t="s">
        <v>11</v>
      </c>
      <c r="B1087" t="s">
        <v>1511</v>
      </c>
      <c r="C1087" t="s">
        <v>380</v>
      </c>
      <c r="D1087" t="s">
        <v>166</v>
      </c>
      <c r="E1087" s="1">
        <v>21.489130434782609</v>
      </c>
      <c r="F1087" s="1">
        <v>0</v>
      </c>
      <c r="G1087" s="1">
        <v>0</v>
      </c>
      <c r="H1087" s="1">
        <v>0</v>
      </c>
      <c r="I1087" s="1">
        <v>0</v>
      </c>
      <c r="J1087" s="1">
        <v>4.552173913043478</v>
      </c>
      <c r="K1087" s="1">
        <v>2.9695652173913043</v>
      </c>
      <c r="L1087" s="1">
        <v>7.5217391304347823</v>
      </c>
      <c r="M1087" s="1">
        <v>0.35002529084471418</v>
      </c>
      <c r="N1087" s="1">
        <v>4.9065217391304348</v>
      </c>
      <c r="O1087" s="1">
        <v>0</v>
      </c>
      <c r="P1087" s="1">
        <v>4.9065217391304348</v>
      </c>
      <c r="Q1087" s="1">
        <v>0.22832574607991907</v>
      </c>
    </row>
    <row r="1088" spans="1:17" x14ac:dyDescent="0.3">
      <c r="A1088" t="s">
        <v>11</v>
      </c>
      <c r="B1088" t="s">
        <v>636</v>
      </c>
      <c r="C1088" t="s">
        <v>637</v>
      </c>
      <c r="D1088" t="s">
        <v>13</v>
      </c>
      <c r="E1088" s="1">
        <v>88.858695652173907</v>
      </c>
      <c r="F1088" s="1">
        <v>5.5652173913043477</v>
      </c>
      <c r="G1088" s="1">
        <v>0.45652173913043476</v>
      </c>
      <c r="H1088" s="1">
        <v>0.52173913043478259</v>
      </c>
      <c r="I1088" s="1">
        <v>1.9021739130434783</v>
      </c>
      <c r="J1088" s="1">
        <v>4.9126086956521728</v>
      </c>
      <c r="K1088" s="1">
        <v>7.2366304347826089</v>
      </c>
      <c r="L1088" s="1">
        <v>12.149239130434783</v>
      </c>
      <c r="M1088" s="1">
        <v>0.13672538226299696</v>
      </c>
      <c r="N1088" s="1">
        <v>6.5217391304347824E-2</v>
      </c>
      <c r="O1088" s="1">
        <v>9.3636956521739148</v>
      </c>
      <c r="P1088" s="1">
        <v>9.4289130434782624</v>
      </c>
      <c r="Q1088" s="1">
        <v>0.10611131498470951</v>
      </c>
    </row>
    <row r="1089" spans="1:17" x14ac:dyDescent="0.3">
      <c r="A1089" t="s">
        <v>11</v>
      </c>
      <c r="B1089" t="s">
        <v>1322</v>
      </c>
      <c r="C1089" t="s">
        <v>637</v>
      </c>
      <c r="D1089" t="s">
        <v>13</v>
      </c>
      <c r="E1089" s="1">
        <v>25.75</v>
      </c>
      <c r="F1089" s="1">
        <v>2.1304347826086958</v>
      </c>
      <c r="G1089" s="1">
        <v>0.67391304347826086</v>
      </c>
      <c r="H1089" s="1">
        <v>5.41978260869565</v>
      </c>
      <c r="I1089" s="1">
        <v>0.72826086956521741</v>
      </c>
      <c r="J1089" s="1">
        <v>0</v>
      </c>
      <c r="K1089" s="1">
        <v>0</v>
      </c>
      <c r="L1089" s="1">
        <v>0</v>
      </c>
      <c r="M1089" s="1">
        <v>0</v>
      </c>
      <c r="N1089" s="1">
        <v>0</v>
      </c>
      <c r="O1089" s="1">
        <v>0</v>
      </c>
      <c r="P1089" s="1">
        <v>0</v>
      </c>
      <c r="Q1089" s="1">
        <v>0</v>
      </c>
    </row>
    <row r="1090" spans="1:17" x14ac:dyDescent="0.3">
      <c r="A1090" t="s">
        <v>11</v>
      </c>
      <c r="B1090" t="s">
        <v>791</v>
      </c>
      <c r="C1090" t="s">
        <v>637</v>
      </c>
      <c r="D1090" t="s">
        <v>13</v>
      </c>
      <c r="E1090" s="1">
        <v>88.576086956521735</v>
      </c>
      <c r="F1090" s="1">
        <v>38.429347826086953</v>
      </c>
      <c r="G1090" s="1">
        <v>0</v>
      </c>
      <c r="H1090" s="1">
        <v>0</v>
      </c>
      <c r="I1090" s="1">
        <v>0</v>
      </c>
      <c r="J1090" s="1">
        <v>0</v>
      </c>
      <c r="K1090" s="1">
        <v>0</v>
      </c>
      <c r="L1090" s="1">
        <v>0</v>
      </c>
      <c r="M1090" s="1">
        <v>0</v>
      </c>
      <c r="N1090" s="1">
        <v>0</v>
      </c>
      <c r="O1090" s="1">
        <v>0</v>
      </c>
      <c r="P1090" s="1">
        <v>0</v>
      </c>
      <c r="Q1090" s="1">
        <v>0</v>
      </c>
    </row>
    <row r="1091" spans="1:17" x14ac:dyDescent="0.3">
      <c r="A1091" t="s">
        <v>11</v>
      </c>
      <c r="B1091" t="s">
        <v>726</v>
      </c>
      <c r="C1091" t="s">
        <v>691</v>
      </c>
      <c r="D1091" t="s">
        <v>13</v>
      </c>
      <c r="E1091" s="1">
        <v>143.16304347826087</v>
      </c>
      <c r="F1091" s="1">
        <v>5.5326086956521738</v>
      </c>
      <c r="G1091" s="1">
        <v>0</v>
      </c>
      <c r="H1091" s="1">
        <v>0.76086956521739135</v>
      </c>
      <c r="I1091" s="1">
        <v>8.6956521739130432E-2</v>
      </c>
      <c r="J1091" s="1">
        <v>5.2305434782608708</v>
      </c>
      <c r="K1091" s="1">
        <v>26.76</v>
      </c>
      <c r="L1091" s="1">
        <v>31.990543478260872</v>
      </c>
      <c r="M1091" s="1">
        <v>0.22345531850277126</v>
      </c>
      <c r="N1091" s="1">
        <v>4.172173913043479</v>
      </c>
      <c r="O1091" s="1">
        <v>4.7144565217391321</v>
      </c>
      <c r="P1091" s="1">
        <v>8.8866304347826102</v>
      </c>
      <c r="Q1091" s="1">
        <v>6.2073494799180028E-2</v>
      </c>
    </row>
    <row r="1092" spans="1:17" x14ac:dyDescent="0.3">
      <c r="A1092" t="s">
        <v>11</v>
      </c>
      <c r="B1092" t="s">
        <v>367</v>
      </c>
      <c r="C1092" t="s">
        <v>368</v>
      </c>
      <c r="D1092" t="s">
        <v>13</v>
      </c>
      <c r="E1092" s="1">
        <v>119.02173913043478</v>
      </c>
      <c r="F1092" s="1">
        <v>5.5652173913043477</v>
      </c>
      <c r="G1092" s="1">
        <v>0</v>
      </c>
      <c r="H1092" s="1">
        <v>0</v>
      </c>
      <c r="I1092" s="1">
        <v>0</v>
      </c>
      <c r="J1092" s="1">
        <v>0</v>
      </c>
      <c r="K1092" s="1">
        <v>14.600434782608685</v>
      </c>
      <c r="L1092" s="1">
        <v>14.600434782608685</v>
      </c>
      <c r="M1092" s="1">
        <v>0.12267031963470311</v>
      </c>
      <c r="N1092" s="1">
        <v>5.5652173913043477</v>
      </c>
      <c r="O1092" s="1">
        <v>4.0823913043478282</v>
      </c>
      <c r="P1092" s="1">
        <v>9.6476086956521758</v>
      </c>
      <c r="Q1092" s="1">
        <v>8.1057534246575358E-2</v>
      </c>
    </row>
    <row r="1093" spans="1:17" x14ac:dyDescent="0.3">
      <c r="A1093" t="s">
        <v>11</v>
      </c>
      <c r="B1093" t="s">
        <v>975</v>
      </c>
      <c r="C1093" t="s">
        <v>55</v>
      </c>
      <c r="D1093" t="s">
        <v>13</v>
      </c>
      <c r="E1093" s="1">
        <v>107.3804347826087</v>
      </c>
      <c r="F1093" s="1">
        <v>10.744891304347824</v>
      </c>
      <c r="G1093" s="1">
        <v>0</v>
      </c>
      <c r="H1093" s="1">
        <v>0</v>
      </c>
      <c r="I1093" s="1">
        <v>0</v>
      </c>
      <c r="J1093" s="1">
        <v>9.5811956521739088</v>
      </c>
      <c r="K1093" s="1">
        <v>0</v>
      </c>
      <c r="L1093" s="1">
        <v>9.5811956521739088</v>
      </c>
      <c r="M1093" s="1">
        <v>8.9226642372709747E-2</v>
      </c>
      <c r="N1093" s="1">
        <v>4.5407608695652177</v>
      </c>
      <c r="O1093" s="1">
        <v>0</v>
      </c>
      <c r="P1093" s="1">
        <v>4.5407608695652177</v>
      </c>
      <c r="Q1093" s="1">
        <v>4.2286668691163071E-2</v>
      </c>
    </row>
    <row r="1094" spans="1:17" x14ac:dyDescent="0.3">
      <c r="A1094" t="s">
        <v>11</v>
      </c>
      <c r="B1094" t="s">
        <v>801</v>
      </c>
      <c r="C1094" t="s">
        <v>403</v>
      </c>
      <c r="D1094" t="s">
        <v>402</v>
      </c>
      <c r="E1094" s="1">
        <v>88.5</v>
      </c>
      <c r="F1094" s="1">
        <v>0</v>
      </c>
      <c r="G1094" s="1">
        <v>0</v>
      </c>
      <c r="H1094" s="1">
        <v>0</v>
      </c>
      <c r="I1094" s="1">
        <v>7.2717391304347823</v>
      </c>
      <c r="J1094" s="1">
        <v>0</v>
      </c>
      <c r="K1094" s="1">
        <v>9.3153260869565173</v>
      </c>
      <c r="L1094" s="1">
        <v>9.3153260869565173</v>
      </c>
      <c r="M1094" s="1">
        <v>0.10525792188651432</v>
      </c>
      <c r="N1094" s="1">
        <v>0</v>
      </c>
      <c r="O1094" s="1">
        <v>10.174891304347829</v>
      </c>
      <c r="P1094" s="1">
        <v>10.174891304347829</v>
      </c>
      <c r="Q1094" s="1">
        <v>0.11497052321296983</v>
      </c>
    </row>
    <row r="1095" spans="1:17" x14ac:dyDescent="0.3">
      <c r="A1095" t="s">
        <v>11</v>
      </c>
      <c r="B1095" t="s">
        <v>1067</v>
      </c>
      <c r="C1095" t="s">
        <v>468</v>
      </c>
      <c r="D1095" t="s">
        <v>373</v>
      </c>
      <c r="E1095" s="1">
        <v>132.31521739130434</v>
      </c>
      <c r="F1095" s="1">
        <v>5.7391304347826084</v>
      </c>
      <c r="G1095" s="1">
        <v>0</v>
      </c>
      <c r="H1095" s="1">
        <v>0</v>
      </c>
      <c r="I1095" s="1">
        <v>5.7608695652173916</v>
      </c>
      <c r="J1095" s="1">
        <v>5.0922826086956521</v>
      </c>
      <c r="K1095" s="1">
        <v>15.579565217391304</v>
      </c>
      <c r="L1095" s="1">
        <v>20.671847826086957</v>
      </c>
      <c r="M1095" s="1">
        <v>0.15623182452969689</v>
      </c>
      <c r="N1095" s="1">
        <v>0</v>
      </c>
      <c r="O1095" s="1">
        <v>10.606521739130432</v>
      </c>
      <c r="P1095" s="1">
        <v>10.606521739130432</v>
      </c>
      <c r="Q1095" s="1">
        <v>8.0161012075905674E-2</v>
      </c>
    </row>
    <row r="1096" spans="1:17" x14ac:dyDescent="0.3">
      <c r="A1096" t="s">
        <v>11</v>
      </c>
      <c r="B1096" t="s">
        <v>800</v>
      </c>
      <c r="C1096" t="s">
        <v>55</v>
      </c>
      <c r="D1096" t="s">
        <v>13</v>
      </c>
      <c r="E1096" s="1">
        <v>75.478260869565219</v>
      </c>
      <c r="F1096" s="1">
        <v>5.1739130434782608</v>
      </c>
      <c r="G1096" s="1">
        <v>0</v>
      </c>
      <c r="H1096" s="1">
        <v>0</v>
      </c>
      <c r="I1096" s="1">
        <v>6.8913043478260869</v>
      </c>
      <c r="J1096" s="1">
        <v>0</v>
      </c>
      <c r="K1096" s="1">
        <v>13.684782608695652</v>
      </c>
      <c r="L1096" s="1">
        <v>13.684782608695652</v>
      </c>
      <c r="M1096" s="1">
        <v>0.18130760368663595</v>
      </c>
      <c r="N1096" s="1">
        <v>3.3179347826086958</v>
      </c>
      <c r="O1096" s="1">
        <v>5.0461956521739131</v>
      </c>
      <c r="P1096" s="1">
        <v>8.3641304347826093</v>
      </c>
      <c r="Q1096" s="1">
        <v>0.11081509216589862</v>
      </c>
    </row>
    <row r="1097" spans="1:17" x14ac:dyDescent="0.3">
      <c r="A1097" t="s">
        <v>11</v>
      </c>
      <c r="B1097" t="s">
        <v>1033</v>
      </c>
      <c r="C1097" t="s">
        <v>622</v>
      </c>
      <c r="D1097" t="s">
        <v>297</v>
      </c>
      <c r="E1097" s="1">
        <v>22.195652173913043</v>
      </c>
      <c r="F1097" s="1">
        <v>4.4347826086956523</v>
      </c>
      <c r="G1097" s="1">
        <v>0</v>
      </c>
      <c r="H1097" s="1">
        <v>0</v>
      </c>
      <c r="I1097" s="1">
        <v>4.6739130434782608</v>
      </c>
      <c r="J1097" s="1">
        <v>0.95380434782608692</v>
      </c>
      <c r="K1097" s="1">
        <v>4.972282608695652</v>
      </c>
      <c r="L1097" s="1">
        <v>5.9260869565217389</v>
      </c>
      <c r="M1097" s="1">
        <v>0.26699314397649365</v>
      </c>
      <c r="N1097" s="1">
        <v>2.9836956521739131</v>
      </c>
      <c r="O1097" s="1">
        <v>5.0896739130434785</v>
      </c>
      <c r="P1097" s="1">
        <v>8.0733695652173907</v>
      </c>
      <c r="Q1097" s="1">
        <v>0.36373653281096963</v>
      </c>
    </row>
    <row r="1098" spans="1:17" x14ac:dyDescent="0.3">
      <c r="A1098" t="s">
        <v>11</v>
      </c>
      <c r="B1098" t="s">
        <v>543</v>
      </c>
      <c r="C1098" t="s">
        <v>371</v>
      </c>
      <c r="D1098" t="s">
        <v>370</v>
      </c>
      <c r="E1098" s="1">
        <v>165.39130434782609</v>
      </c>
      <c r="F1098" s="1">
        <v>0</v>
      </c>
      <c r="G1098" s="1">
        <v>0</v>
      </c>
      <c r="H1098" s="1">
        <v>0</v>
      </c>
      <c r="I1098" s="1">
        <v>0</v>
      </c>
      <c r="J1098" s="1">
        <v>0</v>
      </c>
      <c r="K1098" s="1">
        <v>24.044456521739132</v>
      </c>
      <c r="L1098" s="1">
        <v>24.044456521739132</v>
      </c>
      <c r="M1098" s="1">
        <v>0.14537920609884333</v>
      </c>
      <c r="N1098" s="1">
        <v>0</v>
      </c>
      <c r="O1098" s="1">
        <v>22.546304347826091</v>
      </c>
      <c r="P1098" s="1">
        <v>22.546304347826091</v>
      </c>
      <c r="Q1098" s="1">
        <v>0.13632097791798109</v>
      </c>
    </row>
    <row r="1099" spans="1:17" x14ac:dyDescent="0.3">
      <c r="A1099" t="s">
        <v>11</v>
      </c>
      <c r="B1099" t="s">
        <v>974</v>
      </c>
      <c r="C1099" t="s">
        <v>33</v>
      </c>
      <c r="D1099" t="s">
        <v>32</v>
      </c>
      <c r="E1099" s="1">
        <v>146.88043478260869</v>
      </c>
      <c r="F1099" s="1">
        <v>5.7391304347826084</v>
      </c>
      <c r="G1099" s="1">
        <v>3.3586956521739131</v>
      </c>
      <c r="H1099" s="1">
        <v>0</v>
      </c>
      <c r="I1099" s="1">
        <v>0</v>
      </c>
      <c r="J1099" s="1">
        <v>0</v>
      </c>
      <c r="K1099" s="1">
        <v>27.547608695652183</v>
      </c>
      <c r="L1099" s="1">
        <v>27.547608695652183</v>
      </c>
      <c r="M1099" s="1">
        <v>0.18755124694738406</v>
      </c>
      <c r="N1099" s="1">
        <v>0</v>
      </c>
      <c r="O1099" s="1">
        <v>15.91989130434783</v>
      </c>
      <c r="P1099" s="1">
        <v>15.91989130434783</v>
      </c>
      <c r="Q1099" s="1">
        <v>0.10838673869607049</v>
      </c>
    </row>
    <row r="1100" spans="1:17" x14ac:dyDescent="0.3">
      <c r="A1100" t="s">
        <v>11</v>
      </c>
      <c r="B1100" t="s">
        <v>1135</v>
      </c>
      <c r="C1100" t="s">
        <v>55</v>
      </c>
      <c r="D1100" t="s">
        <v>13</v>
      </c>
      <c r="E1100" s="1">
        <v>9.304347826086957</v>
      </c>
      <c r="F1100" s="1">
        <v>5.0434782608695654</v>
      </c>
      <c r="G1100" s="1">
        <v>0.88043478260869568</v>
      </c>
      <c r="H1100" s="1">
        <v>0.15217391304347827</v>
      </c>
      <c r="I1100" s="1">
        <v>1.2282608695652173</v>
      </c>
      <c r="J1100" s="1">
        <v>2.3369565217391304</v>
      </c>
      <c r="K1100" s="1">
        <v>0</v>
      </c>
      <c r="L1100" s="1">
        <v>2.3369565217391304</v>
      </c>
      <c r="M1100" s="1">
        <v>0.25116822429906538</v>
      </c>
      <c r="N1100" s="1">
        <v>2.7826086956521738</v>
      </c>
      <c r="O1100" s="1">
        <v>0</v>
      </c>
      <c r="P1100" s="1">
        <v>2.7826086956521738</v>
      </c>
      <c r="Q1100" s="1">
        <v>0.29906542056074764</v>
      </c>
    </row>
    <row r="1101" spans="1:17" x14ac:dyDescent="0.3">
      <c r="A1101" t="s">
        <v>11</v>
      </c>
      <c r="B1101" t="s">
        <v>891</v>
      </c>
      <c r="C1101" t="s">
        <v>346</v>
      </c>
      <c r="D1101" t="s">
        <v>202</v>
      </c>
      <c r="E1101" s="1">
        <v>114.08695652173913</v>
      </c>
      <c r="F1101" s="1">
        <v>5.7391304347826084</v>
      </c>
      <c r="G1101" s="1">
        <v>0</v>
      </c>
      <c r="H1101" s="1">
        <v>0</v>
      </c>
      <c r="I1101" s="1">
        <v>0</v>
      </c>
      <c r="J1101" s="1">
        <v>0</v>
      </c>
      <c r="K1101" s="1">
        <v>23.216847826086955</v>
      </c>
      <c r="L1101" s="1">
        <v>23.216847826086955</v>
      </c>
      <c r="M1101" s="1">
        <v>0.20350133384146341</v>
      </c>
      <c r="N1101" s="1">
        <v>5.460108695652174</v>
      </c>
      <c r="O1101" s="1">
        <v>5.0488043478260858</v>
      </c>
      <c r="P1101" s="1">
        <v>10.508913043478259</v>
      </c>
      <c r="Q1101" s="1">
        <v>9.2113185975609746E-2</v>
      </c>
    </row>
    <row r="1102" spans="1:17" x14ac:dyDescent="0.3">
      <c r="A1102" t="s">
        <v>11</v>
      </c>
      <c r="B1102" t="s">
        <v>359</v>
      </c>
      <c r="C1102" t="s">
        <v>198</v>
      </c>
      <c r="D1102" t="s">
        <v>13</v>
      </c>
      <c r="E1102" s="1">
        <v>145.30434782608697</v>
      </c>
      <c r="F1102" s="1">
        <v>5.4782608695652177</v>
      </c>
      <c r="G1102" s="1">
        <v>1.8804347826086956</v>
      </c>
      <c r="H1102" s="1">
        <v>0.69565217391304346</v>
      </c>
      <c r="I1102" s="1">
        <v>3.3260869565217392</v>
      </c>
      <c r="J1102" s="1">
        <v>0</v>
      </c>
      <c r="K1102" s="1">
        <v>14.108913043478264</v>
      </c>
      <c r="L1102" s="1">
        <v>14.108913043478264</v>
      </c>
      <c r="M1102" s="1">
        <v>9.7099042489527249E-2</v>
      </c>
      <c r="N1102" s="1">
        <v>10.621195652173913</v>
      </c>
      <c r="O1102" s="1">
        <v>21.480434782608697</v>
      </c>
      <c r="P1102" s="1">
        <v>32.101630434782606</v>
      </c>
      <c r="Q1102" s="1">
        <v>0.22092684021543982</v>
      </c>
    </row>
    <row r="1103" spans="1:17" x14ac:dyDescent="0.3">
      <c r="A1103" t="s">
        <v>11</v>
      </c>
      <c r="B1103" t="s">
        <v>1298</v>
      </c>
      <c r="C1103" t="s">
        <v>198</v>
      </c>
      <c r="D1103" t="s">
        <v>13</v>
      </c>
      <c r="E1103" s="1">
        <v>21.793478260869566</v>
      </c>
      <c r="F1103" s="1">
        <v>0</v>
      </c>
      <c r="G1103" s="1">
        <v>0</v>
      </c>
      <c r="H1103" s="1">
        <v>2.1739130434782608E-2</v>
      </c>
      <c r="I1103" s="1">
        <v>0.79347826086956519</v>
      </c>
      <c r="J1103" s="1">
        <v>5.0407608695652177</v>
      </c>
      <c r="K1103" s="1">
        <v>0</v>
      </c>
      <c r="L1103" s="1">
        <v>5.0407608695652177</v>
      </c>
      <c r="M1103" s="1">
        <v>0.23129675810473815</v>
      </c>
      <c r="N1103" s="1">
        <v>4.9755434782608692</v>
      </c>
      <c r="O1103" s="1">
        <v>0</v>
      </c>
      <c r="P1103" s="1">
        <v>4.9755434782608692</v>
      </c>
      <c r="Q1103" s="1">
        <v>0.22830423940149622</v>
      </c>
    </row>
    <row r="1104" spans="1:17" x14ac:dyDescent="0.3">
      <c r="A1104" t="s">
        <v>11</v>
      </c>
      <c r="B1104" t="s">
        <v>1426</v>
      </c>
      <c r="C1104" t="s">
        <v>198</v>
      </c>
      <c r="D1104" t="s">
        <v>13</v>
      </c>
      <c r="E1104" s="1">
        <v>31.847826086956523</v>
      </c>
      <c r="F1104" s="1">
        <v>0</v>
      </c>
      <c r="G1104" s="1">
        <v>6.5217391304347824E-2</v>
      </c>
      <c r="H1104" s="1">
        <v>0.13043478260869565</v>
      </c>
      <c r="I1104" s="1">
        <v>16.956521739130434</v>
      </c>
      <c r="J1104" s="1">
        <v>0</v>
      </c>
      <c r="K1104" s="1">
        <v>4.6058695652173913</v>
      </c>
      <c r="L1104" s="1">
        <v>4.6058695652173913</v>
      </c>
      <c r="M1104" s="1">
        <v>0.1446211604095563</v>
      </c>
      <c r="N1104" s="1">
        <v>0</v>
      </c>
      <c r="O1104" s="1">
        <v>0</v>
      </c>
      <c r="P1104" s="1">
        <v>0</v>
      </c>
      <c r="Q1104" s="1">
        <v>0</v>
      </c>
    </row>
    <row r="1105" spans="1:17" x14ac:dyDescent="0.3">
      <c r="A1105" t="s">
        <v>11</v>
      </c>
      <c r="B1105" t="s">
        <v>540</v>
      </c>
      <c r="C1105" t="s">
        <v>198</v>
      </c>
      <c r="D1105" t="s">
        <v>13</v>
      </c>
      <c r="E1105" s="1">
        <v>97.543478260869563</v>
      </c>
      <c r="F1105" s="1">
        <v>5.1304347826086953</v>
      </c>
      <c r="G1105" s="1">
        <v>0.2608695652173913</v>
      </c>
      <c r="H1105" s="1">
        <v>0</v>
      </c>
      <c r="I1105" s="1">
        <v>0</v>
      </c>
      <c r="J1105" s="1">
        <v>5.6667391304347845</v>
      </c>
      <c r="K1105" s="1">
        <v>7.3101086956521728</v>
      </c>
      <c r="L1105" s="1">
        <v>12.976847826086956</v>
      </c>
      <c r="M1105" s="1">
        <v>0.1330365500334299</v>
      </c>
      <c r="N1105" s="1">
        <v>4.5820652173913041</v>
      </c>
      <c r="O1105" s="1">
        <v>0</v>
      </c>
      <c r="P1105" s="1">
        <v>4.5820652173913041</v>
      </c>
      <c r="Q1105" s="1">
        <v>4.6974593269445065E-2</v>
      </c>
    </row>
    <row r="1106" spans="1:17" x14ac:dyDescent="0.3">
      <c r="A1106" t="s">
        <v>11</v>
      </c>
      <c r="B1106" t="s">
        <v>1325</v>
      </c>
      <c r="C1106" t="s">
        <v>853</v>
      </c>
      <c r="D1106" t="s">
        <v>35</v>
      </c>
      <c r="E1106" s="1">
        <v>138.33695652173913</v>
      </c>
      <c r="F1106" s="1">
        <v>6.9826086956521722</v>
      </c>
      <c r="G1106" s="1">
        <v>0.522826086956522</v>
      </c>
      <c r="H1106" s="1">
        <v>1.1875</v>
      </c>
      <c r="I1106" s="1">
        <v>4.8478260869565215</v>
      </c>
      <c r="J1106" s="1">
        <v>0</v>
      </c>
      <c r="K1106" s="1">
        <v>15.547717391304355</v>
      </c>
      <c r="L1106" s="1">
        <v>15.547717391304355</v>
      </c>
      <c r="M1106" s="1">
        <v>0.11239019407558738</v>
      </c>
      <c r="N1106" s="1">
        <v>15.824239130434782</v>
      </c>
      <c r="O1106" s="1">
        <v>0</v>
      </c>
      <c r="P1106" s="1">
        <v>15.824239130434782</v>
      </c>
      <c r="Q1106" s="1">
        <v>0.1143890940520154</v>
      </c>
    </row>
    <row r="1107" spans="1:17" x14ac:dyDescent="0.3">
      <c r="A1107" t="s">
        <v>11</v>
      </c>
      <c r="B1107" t="s">
        <v>250</v>
      </c>
      <c r="C1107" t="s">
        <v>185</v>
      </c>
      <c r="D1107" t="s">
        <v>119</v>
      </c>
      <c r="E1107" s="1">
        <v>77.804347826086953</v>
      </c>
      <c r="F1107" s="1">
        <v>4.8695652173913047</v>
      </c>
      <c r="G1107" s="1">
        <v>0.52173913043478259</v>
      </c>
      <c r="H1107" s="1">
        <v>8.6956521739130432E-2</v>
      </c>
      <c r="I1107" s="1">
        <v>0.93478260869565222</v>
      </c>
      <c r="J1107" s="1">
        <v>0</v>
      </c>
      <c r="K1107" s="1">
        <v>0</v>
      </c>
      <c r="L1107" s="1">
        <v>0</v>
      </c>
      <c r="M1107" s="1">
        <v>0</v>
      </c>
      <c r="N1107" s="1">
        <v>0</v>
      </c>
      <c r="O1107" s="1">
        <v>0</v>
      </c>
      <c r="P1107" s="1">
        <v>0</v>
      </c>
      <c r="Q1107" s="1">
        <v>0</v>
      </c>
    </row>
    <row r="1108" spans="1:17" x14ac:dyDescent="0.3">
      <c r="A1108" t="s">
        <v>11</v>
      </c>
      <c r="B1108" t="s">
        <v>1038</v>
      </c>
      <c r="C1108" t="s">
        <v>1040</v>
      </c>
      <c r="D1108" t="s">
        <v>1039</v>
      </c>
      <c r="E1108" s="1">
        <v>63.184782608695649</v>
      </c>
      <c r="F1108" s="1">
        <v>4.3478260869565215</v>
      </c>
      <c r="G1108" s="1">
        <v>0.21739130434782608</v>
      </c>
      <c r="H1108" s="1">
        <v>0.49173913043478257</v>
      </c>
      <c r="I1108" s="1">
        <v>5.5869565217391308</v>
      </c>
      <c r="J1108" s="1">
        <v>0</v>
      </c>
      <c r="K1108" s="1">
        <v>7.1464130434782591</v>
      </c>
      <c r="L1108" s="1">
        <v>7.1464130434782591</v>
      </c>
      <c r="M1108" s="1">
        <v>0.11310338895578873</v>
      </c>
      <c r="N1108" s="1">
        <v>5.5552173913043479</v>
      </c>
      <c r="O1108" s="1">
        <v>0</v>
      </c>
      <c r="P1108" s="1">
        <v>5.5552173913043479</v>
      </c>
      <c r="Q1108" s="1">
        <v>8.7920178909341132E-2</v>
      </c>
    </row>
    <row r="1109" spans="1:17" x14ac:dyDescent="0.3">
      <c r="A1109" t="s">
        <v>11</v>
      </c>
      <c r="B1109" t="s">
        <v>917</v>
      </c>
      <c r="C1109" t="s">
        <v>55</v>
      </c>
      <c r="D1109" t="s">
        <v>13</v>
      </c>
      <c r="E1109" s="1">
        <v>79.923913043478265</v>
      </c>
      <c r="F1109" s="1">
        <v>5.6521739130434785</v>
      </c>
      <c r="G1109" s="1">
        <v>0.35869565217391303</v>
      </c>
      <c r="H1109" s="1">
        <v>0.52173913043478259</v>
      </c>
      <c r="I1109" s="1">
        <v>2.0869565217391304</v>
      </c>
      <c r="J1109" s="1">
        <v>4.6563043478260866</v>
      </c>
      <c r="K1109" s="1">
        <v>6.6421739130434778</v>
      </c>
      <c r="L1109" s="1">
        <v>11.298478260869565</v>
      </c>
      <c r="M1109" s="1">
        <v>0.14136542907656738</v>
      </c>
      <c r="N1109" s="1">
        <v>5.5652173913043477</v>
      </c>
      <c r="O1109" s="1">
        <v>5.2233695652173928</v>
      </c>
      <c r="P1109" s="1">
        <v>10.78858695652174</v>
      </c>
      <c r="Q1109" s="1">
        <v>0.13498572011423909</v>
      </c>
    </row>
    <row r="1110" spans="1:17" x14ac:dyDescent="0.3">
      <c r="A1110" t="s">
        <v>11</v>
      </c>
      <c r="B1110" t="s">
        <v>1355</v>
      </c>
      <c r="C1110" t="s">
        <v>675</v>
      </c>
      <c r="D1110" t="s">
        <v>270</v>
      </c>
      <c r="E1110" s="1">
        <v>70.771739130434781</v>
      </c>
      <c r="F1110" s="1">
        <v>5.7391304347826084</v>
      </c>
      <c r="G1110" s="1">
        <v>0.52173913043478259</v>
      </c>
      <c r="H1110" s="1">
        <v>0.25</v>
      </c>
      <c r="I1110" s="1">
        <v>1.9891304347826086</v>
      </c>
      <c r="J1110" s="1">
        <v>5.4091304347826101</v>
      </c>
      <c r="K1110" s="1">
        <v>5.8618478260869589</v>
      </c>
      <c r="L1110" s="1">
        <v>11.270978260869569</v>
      </c>
      <c r="M1110" s="1">
        <v>0.15925817846720938</v>
      </c>
      <c r="N1110" s="1">
        <v>3.652173913043478</v>
      </c>
      <c r="O1110" s="1">
        <v>0</v>
      </c>
      <c r="P1110" s="1">
        <v>3.652173913043478</v>
      </c>
      <c r="Q1110" s="1">
        <v>5.1604976194133005E-2</v>
      </c>
    </row>
    <row r="1111" spans="1:17" x14ac:dyDescent="0.3">
      <c r="A1111" t="s">
        <v>11</v>
      </c>
      <c r="B1111" t="s">
        <v>1365</v>
      </c>
      <c r="C1111" t="s">
        <v>290</v>
      </c>
      <c r="D1111" t="s">
        <v>202</v>
      </c>
      <c r="E1111" s="1">
        <v>117.44565217391305</v>
      </c>
      <c r="F1111" s="1">
        <v>5.5652173913043477</v>
      </c>
      <c r="G1111" s="1">
        <v>0.39130434782608697</v>
      </c>
      <c r="H1111" s="1">
        <v>0.78260869565217395</v>
      </c>
      <c r="I1111" s="1">
        <v>0.88043478260869568</v>
      </c>
      <c r="J1111" s="1">
        <v>5.8036956521739134</v>
      </c>
      <c r="K1111" s="1">
        <v>13.377934782608692</v>
      </c>
      <c r="L1111" s="1">
        <v>19.181630434782605</v>
      </c>
      <c r="M1111" s="1">
        <v>0.16332346136048123</v>
      </c>
      <c r="N1111" s="1">
        <v>1.3043478260869565</v>
      </c>
      <c r="O1111" s="1">
        <v>5.6782608695652161</v>
      </c>
      <c r="P1111" s="1">
        <v>6.9826086956521731</v>
      </c>
      <c r="Q1111" s="1">
        <v>5.9453956501619609E-2</v>
      </c>
    </row>
    <row r="1112" spans="1:17" x14ac:dyDescent="0.3">
      <c r="A1112" t="s">
        <v>11</v>
      </c>
      <c r="B1112" t="s">
        <v>415</v>
      </c>
      <c r="C1112" t="s">
        <v>417</v>
      </c>
      <c r="D1112" t="s">
        <v>416</v>
      </c>
      <c r="E1112" s="1">
        <v>59.728260869565219</v>
      </c>
      <c r="F1112" s="1">
        <v>5.0434782608695654</v>
      </c>
      <c r="G1112" s="1">
        <v>0.2608695652173913</v>
      </c>
      <c r="H1112" s="1">
        <v>0.46739130434782611</v>
      </c>
      <c r="I1112" s="1">
        <v>1.0543478260869565</v>
      </c>
      <c r="J1112" s="1">
        <v>0.19652173913043477</v>
      </c>
      <c r="K1112" s="1">
        <v>10.662717391304342</v>
      </c>
      <c r="L1112" s="1">
        <v>10.859239130434776</v>
      </c>
      <c r="M1112" s="1">
        <v>0.18181073703366687</v>
      </c>
      <c r="N1112" s="1">
        <v>0</v>
      </c>
      <c r="O1112" s="1">
        <v>5.2227173913043483</v>
      </c>
      <c r="P1112" s="1">
        <v>5.2227173913043483</v>
      </c>
      <c r="Q1112" s="1">
        <v>8.7441310282074622E-2</v>
      </c>
    </row>
    <row r="1113" spans="1:17" x14ac:dyDescent="0.3">
      <c r="A1113" t="s">
        <v>11</v>
      </c>
      <c r="B1113" t="s">
        <v>677</v>
      </c>
      <c r="C1113" t="s">
        <v>417</v>
      </c>
      <c r="D1113" t="s">
        <v>416</v>
      </c>
      <c r="E1113" s="1">
        <v>155.60869565217391</v>
      </c>
      <c r="F1113" s="1">
        <v>5.3913043478260869</v>
      </c>
      <c r="G1113" s="1">
        <v>0</v>
      </c>
      <c r="H1113" s="1">
        <v>0</v>
      </c>
      <c r="I1113" s="1">
        <v>0</v>
      </c>
      <c r="J1113" s="1">
        <v>5.9166304347826078</v>
      </c>
      <c r="K1113" s="1">
        <v>23.001304347826082</v>
      </c>
      <c r="L1113" s="1">
        <v>28.91793478260869</v>
      </c>
      <c r="M1113" s="1">
        <v>0.18583752444816984</v>
      </c>
      <c r="N1113" s="1">
        <v>5.0298913043478262</v>
      </c>
      <c r="O1113" s="1">
        <v>9.0938043478260902</v>
      </c>
      <c r="P1113" s="1">
        <v>14.123695652173916</v>
      </c>
      <c r="Q1113" s="1">
        <v>9.0764179938530337E-2</v>
      </c>
    </row>
    <row r="1114" spans="1:17" x14ac:dyDescent="0.3">
      <c r="A1114" t="s">
        <v>11</v>
      </c>
      <c r="B1114" t="s">
        <v>638</v>
      </c>
      <c r="C1114" t="s">
        <v>111</v>
      </c>
      <c r="D1114" t="s">
        <v>13</v>
      </c>
      <c r="E1114" s="1">
        <v>105.85869565217391</v>
      </c>
      <c r="F1114" s="1">
        <v>5.5652173913043477</v>
      </c>
      <c r="G1114" s="1">
        <v>0.37771739130434784</v>
      </c>
      <c r="H1114" s="1">
        <v>0.52173913043478259</v>
      </c>
      <c r="I1114" s="1">
        <v>2.3586956521739131</v>
      </c>
      <c r="J1114" s="1">
        <v>5.8015217391304326</v>
      </c>
      <c r="K1114" s="1">
        <v>17.857282608695648</v>
      </c>
      <c r="L1114" s="1">
        <v>23.658804347826081</v>
      </c>
      <c r="M1114" s="1">
        <v>0.2234941985830167</v>
      </c>
      <c r="N1114" s="1">
        <v>5.5652173913043477</v>
      </c>
      <c r="O1114" s="1">
        <v>5.2877173913043478</v>
      </c>
      <c r="P1114" s="1">
        <v>10.852934782608695</v>
      </c>
      <c r="Q1114" s="1">
        <v>0.10252284628811993</v>
      </c>
    </row>
    <row r="1115" spans="1:17" x14ac:dyDescent="0.3">
      <c r="A1115" t="s">
        <v>11</v>
      </c>
      <c r="B1115" t="s">
        <v>587</v>
      </c>
      <c r="C1115" t="s">
        <v>23</v>
      </c>
      <c r="D1115" t="s">
        <v>22</v>
      </c>
      <c r="E1115" s="1">
        <v>97.5</v>
      </c>
      <c r="F1115" s="1">
        <v>5.6521739130434785</v>
      </c>
      <c r="G1115" s="1">
        <v>0.5625</v>
      </c>
      <c r="H1115" s="1">
        <v>0.55978260869565222</v>
      </c>
      <c r="I1115" s="1">
        <v>5.3913043478260869</v>
      </c>
      <c r="J1115" s="1">
        <v>4.6870652173913046</v>
      </c>
      <c r="K1115" s="1">
        <v>8.0439130434782591</v>
      </c>
      <c r="L1115" s="1">
        <v>12.730978260869563</v>
      </c>
      <c r="M1115" s="1">
        <v>0.1305741360089186</v>
      </c>
      <c r="N1115" s="1">
        <v>10.173913043478262</v>
      </c>
      <c r="O1115" s="1">
        <v>5.7036956521739128</v>
      </c>
      <c r="P1115" s="1">
        <v>15.877608695652174</v>
      </c>
      <c r="Q1115" s="1">
        <v>0.16284726867335564</v>
      </c>
    </row>
    <row r="1116" spans="1:17" x14ac:dyDescent="0.3">
      <c r="A1116" t="s">
        <v>11</v>
      </c>
      <c r="B1116" t="s">
        <v>345</v>
      </c>
      <c r="C1116" t="s">
        <v>346</v>
      </c>
      <c r="D1116" t="s">
        <v>202</v>
      </c>
      <c r="E1116" s="1">
        <v>166.41304347826087</v>
      </c>
      <c r="F1116" s="1">
        <v>5.5652173913043477</v>
      </c>
      <c r="G1116" s="1">
        <v>0.39130434782608697</v>
      </c>
      <c r="H1116" s="1">
        <v>1.0434782608695652</v>
      </c>
      <c r="I1116" s="1">
        <v>5.5652173913043477</v>
      </c>
      <c r="J1116" s="1">
        <v>5.9903260869565234</v>
      </c>
      <c r="K1116" s="1">
        <v>7.9601086956521705</v>
      </c>
      <c r="L1116" s="1">
        <v>13.950434782608694</v>
      </c>
      <c r="M1116" s="1">
        <v>8.3830176355323305E-2</v>
      </c>
      <c r="N1116" s="1">
        <v>5.3913043478260869</v>
      </c>
      <c r="O1116" s="1">
        <v>10.345326086956522</v>
      </c>
      <c r="P1116" s="1">
        <v>15.736630434782608</v>
      </c>
      <c r="Q1116" s="1">
        <v>9.4563683866753748E-2</v>
      </c>
    </row>
    <row r="1117" spans="1:17" x14ac:dyDescent="0.3">
      <c r="A1117" t="s">
        <v>11</v>
      </c>
      <c r="B1117" t="s">
        <v>303</v>
      </c>
      <c r="C1117" t="s">
        <v>304</v>
      </c>
      <c r="D1117" t="s">
        <v>202</v>
      </c>
      <c r="E1117" s="1">
        <v>128.5</v>
      </c>
      <c r="F1117" s="1">
        <v>5.8260869565217392</v>
      </c>
      <c r="G1117" s="1">
        <v>0.40217391304347827</v>
      </c>
      <c r="H1117" s="1">
        <v>0.96739130434782605</v>
      </c>
      <c r="I1117" s="1">
        <v>3.5217391304347827</v>
      </c>
      <c r="J1117" s="1">
        <v>5.3963043478260868</v>
      </c>
      <c r="K1117" s="1">
        <v>5.5179347826086937</v>
      </c>
      <c r="L1117" s="1">
        <v>10.91423913043478</v>
      </c>
      <c r="M1117" s="1">
        <v>8.4935713077313457E-2</v>
      </c>
      <c r="N1117" s="1">
        <v>5.5652173913043477</v>
      </c>
      <c r="O1117" s="1">
        <v>4.7669565217391314</v>
      </c>
      <c r="P1117" s="1">
        <v>10.33217391304348</v>
      </c>
      <c r="Q1117" s="1">
        <v>8.0406022669599064E-2</v>
      </c>
    </row>
    <row r="1118" spans="1:17" x14ac:dyDescent="0.3">
      <c r="A1118" t="s">
        <v>11</v>
      </c>
      <c r="B1118" t="s">
        <v>524</v>
      </c>
      <c r="C1118" t="s">
        <v>17</v>
      </c>
      <c r="D1118" t="s">
        <v>16</v>
      </c>
      <c r="E1118" s="1">
        <v>116.34782608695652</v>
      </c>
      <c r="F1118" s="1">
        <v>0.52173913043478259</v>
      </c>
      <c r="G1118" s="1">
        <v>0.32608695652173914</v>
      </c>
      <c r="H1118" s="1">
        <v>0.72826086956521741</v>
      </c>
      <c r="I1118" s="1">
        <v>0.95652173913043481</v>
      </c>
      <c r="J1118" s="1">
        <v>5.3796739130434785</v>
      </c>
      <c r="K1118" s="1">
        <v>11.599565217391296</v>
      </c>
      <c r="L1118" s="1">
        <v>16.979239130434774</v>
      </c>
      <c r="M1118" s="1">
        <v>0.14593516442451412</v>
      </c>
      <c r="N1118" s="1">
        <v>4.5217391304347823</v>
      </c>
      <c r="O1118" s="1">
        <v>3.35</v>
      </c>
      <c r="P1118" s="1">
        <v>7.8717391304347828</v>
      </c>
      <c r="Q1118" s="1">
        <v>6.7656950672645738E-2</v>
      </c>
    </row>
    <row r="1119" spans="1:17" x14ac:dyDescent="0.3">
      <c r="A1119" t="s">
        <v>11</v>
      </c>
      <c r="B1119" t="s">
        <v>503</v>
      </c>
      <c r="C1119" t="s">
        <v>452</v>
      </c>
      <c r="D1119" t="s">
        <v>166</v>
      </c>
      <c r="E1119" s="1">
        <v>84.184782608695656</v>
      </c>
      <c r="F1119" s="1">
        <v>5.3913043478260869</v>
      </c>
      <c r="G1119" s="1">
        <v>9.7826086956521743E-2</v>
      </c>
      <c r="H1119" s="1">
        <v>0.43478260869565216</v>
      </c>
      <c r="I1119" s="1">
        <v>3.1304347826086958</v>
      </c>
      <c r="J1119" s="1">
        <v>5.2557608695652185</v>
      </c>
      <c r="K1119" s="1">
        <v>10.062173913043477</v>
      </c>
      <c r="L1119" s="1">
        <v>15.317934782608695</v>
      </c>
      <c r="M1119" s="1">
        <v>0.18195610071013557</v>
      </c>
      <c r="N1119" s="1">
        <v>5.5652173913043477</v>
      </c>
      <c r="O1119" s="1">
        <v>5.182391304347826</v>
      </c>
      <c r="P1119" s="1">
        <v>10.747608695652174</v>
      </c>
      <c r="Q1119" s="1">
        <v>0.12766688185926403</v>
      </c>
    </row>
    <row r="1120" spans="1:17" x14ac:dyDescent="0.3">
      <c r="A1120" t="s">
        <v>11</v>
      </c>
      <c r="B1120" t="s">
        <v>360</v>
      </c>
      <c r="C1120" t="s">
        <v>320</v>
      </c>
      <c r="D1120" t="s">
        <v>22</v>
      </c>
      <c r="E1120" s="1">
        <v>70.097826086956516</v>
      </c>
      <c r="F1120" s="1">
        <v>5.5652173913043477</v>
      </c>
      <c r="G1120" s="1">
        <v>0.30978260869565216</v>
      </c>
      <c r="H1120" s="1">
        <v>0.2608695652173913</v>
      </c>
      <c r="I1120" s="1">
        <v>0.92391304347826086</v>
      </c>
      <c r="J1120" s="1">
        <v>4.9617391304347818</v>
      </c>
      <c r="K1120" s="1">
        <v>0</v>
      </c>
      <c r="L1120" s="1">
        <v>4.9617391304347818</v>
      </c>
      <c r="M1120" s="1">
        <v>7.0783067142192582E-2</v>
      </c>
      <c r="N1120" s="1">
        <v>5.2173913043478262</v>
      </c>
      <c r="O1120" s="1">
        <v>0</v>
      </c>
      <c r="P1120" s="1">
        <v>5.2173913043478262</v>
      </c>
      <c r="Q1120" s="1">
        <v>7.4430144208404408E-2</v>
      </c>
    </row>
    <row r="1121" spans="1:17" x14ac:dyDescent="0.3">
      <c r="A1121" t="s">
        <v>11</v>
      </c>
      <c r="B1121" t="s">
        <v>811</v>
      </c>
      <c r="C1121" t="s">
        <v>812</v>
      </c>
      <c r="D1121" t="s">
        <v>13</v>
      </c>
      <c r="E1121" s="1">
        <v>88.119565217391298</v>
      </c>
      <c r="F1121" s="1">
        <v>5.5652173913043477</v>
      </c>
      <c r="G1121" s="1">
        <v>0.34782608695652173</v>
      </c>
      <c r="H1121" s="1">
        <v>0.4891304347826087</v>
      </c>
      <c r="I1121" s="1">
        <v>2.1739130434782608</v>
      </c>
      <c r="J1121" s="1">
        <v>5.4052173913043484</v>
      </c>
      <c r="K1121" s="1">
        <v>7.0469565217391326</v>
      </c>
      <c r="L1121" s="1">
        <v>12.452173913043481</v>
      </c>
      <c r="M1121" s="1">
        <v>0.14130997903046755</v>
      </c>
      <c r="N1121" s="1">
        <v>5.5652173913043477</v>
      </c>
      <c r="O1121" s="1">
        <v>4.8507608695652191</v>
      </c>
      <c r="P1121" s="1">
        <v>10.415978260869567</v>
      </c>
      <c r="Q1121" s="1">
        <v>0.11820278771432098</v>
      </c>
    </row>
    <row r="1122" spans="1:17" x14ac:dyDescent="0.3">
      <c r="A1122" t="s">
        <v>11</v>
      </c>
      <c r="B1122" t="s">
        <v>613</v>
      </c>
      <c r="C1122" t="s">
        <v>614</v>
      </c>
      <c r="D1122" t="s">
        <v>61</v>
      </c>
      <c r="E1122" s="1">
        <v>90</v>
      </c>
      <c r="F1122" s="1">
        <v>5.5652173913043477</v>
      </c>
      <c r="G1122" s="1">
        <v>0.28260869565217389</v>
      </c>
      <c r="H1122" s="1">
        <v>0.44565217391304346</v>
      </c>
      <c r="I1122" s="1">
        <v>2.8913043478260869</v>
      </c>
      <c r="J1122" s="1">
        <v>4.8292391304347833</v>
      </c>
      <c r="K1122" s="1">
        <v>8.9255434782608685</v>
      </c>
      <c r="L1122" s="1">
        <v>13.754782608695653</v>
      </c>
      <c r="M1122" s="1">
        <v>0.15283091787439615</v>
      </c>
      <c r="N1122" s="1">
        <v>5.6902173913043477</v>
      </c>
      <c r="O1122" s="1">
        <v>2.6576086956521743</v>
      </c>
      <c r="P1122" s="1">
        <v>8.3478260869565215</v>
      </c>
      <c r="Q1122" s="1">
        <v>9.2753623188405798E-2</v>
      </c>
    </row>
    <row r="1123" spans="1:17" x14ac:dyDescent="0.3">
      <c r="A1123" t="s">
        <v>11</v>
      </c>
      <c r="B1123" t="s">
        <v>1345</v>
      </c>
      <c r="C1123" t="s">
        <v>380</v>
      </c>
      <c r="D1123" t="s">
        <v>166</v>
      </c>
      <c r="E1123" s="1">
        <v>144.75</v>
      </c>
      <c r="F1123" s="1">
        <v>5.5652173913043477</v>
      </c>
      <c r="G1123" s="1">
        <v>0</v>
      </c>
      <c r="H1123" s="1">
        <v>0</v>
      </c>
      <c r="I1123" s="1">
        <v>0</v>
      </c>
      <c r="J1123" s="1">
        <v>5.5652173913043477</v>
      </c>
      <c r="K1123" s="1">
        <v>16.123152173913041</v>
      </c>
      <c r="L1123" s="1">
        <v>21.688369565217389</v>
      </c>
      <c r="M1123" s="1">
        <v>0.14983329578733948</v>
      </c>
      <c r="N1123" s="1">
        <v>2.6739130434782608</v>
      </c>
      <c r="O1123" s="1">
        <v>11.231847826086955</v>
      </c>
      <c r="P1123" s="1">
        <v>13.905760869565217</v>
      </c>
      <c r="Q1123" s="1">
        <v>9.606743260494105E-2</v>
      </c>
    </row>
    <row r="1124" spans="1:17" x14ac:dyDescent="0.3">
      <c r="A1124" t="s">
        <v>11</v>
      </c>
      <c r="B1124" t="s">
        <v>1177</v>
      </c>
      <c r="C1124" t="s">
        <v>111</v>
      </c>
      <c r="D1124" t="s">
        <v>13</v>
      </c>
      <c r="E1124" s="1">
        <v>185.20652173913044</v>
      </c>
      <c r="F1124" s="1">
        <v>4.5217391304347823</v>
      </c>
      <c r="G1124" s="1">
        <v>0.25</v>
      </c>
      <c r="H1124" s="1">
        <v>1.0326086956521738</v>
      </c>
      <c r="I1124" s="1">
        <v>5.5652173913043477</v>
      </c>
      <c r="J1124" s="1">
        <v>5.1613043478260865</v>
      </c>
      <c r="K1124" s="1">
        <v>21.182282608695651</v>
      </c>
      <c r="L1124" s="1">
        <v>26.343586956521737</v>
      </c>
      <c r="M1124" s="1">
        <v>0.14223898116086622</v>
      </c>
      <c r="N1124" s="1">
        <v>11.130434782608695</v>
      </c>
      <c r="O1124" s="1">
        <v>0</v>
      </c>
      <c r="P1124" s="1">
        <v>11.130434782608695</v>
      </c>
      <c r="Q1124" s="1">
        <v>6.009742355772052E-2</v>
      </c>
    </row>
    <row r="1125" spans="1:17" x14ac:dyDescent="0.3">
      <c r="A1125" t="s">
        <v>11</v>
      </c>
      <c r="B1125" t="s">
        <v>770</v>
      </c>
      <c r="C1125" t="s">
        <v>55</v>
      </c>
      <c r="D1125" t="s">
        <v>13</v>
      </c>
      <c r="E1125" s="1">
        <v>90.228260869565219</v>
      </c>
      <c r="F1125" s="1">
        <v>5.5652173913043477</v>
      </c>
      <c r="G1125" s="1">
        <v>0.375</v>
      </c>
      <c r="H1125" s="1">
        <v>0.52173913043478259</v>
      </c>
      <c r="I1125" s="1">
        <v>2.6956521739130435</v>
      </c>
      <c r="J1125" s="1">
        <v>4.9622826086956522</v>
      </c>
      <c r="K1125" s="1">
        <v>13.211739130434784</v>
      </c>
      <c r="L1125" s="1">
        <v>18.174021739130438</v>
      </c>
      <c r="M1125" s="1">
        <v>0.20142272015419832</v>
      </c>
      <c r="N1125" s="1">
        <v>5.3043478260869561</v>
      </c>
      <c r="O1125" s="1">
        <v>5.4985869565217396</v>
      </c>
      <c r="P1125" s="1">
        <v>10.802934782608695</v>
      </c>
      <c r="Q1125" s="1">
        <v>0.11972894831947957</v>
      </c>
    </row>
    <row r="1126" spans="1:17" x14ac:dyDescent="0.3">
      <c r="A1126" t="s">
        <v>11</v>
      </c>
      <c r="B1126" t="s">
        <v>946</v>
      </c>
      <c r="C1126" t="s">
        <v>219</v>
      </c>
      <c r="D1126" t="s">
        <v>13</v>
      </c>
      <c r="E1126" s="1">
        <v>85.076086956521735</v>
      </c>
      <c r="F1126" s="1">
        <v>4.3478260869565215</v>
      </c>
      <c r="G1126" s="1">
        <v>0.32608695652173914</v>
      </c>
      <c r="H1126" s="1">
        <v>0.4891304347826087</v>
      </c>
      <c r="I1126" s="1">
        <v>1.5543478260869565</v>
      </c>
      <c r="J1126" s="1">
        <v>5.5949999999999989</v>
      </c>
      <c r="K1126" s="1">
        <v>8.9540217391304395</v>
      </c>
      <c r="L1126" s="1">
        <v>14.549021739130438</v>
      </c>
      <c r="M1126" s="1">
        <v>0.17101188194710623</v>
      </c>
      <c r="N1126" s="1">
        <v>5.5652173913043477</v>
      </c>
      <c r="O1126" s="1">
        <v>0</v>
      </c>
      <c r="P1126" s="1">
        <v>5.5652173913043477</v>
      </c>
      <c r="Q1126" s="1">
        <v>6.5414590519994889E-2</v>
      </c>
    </row>
    <row r="1127" spans="1:17" x14ac:dyDescent="0.3">
      <c r="A1127" t="s">
        <v>11</v>
      </c>
      <c r="B1127" t="s">
        <v>527</v>
      </c>
      <c r="C1127" t="s">
        <v>308</v>
      </c>
      <c r="D1127" t="s">
        <v>297</v>
      </c>
      <c r="E1127" s="1">
        <v>85.130434782608702</v>
      </c>
      <c r="F1127" s="1">
        <v>5.4782608695652177</v>
      </c>
      <c r="G1127" s="1">
        <v>0.39130434782608697</v>
      </c>
      <c r="H1127" s="1">
        <v>0.44565217391304346</v>
      </c>
      <c r="I1127" s="1">
        <v>3.402173913043478</v>
      </c>
      <c r="J1127" s="1">
        <v>5.3554347826086968</v>
      </c>
      <c r="K1127" s="1">
        <v>11.660108695652166</v>
      </c>
      <c r="L1127" s="1">
        <v>17.015543478260863</v>
      </c>
      <c r="M1127" s="1">
        <v>0.19987614913176702</v>
      </c>
      <c r="N1127" s="1">
        <v>5.3496739130434783</v>
      </c>
      <c r="O1127" s="1">
        <v>4.3305434782608696</v>
      </c>
      <c r="P1127" s="1">
        <v>9.6802173913043479</v>
      </c>
      <c r="Q1127" s="1">
        <v>0.11371041879468845</v>
      </c>
    </row>
    <row r="1128" spans="1:17" x14ac:dyDescent="0.3">
      <c r="A1128" t="s">
        <v>11</v>
      </c>
      <c r="B1128" t="s">
        <v>842</v>
      </c>
      <c r="C1128" t="s">
        <v>17</v>
      </c>
      <c r="D1128" t="s">
        <v>16</v>
      </c>
      <c r="E1128" s="1">
        <v>109.84782608695652</v>
      </c>
      <c r="F1128" s="1">
        <v>5.5652173913043477</v>
      </c>
      <c r="G1128" s="1">
        <v>0.39130434782608697</v>
      </c>
      <c r="H1128" s="1">
        <v>0.3641304347826087</v>
      </c>
      <c r="I1128" s="1">
        <v>3.4130434782608696</v>
      </c>
      <c r="J1128" s="1">
        <v>4.0329347826086943</v>
      </c>
      <c r="K1128" s="1">
        <v>9.5121739130434779</v>
      </c>
      <c r="L1128" s="1">
        <v>13.545108695652171</v>
      </c>
      <c r="M1128" s="1">
        <v>0.12330793587967542</v>
      </c>
      <c r="N1128" s="1">
        <v>5.5652173913043477</v>
      </c>
      <c r="O1128" s="1">
        <v>5.5374999999999996</v>
      </c>
      <c r="P1128" s="1">
        <v>11.102717391304347</v>
      </c>
      <c r="Q1128" s="1">
        <v>0.10107361963190184</v>
      </c>
    </row>
    <row r="1129" spans="1:17" x14ac:dyDescent="0.3">
      <c r="A1129" t="s">
        <v>11</v>
      </c>
      <c r="B1129" t="s">
        <v>818</v>
      </c>
      <c r="C1129" t="s">
        <v>40</v>
      </c>
      <c r="D1129" t="s">
        <v>22</v>
      </c>
      <c r="E1129" s="1">
        <v>87.945652173913047</v>
      </c>
      <c r="F1129" s="1">
        <v>9.054347826086957</v>
      </c>
      <c r="G1129" s="1">
        <v>0</v>
      </c>
      <c r="H1129" s="1">
        <v>0</v>
      </c>
      <c r="I1129" s="1">
        <v>0</v>
      </c>
      <c r="J1129" s="1">
        <v>6.3822826086956521</v>
      </c>
      <c r="K1129" s="1">
        <v>2.4818478260869559</v>
      </c>
      <c r="L1129" s="1">
        <v>8.8641304347826075</v>
      </c>
      <c r="M1129" s="1">
        <v>0.10079100234828821</v>
      </c>
      <c r="N1129" s="1">
        <v>2.3890217391304347</v>
      </c>
      <c r="O1129" s="1">
        <v>3.9177173913043477</v>
      </c>
      <c r="P1129" s="1">
        <v>6.3067391304347824</v>
      </c>
      <c r="Q1129" s="1">
        <v>7.1711778519342476E-2</v>
      </c>
    </row>
    <row r="1130" spans="1:17" x14ac:dyDescent="0.3">
      <c r="A1130" t="s">
        <v>11</v>
      </c>
      <c r="B1130" t="s">
        <v>1310</v>
      </c>
      <c r="C1130" t="s">
        <v>283</v>
      </c>
      <c r="D1130" t="s">
        <v>13</v>
      </c>
      <c r="E1130" s="1">
        <v>19.25</v>
      </c>
      <c r="F1130" s="1">
        <v>11.955217391304348</v>
      </c>
      <c r="G1130" s="1">
        <v>0.28260869565217389</v>
      </c>
      <c r="H1130" s="1">
        <v>0</v>
      </c>
      <c r="I1130" s="1">
        <v>0</v>
      </c>
      <c r="J1130" s="1">
        <v>0</v>
      </c>
      <c r="K1130" s="1">
        <v>10.136413043478257</v>
      </c>
      <c r="L1130" s="1">
        <v>10.136413043478257</v>
      </c>
      <c r="M1130" s="1">
        <v>0.52656691134951983</v>
      </c>
      <c r="N1130" s="1">
        <v>0</v>
      </c>
      <c r="O1130" s="1">
        <v>0</v>
      </c>
      <c r="P1130" s="1">
        <v>0</v>
      </c>
      <c r="Q1130" s="1">
        <v>0</v>
      </c>
    </row>
    <row r="1131" spans="1:17" x14ac:dyDescent="0.3">
      <c r="A1131" t="s">
        <v>11</v>
      </c>
      <c r="B1131" t="s">
        <v>184</v>
      </c>
      <c r="C1131" t="s">
        <v>185</v>
      </c>
      <c r="D1131" t="s">
        <v>119</v>
      </c>
      <c r="E1131" s="1">
        <v>174.61956521739131</v>
      </c>
      <c r="F1131" s="1">
        <v>5.5652173913043477</v>
      </c>
      <c r="G1131" s="1">
        <v>0.2391304347826087</v>
      </c>
      <c r="H1131" s="1">
        <v>0.75</v>
      </c>
      <c r="I1131" s="1">
        <v>3.597826086956522</v>
      </c>
      <c r="J1131" s="1">
        <v>5.798260869565218</v>
      </c>
      <c r="K1131" s="1">
        <v>9.8114130434782592</v>
      </c>
      <c r="L1131" s="1">
        <v>15.609673913043476</v>
      </c>
      <c r="M1131" s="1">
        <v>8.9392468098350442E-2</v>
      </c>
      <c r="N1131" s="1">
        <v>3.5652173913043477</v>
      </c>
      <c r="O1131" s="1">
        <v>13.014673913043477</v>
      </c>
      <c r="P1131" s="1">
        <v>16.579891304347825</v>
      </c>
      <c r="Q1131" s="1">
        <v>9.4948646125116706E-2</v>
      </c>
    </row>
    <row r="1132" spans="1:17" x14ac:dyDescent="0.3">
      <c r="A1132" t="s">
        <v>11</v>
      </c>
      <c r="B1132" t="s">
        <v>621</v>
      </c>
      <c r="C1132" t="s">
        <v>622</v>
      </c>
      <c r="D1132" t="s">
        <v>297</v>
      </c>
      <c r="E1132" s="1">
        <v>70.184782608695656</v>
      </c>
      <c r="F1132" s="1">
        <v>5.8260869565217392</v>
      </c>
      <c r="G1132" s="1">
        <v>0.60869565217391308</v>
      </c>
      <c r="H1132" s="1">
        <v>0.34782608695652173</v>
      </c>
      <c r="I1132" s="1">
        <v>2.5108695652173911</v>
      </c>
      <c r="J1132" s="1">
        <v>4.9913043478260866</v>
      </c>
      <c r="K1132" s="1">
        <v>3.5843478260869563</v>
      </c>
      <c r="L1132" s="1">
        <v>8.575652173913042</v>
      </c>
      <c r="M1132" s="1">
        <v>0.12218677404367351</v>
      </c>
      <c r="N1132" s="1">
        <v>5.4782608695652177</v>
      </c>
      <c r="O1132" s="1">
        <v>0</v>
      </c>
      <c r="P1132" s="1">
        <v>5.4782608695652177</v>
      </c>
      <c r="Q1132" s="1">
        <v>7.8054824221774816E-2</v>
      </c>
    </row>
    <row r="1133" spans="1:17" x14ac:dyDescent="0.3">
      <c r="A1133" t="s">
        <v>11</v>
      </c>
      <c r="B1133" t="s">
        <v>1286</v>
      </c>
      <c r="C1133" t="s">
        <v>433</v>
      </c>
      <c r="D1133" t="s">
        <v>13</v>
      </c>
      <c r="E1133" s="1">
        <v>281.17391304347825</v>
      </c>
      <c r="F1133" s="1">
        <v>5.5652173913043477</v>
      </c>
      <c r="G1133" s="1">
        <v>0.27228260869565218</v>
      </c>
      <c r="H1133" s="1">
        <v>1.0652173913043479</v>
      </c>
      <c r="I1133" s="1">
        <v>4.6630434782608692</v>
      </c>
      <c r="J1133" s="1">
        <v>4.4957608695652178</v>
      </c>
      <c r="K1133" s="1">
        <v>54.653369565217396</v>
      </c>
      <c r="L1133" s="1">
        <v>59.149130434782613</v>
      </c>
      <c r="M1133" s="1">
        <v>0.21036492964280193</v>
      </c>
      <c r="N1133" s="1">
        <v>10.956521739130435</v>
      </c>
      <c r="O1133" s="1">
        <v>33.57684782608694</v>
      </c>
      <c r="P1133" s="1">
        <v>44.533369565217377</v>
      </c>
      <c r="Q1133" s="1">
        <v>0.15838371733415799</v>
      </c>
    </row>
    <row r="1134" spans="1:17" x14ac:dyDescent="0.3">
      <c r="A1134" t="s">
        <v>11</v>
      </c>
      <c r="B1134" t="s">
        <v>273</v>
      </c>
      <c r="C1134" t="s">
        <v>23</v>
      </c>
      <c r="D1134" t="s">
        <v>22</v>
      </c>
      <c r="E1134" s="1">
        <v>67.032608695652172</v>
      </c>
      <c r="F1134" s="1">
        <v>4.8695652173913047</v>
      </c>
      <c r="G1134" s="1">
        <v>0.32065217391304346</v>
      </c>
      <c r="H1134" s="1">
        <v>0.2608695652173913</v>
      </c>
      <c r="I1134" s="1">
        <v>2.4239130434782608</v>
      </c>
      <c r="J1134" s="1">
        <v>4.3168478260869554</v>
      </c>
      <c r="K1134" s="1">
        <v>7.4463043478260884</v>
      </c>
      <c r="L1134" s="1">
        <v>11.763152173913044</v>
      </c>
      <c r="M1134" s="1">
        <v>0.17548402789038431</v>
      </c>
      <c r="N1134" s="1">
        <v>4.8695652173913047</v>
      </c>
      <c r="O1134" s="1">
        <v>0</v>
      </c>
      <c r="P1134" s="1">
        <v>4.8695652173913047</v>
      </c>
      <c r="Q1134" s="1">
        <v>7.2644721906923962E-2</v>
      </c>
    </row>
    <row r="1135" spans="1:17" x14ac:dyDescent="0.3">
      <c r="A1135" t="s">
        <v>11</v>
      </c>
      <c r="B1135" t="s">
        <v>1193</v>
      </c>
      <c r="C1135" t="s">
        <v>320</v>
      </c>
      <c r="D1135" t="s">
        <v>22</v>
      </c>
      <c r="E1135" s="1">
        <v>85.336956521739125</v>
      </c>
      <c r="F1135" s="1">
        <v>5.3913043478260869</v>
      </c>
      <c r="G1135" s="1">
        <v>0.25</v>
      </c>
      <c r="H1135" s="1">
        <v>0.42934782608695654</v>
      </c>
      <c r="I1135" s="1">
        <v>1.2173913043478262</v>
      </c>
      <c r="J1135" s="1">
        <v>4.60641304347826</v>
      </c>
      <c r="K1135" s="1">
        <v>7.6660869565217391</v>
      </c>
      <c r="L1135" s="1">
        <v>12.272499999999999</v>
      </c>
      <c r="M1135" s="1">
        <v>0.14381225321615079</v>
      </c>
      <c r="N1135" s="1">
        <v>5.1304347826086953</v>
      </c>
      <c r="O1135" s="1">
        <v>1.7003260869565215</v>
      </c>
      <c r="P1135" s="1">
        <v>6.8307608695652169</v>
      </c>
      <c r="Q1135" s="1">
        <v>8.0044580308240992E-2</v>
      </c>
    </row>
    <row r="1136" spans="1:17" x14ac:dyDescent="0.3">
      <c r="A1136" t="s">
        <v>11</v>
      </c>
      <c r="B1136" t="s">
        <v>1013</v>
      </c>
      <c r="C1136" t="s">
        <v>20</v>
      </c>
      <c r="D1136" t="s">
        <v>19</v>
      </c>
      <c r="E1136" s="1">
        <v>145.79347826086956</v>
      </c>
      <c r="F1136" s="1">
        <v>5.7391304347826084</v>
      </c>
      <c r="G1136" s="1">
        <v>0.39130434782608697</v>
      </c>
      <c r="H1136" s="1">
        <v>0.53260869565217395</v>
      </c>
      <c r="I1136" s="1">
        <v>3.0760869565217392</v>
      </c>
      <c r="J1136" s="1">
        <v>5.2436956521739129</v>
      </c>
      <c r="K1136" s="1">
        <v>15.788695652173905</v>
      </c>
      <c r="L1136" s="1">
        <v>21.032391304347819</v>
      </c>
      <c r="M1136" s="1">
        <v>0.14426153731454555</v>
      </c>
      <c r="N1136" s="1">
        <v>5.4782608695652177</v>
      </c>
      <c r="O1136" s="1">
        <v>9.8273913043478291</v>
      </c>
      <c r="P1136" s="1">
        <v>15.305652173913046</v>
      </c>
      <c r="Q1136" s="1">
        <v>0.10498173413852235</v>
      </c>
    </row>
    <row r="1137" spans="1:17" x14ac:dyDescent="0.3">
      <c r="A1137" t="s">
        <v>11</v>
      </c>
      <c r="B1137" t="s">
        <v>806</v>
      </c>
      <c r="C1137" t="s">
        <v>27</v>
      </c>
      <c r="D1137" t="s">
        <v>26</v>
      </c>
      <c r="E1137" s="1">
        <v>96.119565217391298</v>
      </c>
      <c r="F1137" s="1">
        <v>5.2173913043478262</v>
      </c>
      <c r="G1137" s="1">
        <v>0.53260869565217395</v>
      </c>
      <c r="H1137" s="1">
        <v>0.57065217391304346</v>
      </c>
      <c r="I1137" s="1">
        <v>1.2173913043478262</v>
      </c>
      <c r="J1137" s="1">
        <v>5.2048913043478269</v>
      </c>
      <c r="K1137" s="1">
        <v>15.797391304347824</v>
      </c>
      <c r="L1137" s="1">
        <v>21.002282608695651</v>
      </c>
      <c r="M1137" s="1">
        <v>0.21850163971502884</v>
      </c>
      <c r="N1137" s="1">
        <v>0</v>
      </c>
      <c r="O1137" s="1">
        <v>9.7345652173913049</v>
      </c>
      <c r="P1137" s="1">
        <v>9.7345652173913049</v>
      </c>
      <c r="Q1137" s="1">
        <v>0.10127558520863962</v>
      </c>
    </row>
    <row r="1138" spans="1:17" x14ac:dyDescent="0.3">
      <c r="A1138" t="s">
        <v>11</v>
      </c>
      <c r="B1138" t="s">
        <v>927</v>
      </c>
      <c r="C1138" t="s">
        <v>120</v>
      </c>
      <c r="D1138" t="s">
        <v>119</v>
      </c>
      <c r="E1138" s="1">
        <v>99.782608695652172</v>
      </c>
      <c r="F1138" s="1">
        <v>5.5652173913043477</v>
      </c>
      <c r="G1138" s="1">
        <v>0.375</v>
      </c>
      <c r="H1138" s="1">
        <v>0.42119565217391303</v>
      </c>
      <c r="I1138" s="1">
        <v>2.3913043478260869</v>
      </c>
      <c r="J1138" s="1">
        <v>5.0081521739130439</v>
      </c>
      <c r="K1138" s="1">
        <v>3.9399999999999991</v>
      </c>
      <c r="L1138" s="1">
        <v>8.9481521739130425</v>
      </c>
      <c r="M1138" s="1">
        <v>8.9676470588235288E-2</v>
      </c>
      <c r="N1138" s="1">
        <v>5.3913043478260869</v>
      </c>
      <c r="O1138" s="1">
        <v>5.0620652173913046</v>
      </c>
      <c r="P1138" s="1">
        <v>10.453369565217391</v>
      </c>
      <c r="Q1138" s="1">
        <v>0.10476143790849674</v>
      </c>
    </row>
    <row r="1139" spans="1:17" x14ac:dyDescent="0.3">
      <c r="A1139" t="s">
        <v>11</v>
      </c>
      <c r="B1139" t="s">
        <v>581</v>
      </c>
      <c r="C1139" t="s">
        <v>308</v>
      </c>
      <c r="D1139" t="s">
        <v>297</v>
      </c>
      <c r="E1139" s="1">
        <v>75.195652173913047</v>
      </c>
      <c r="F1139" s="1">
        <v>4.1739130434782608</v>
      </c>
      <c r="G1139" s="1">
        <v>0.32608695652173914</v>
      </c>
      <c r="H1139" s="1">
        <v>0.40217391304347827</v>
      </c>
      <c r="I1139" s="1">
        <v>2</v>
      </c>
      <c r="J1139" s="1">
        <v>5.8447826086956525</v>
      </c>
      <c r="K1139" s="1">
        <v>6.9545652173913011</v>
      </c>
      <c r="L1139" s="1">
        <v>12.799347826086954</v>
      </c>
      <c r="M1139" s="1">
        <v>0.17021393466319742</v>
      </c>
      <c r="N1139" s="1">
        <v>4.4347826086956523</v>
      </c>
      <c r="O1139" s="1">
        <v>0</v>
      </c>
      <c r="P1139" s="1">
        <v>4.4347826086956523</v>
      </c>
      <c r="Q1139" s="1">
        <v>5.8976582827406768E-2</v>
      </c>
    </row>
    <row r="1140" spans="1:17" x14ac:dyDescent="0.3">
      <c r="A1140" t="s">
        <v>11</v>
      </c>
      <c r="B1140" t="s">
        <v>1383</v>
      </c>
      <c r="C1140" t="s">
        <v>738</v>
      </c>
      <c r="D1140" t="s">
        <v>13</v>
      </c>
      <c r="E1140" s="1">
        <v>123.40217391304348</v>
      </c>
      <c r="F1140" s="1">
        <v>5.3913043478260869</v>
      </c>
      <c r="G1140" s="1">
        <v>1.298913043478261</v>
      </c>
      <c r="H1140" s="1">
        <v>0.66847826086956519</v>
      </c>
      <c r="I1140" s="1">
        <v>4.4347826086956523</v>
      </c>
      <c r="J1140" s="1">
        <v>5.1858695652173905</v>
      </c>
      <c r="K1140" s="1">
        <v>18.87</v>
      </c>
      <c r="L1140" s="1">
        <v>24.055869565217392</v>
      </c>
      <c r="M1140" s="1">
        <v>0.19493878270060777</v>
      </c>
      <c r="N1140" s="1">
        <v>10.347826086956522</v>
      </c>
      <c r="O1140" s="1">
        <v>4.8326086956521745</v>
      </c>
      <c r="P1140" s="1">
        <v>15.180434782608696</v>
      </c>
      <c r="Q1140" s="1">
        <v>0.12301594292257553</v>
      </c>
    </row>
    <row r="1141" spans="1:17" x14ac:dyDescent="0.3">
      <c r="A1141" t="s">
        <v>11</v>
      </c>
      <c r="B1141" t="s">
        <v>1432</v>
      </c>
      <c r="C1141" t="s">
        <v>324</v>
      </c>
      <c r="D1141" t="s">
        <v>100</v>
      </c>
      <c r="E1141" s="1">
        <v>86.119565217391298</v>
      </c>
      <c r="F1141" s="1">
        <v>5.5652173913043477</v>
      </c>
      <c r="G1141" s="1">
        <v>0.64130434782608692</v>
      </c>
      <c r="H1141" s="1">
        <v>0.52173913043478259</v>
      </c>
      <c r="I1141" s="1">
        <v>1.7391304347826086</v>
      </c>
      <c r="J1141" s="1">
        <v>2.1973913043478261</v>
      </c>
      <c r="K1141" s="1">
        <v>10.309239130434783</v>
      </c>
      <c r="L1141" s="1">
        <v>12.506630434782609</v>
      </c>
      <c r="M1141" s="1">
        <v>0.14522403130127479</v>
      </c>
      <c r="N1141" s="1">
        <v>5.5652173913043477</v>
      </c>
      <c r="O1141" s="1">
        <v>5.513152173913042</v>
      </c>
      <c r="P1141" s="1">
        <v>11.07836956521739</v>
      </c>
      <c r="Q1141" s="1">
        <v>0.12863940426606083</v>
      </c>
    </row>
    <row r="1142" spans="1:17" x14ac:dyDescent="0.3">
      <c r="A1142" t="s">
        <v>11</v>
      </c>
      <c r="B1142" t="s">
        <v>969</v>
      </c>
      <c r="C1142" t="s">
        <v>308</v>
      </c>
      <c r="D1142" t="s">
        <v>297</v>
      </c>
      <c r="E1142" s="1">
        <v>97.543478260869563</v>
      </c>
      <c r="F1142" s="1">
        <v>5.2173913043478262</v>
      </c>
      <c r="G1142" s="1">
        <v>0.29347826086956524</v>
      </c>
      <c r="H1142" s="1">
        <v>0.47826086956521741</v>
      </c>
      <c r="I1142" s="1">
        <v>3.2173913043478262</v>
      </c>
      <c r="J1142" s="1">
        <v>5.1099999999999985</v>
      </c>
      <c r="K1142" s="1">
        <v>8.8179347826086936</v>
      </c>
      <c r="L1142" s="1">
        <v>13.927934782608691</v>
      </c>
      <c r="M1142" s="1">
        <v>0.1427869400490305</v>
      </c>
      <c r="N1142" s="1">
        <v>5.6522826086956517</v>
      </c>
      <c r="O1142" s="1">
        <v>4.0595652173913042</v>
      </c>
      <c r="P1142" s="1">
        <v>9.7118478260869558</v>
      </c>
      <c r="Q1142" s="1">
        <v>9.956429685758858E-2</v>
      </c>
    </row>
    <row r="1143" spans="1:17" x14ac:dyDescent="0.3">
      <c r="A1143" t="s">
        <v>11</v>
      </c>
      <c r="B1143" t="s">
        <v>799</v>
      </c>
      <c r="C1143" t="s">
        <v>241</v>
      </c>
      <c r="D1143" t="s">
        <v>93</v>
      </c>
      <c r="E1143" s="1">
        <v>143.65217391304347</v>
      </c>
      <c r="F1143" s="1">
        <v>5.5652173913043477</v>
      </c>
      <c r="G1143" s="1">
        <v>0.32608695652173914</v>
      </c>
      <c r="H1143" s="1">
        <v>0.82608695652173914</v>
      </c>
      <c r="I1143" s="1">
        <v>5.1304347826086953</v>
      </c>
      <c r="J1143" s="1">
        <v>5.0435869565217386</v>
      </c>
      <c r="K1143" s="1">
        <v>14.178152173913039</v>
      </c>
      <c r="L1143" s="1">
        <v>19.221739130434777</v>
      </c>
      <c r="M1143" s="1">
        <v>0.13380750605326874</v>
      </c>
      <c r="N1143" s="1">
        <v>5.5652173913043477</v>
      </c>
      <c r="O1143" s="1">
        <v>14.767282608695654</v>
      </c>
      <c r="P1143" s="1">
        <v>20.332500000000003</v>
      </c>
      <c r="Q1143" s="1">
        <v>0.14153980024213078</v>
      </c>
    </row>
    <row r="1144" spans="1:17" x14ac:dyDescent="0.3">
      <c r="A1144" t="s">
        <v>11</v>
      </c>
      <c r="B1144" t="s">
        <v>412</v>
      </c>
      <c r="C1144" t="s">
        <v>414</v>
      </c>
      <c r="D1144" t="s">
        <v>413</v>
      </c>
      <c r="E1144" s="1">
        <v>49.5</v>
      </c>
      <c r="F1144" s="1">
        <v>0</v>
      </c>
      <c r="G1144" s="1">
        <v>0.17228260869565215</v>
      </c>
      <c r="H1144" s="1">
        <v>0</v>
      </c>
      <c r="I1144" s="1">
        <v>9.7826086956521743E-2</v>
      </c>
      <c r="J1144" s="1">
        <v>0</v>
      </c>
      <c r="K1144" s="1">
        <v>5.6004347826086986</v>
      </c>
      <c r="L1144" s="1">
        <v>5.6004347826086986</v>
      </c>
      <c r="M1144" s="1">
        <v>0.11314009661835756</v>
      </c>
      <c r="N1144" s="1">
        <v>0</v>
      </c>
      <c r="O1144" s="1">
        <v>5.0456521739130435</v>
      </c>
      <c r="P1144" s="1">
        <v>5.0456521739130435</v>
      </c>
      <c r="Q1144" s="1">
        <v>0.10193236714975845</v>
      </c>
    </row>
    <row r="1145" spans="1:17" x14ac:dyDescent="0.3">
      <c r="A1145" t="s">
        <v>11</v>
      </c>
      <c r="B1145" t="s">
        <v>671</v>
      </c>
      <c r="C1145" t="s">
        <v>91</v>
      </c>
      <c r="D1145" t="s">
        <v>13</v>
      </c>
      <c r="E1145" s="1">
        <v>135.27173913043478</v>
      </c>
      <c r="F1145" s="1">
        <v>11.043478260869565</v>
      </c>
      <c r="G1145" s="1">
        <v>0.28695652173913011</v>
      </c>
      <c r="H1145" s="1">
        <v>1.3369565217391304</v>
      </c>
      <c r="I1145" s="1">
        <v>5.7173913043478262</v>
      </c>
      <c r="J1145" s="1">
        <v>0</v>
      </c>
      <c r="K1145" s="1">
        <v>10.461956521739134</v>
      </c>
      <c r="L1145" s="1">
        <v>10.461956521739134</v>
      </c>
      <c r="M1145" s="1">
        <v>7.734029730815592E-2</v>
      </c>
      <c r="N1145" s="1">
        <v>12.891304347826084</v>
      </c>
      <c r="O1145" s="1">
        <v>0</v>
      </c>
      <c r="P1145" s="1">
        <v>12.891304347826084</v>
      </c>
      <c r="Q1145" s="1">
        <v>9.5299316994777006E-2</v>
      </c>
    </row>
    <row r="1146" spans="1:17" x14ac:dyDescent="0.3">
      <c r="A1146" t="s">
        <v>11</v>
      </c>
      <c r="B1146" t="s">
        <v>703</v>
      </c>
      <c r="C1146" t="s">
        <v>365</v>
      </c>
      <c r="D1146" t="s">
        <v>364</v>
      </c>
      <c r="E1146" s="1">
        <v>84.434782608695656</v>
      </c>
      <c r="F1146" s="1">
        <v>20.636847826086957</v>
      </c>
      <c r="G1146" s="1">
        <v>0</v>
      </c>
      <c r="H1146" s="1">
        <v>0</v>
      </c>
      <c r="I1146" s="1">
        <v>0</v>
      </c>
      <c r="J1146" s="1">
        <v>5.8154347826086958</v>
      </c>
      <c r="K1146" s="1">
        <v>8.0598913043478255</v>
      </c>
      <c r="L1146" s="1">
        <v>13.875326086956521</v>
      </c>
      <c r="M1146" s="1">
        <v>0.16433187435633367</v>
      </c>
      <c r="N1146" s="1">
        <v>5.7391304347826084</v>
      </c>
      <c r="O1146" s="1">
        <v>4.350326086956521</v>
      </c>
      <c r="P1146" s="1">
        <v>10.08945652173913</v>
      </c>
      <c r="Q1146" s="1">
        <v>0.11949407826982492</v>
      </c>
    </row>
    <row r="1147" spans="1:17" x14ac:dyDescent="0.3">
      <c r="A1147" t="s">
        <v>11</v>
      </c>
      <c r="B1147" t="s">
        <v>418</v>
      </c>
      <c r="C1147" t="s">
        <v>419</v>
      </c>
      <c r="D1147" t="s">
        <v>32</v>
      </c>
      <c r="E1147" s="1">
        <v>55.304347826086953</v>
      </c>
      <c r="F1147" s="1">
        <v>5.4782608695652177</v>
      </c>
      <c r="G1147" s="1">
        <v>0</v>
      </c>
      <c r="H1147" s="1">
        <v>0</v>
      </c>
      <c r="I1147" s="1">
        <v>0</v>
      </c>
      <c r="J1147" s="1">
        <v>5.5652173913043477</v>
      </c>
      <c r="K1147" s="1">
        <v>9.2568478260869593</v>
      </c>
      <c r="L1147" s="1">
        <v>14.822065217391307</v>
      </c>
      <c r="M1147" s="1">
        <v>0.2680090408805032</v>
      </c>
      <c r="N1147" s="1">
        <v>5.3085869565217383</v>
      </c>
      <c r="O1147" s="1">
        <v>0</v>
      </c>
      <c r="P1147" s="1">
        <v>5.3085869565217383</v>
      </c>
      <c r="Q1147" s="1">
        <v>9.5988600628930804E-2</v>
      </c>
    </row>
    <row r="1148" spans="1:17" x14ac:dyDescent="0.3">
      <c r="A1148" t="s">
        <v>11</v>
      </c>
      <c r="B1148" t="s">
        <v>889</v>
      </c>
      <c r="C1148" t="s">
        <v>350</v>
      </c>
      <c r="D1148" t="s">
        <v>13</v>
      </c>
      <c r="E1148" s="1">
        <v>130.13043478260869</v>
      </c>
      <c r="F1148" s="1">
        <v>5.6521739130434785</v>
      </c>
      <c r="G1148" s="1">
        <v>0</v>
      </c>
      <c r="H1148" s="1">
        <v>0</v>
      </c>
      <c r="I1148" s="1">
        <v>0</v>
      </c>
      <c r="J1148" s="1">
        <v>0</v>
      </c>
      <c r="K1148" s="1">
        <v>19.46793478260869</v>
      </c>
      <c r="L1148" s="1">
        <v>19.46793478260869</v>
      </c>
      <c r="M1148" s="1">
        <v>0.14960324089542262</v>
      </c>
      <c r="N1148" s="1">
        <v>5.5717391304347812</v>
      </c>
      <c r="O1148" s="1">
        <v>5.7116304347826077</v>
      </c>
      <c r="P1148" s="1">
        <v>11.283369565217388</v>
      </c>
      <c r="Q1148" s="1">
        <v>8.6708152355496143E-2</v>
      </c>
    </row>
    <row r="1149" spans="1:17" x14ac:dyDescent="0.3">
      <c r="A1149" t="s">
        <v>11</v>
      </c>
      <c r="B1149" t="s">
        <v>685</v>
      </c>
      <c r="C1149" t="s">
        <v>686</v>
      </c>
      <c r="D1149" t="s">
        <v>13</v>
      </c>
      <c r="E1149" s="1">
        <v>44.673913043478258</v>
      </c>
      <c r="F1149" s="1">
        <v>0</v>
      </c>
      <c r="G1149" s="1">
        <v>0</v>
      </c>
      <c r="H1149" s="1">
        <v>0.25108695652173912</v>
      </c>
      <c r="I1149" s="1">
        <v>6.2065217391304346</v>
      </c>
      <c r="J1149" s="1">
        <v>0</v>
      </c>
      <c r="K1149" s="1">
        <v>0</v>
      </c>
      <c r="L1149" s="1">
        <v>0</v>
      </c>
      <c r="M1149" s="1">
        <v>0</v>
      </c>
      <c r="N1149" s="1">
        <v>0</v>
      </c>
      <c r="O1149" s="1">
        <v>0</v>
      </c>
      <c r="P1149" s="1">
        <v>0</v>
      </c>
      <c r="Q1149" s="1">
        <v>0</v>
      </c>
    </row>
    <row r="1150" spans="1:17" x14ac:dyDescent="0.3">
      <c r="A1150" t="s">
        <v>11</v>
      </c>
      <c r="B1150" t="s">
        <v>1435</v>
      </c>
      <c r="C1150" t="s">
        <v>290</v>
      </c>
      <c r="D1150" t="s">
        <v>202</v>
      </c>
      <c r="E1150" s="1">
        <v>56.847826086956523</v>
      </c>
      <c r="F1150" s="1">
        <v>0</v>
      </c>
      <c r="G1150" s="1">
        <v>0</v>
      </c>
      <c r="H1150" s="1">
        <v>0</v>
      </c>
      <c r="I1150" s="1">
        <v>0</v>
      </c>
      <c r="J1150" s="1">
        <v>0</v>
      </c>
      <c r="K1150" s="1">
        <v>1.7353260869565219</v>
      </c>
      <c r="L1150" s="1">
        <v>1.7353260869565219</v>
      </c>
      <c r="M1150" s="1">
        <v>3.0525812619502869E-2</v>
      </c>
      <c r="N1150" s="1">
        <v>5.7931521739130423</v>
      </c>
      <c r="O1150" s="1">
        <v>0</v>
      </c>
      <c r="P1150" s="1">
        <v>5.7931521739130423</v>
      </c>
      <c r="Q1150" s="1">
        <v>0.10190630975143401</v>
      </c>
    </row>
    <row r="1151" spans="1:17" x14ac:dyDescent="0.3">
      <c r="A1151" t="s">
        <v>11</v>
      </c>
      <c r="B1151" t="s">
        <v>493</v>
      </c>
      <c r="C1151" t="s">
        <v>55</v>
      </c>
      <c r="D1151" t="s">
        <v>13</v>
      </c>
      <c r="E1151" s="1">
        <v>92.739130434782609</v>
      </c>
      <c r="F1151" s="1">
        <v>5.5652173913043477</v>
      </c>
      <c r="G1151" s="1">
        <v>0</v>
      </c>
      <c r="H1151" s="1">
        <v>0.15217391304347827</v>
      </c>
      <c r="I1151" s="1">
        <v>1.8043478260869565</v>
      </c>
      <c r="J1151" s="1">
        <v>5.003043478260869</v>
      </c>
      <c r="K1151" s="1">
        <v>7.8154347826086958</v>
      </c>
      <c r="L1151" s="1">
        <v>12.818478260869565</v>
      </c>
      <c r="M1151" s="1">
        <v>0.13822081575246131</v>
      </c>
      <c r="N1151" s="1">
        <v>5.1428260869565223</v>
      </c>
      <c r="O1151" s="1">
        <v>3.9413043478260876</v>
      </c>
      <c r="P1151" s="1">
        <v>9.08413043478261</v>
      </c>
      <c r="Q1151" s="1">
        <v>9.7953586497890308E-2</v>
      </c>
    </row>
    <row r="1152" spans="1:17" x14ac:dyDescent="0.3">
      <c r="A1152" t="s">
        <v>11</v>
      </c>
      <c r="B1152" t="s">
        <v>144</v>
      </c>
      <c r="C1152" t="s">
        <v>146</v>
      </c>
      <c r="D1152" t="s">
        <v>145</v>
      </c>
      <c r="E1152" s="1">
        <v>53.956521739130437</v>
      </c>
      <c r="F1152" s="1">
        <v>0</v>
      </c>
      <c r="G1152" s="1">
        <v>0.27173913043478259</v>
      </c>
      <c r="H1152" s="1">
        <v>0</v>
      </c>
      <c r="I1152" s="1">
        <v>0</v>
      </c>
      <c r="J1152" s="1">
        <v>5.3042391304347829</v>
      </c>
      <c r="K1152" s="1">
        <v>5.7229347826086965</v>
      </c>
      <c r="L1152" s="1">
        <v>11.02717391304348</v>
      </c>
      <c r="M1152" s="1">
        <v>0.2043714746172442</v>
      </c>
      <c r="N1152" s="1">
        <v>2.5697826086956512</v>
      </c>
      <c r="O1152" s="1">
        <v>7.5377173913043496</v>
      </c>
      <c r="P1152" s="1">
        <v>10.107500000000002</v>
      </c>
      <c r="Q1152" s="1">
        <v>0.18732675261885579</v>
      </c>
    </row>
    <row r="1153" spans="1:17" x14ac:dyDescent="0.3">
      <c r="A1153" t="s">
        <v>11</v>
      </c>
      <c r="B1153" t="s">
        <v>1331</v>
      </c>
      <c r="C1153" t="s">
        <v>46</v>
      </c>
      <c r="D1153" t="s">
        <v>45</v>
      </c>
      <c r="E1153" s="1">
        <v>29.576086956521738</v>
      </c>
      <c r="F1153" s="1">
        <v>0</v>
      </c>
      <c r="G1153" s="1">
        <v>0</v>
      </c>
      <c r="H1153" s="1">
        <v>1.5108695652173914</v>
      </c>
      <c r="I1153" s="1">
        <v>0.20652173913043478</v>
      </c>
      <c r="J1153" s="1">
        <v>9.7934782608695645</v>
      </c>
      <c r="K1153" s="1">
        <v>0</v>
      </c>
      <c r="L1153" s="1">
        <v>9.7934782608695645</v>
      </c>
      <c r="M1153" s="1">
        <v>0.33112826166850423</v>
      </c>
      <c r="N1153" s="1">
        <v>9.304347826086957</v>
      </c>
      <c r="O1153" s="1">
        <v>0</v>
      </c>
      <c r="P1153" s="1">
        <v>9.304347826086957</v>
      </c>
      <c r="Q1153" s="1">
        <v>0.31459022418228594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090F7-6238-4456-A1B6-805494509DF7}">
  <sheetPr codeName="Sheet6"/>
  <dimension ref="B2:F21"/>
  <sheetViews>
    <sheetView zoomScaleNormal="100" workbookViewId="0">
      <selection activeCell="C9" sqref="C9"/>
    </sheetView>
  </sheetViews>
  <sheetFormatPr defaultRowHeight="15.6" x14ac:dyDescent="0.3"/>
  <cols>
    <col min="1" max="1" width="8.88671875" style="2"/>
    <col min="2" max="2" width="28.88671875" style="2" customWidth="1"/>
    <col min="3" max="3" width="15.109375" style="2" customWidth="1"/>
    <col min="4" max="4" width="8.88671875" style="2"/>
    <col min="5" max="5" width="126.33203125" style="2" customWidth="1"/>
    <col min="6" max="6" width="56.44140625" style="2" customWidth="1"/>
    <col min="7" max="16384" width="8.88671875" style="2"/>
  </cols>
  <sheetData>
    <row r="2" spans="2:6" ht="23.4" x14ac:dyDescent="0.45">
      <c r="B2" s="23" t="s">
        <v>1561</v>
      </c>
      <c r="C2" s="24"/>
      <c r="E2" s="3" t="s">
        <v>1562</v>
      </c>
    </row>
    <row r="3" spans="2:6" ht="15.6" customHeight="1" x14ac:dyDescent="0.3">
      <c r="B3" s="4" t="s">
        <v>1563</v>
      </c>
      <c r="C3" s="5">
        <f>C10</f>
        <v>3.941275851919134</v>
      </c>
      <c r="E3" s="25" t="s">
        <v>1564</v>
      </c>
    </row>
    <row r="4" spans="2:6" x14ac:dyDescent="0.3">
      <c r="B4" s="6" t="s">
        <v>1565</v>
      </c>
      <c r="C4" s="7">
        <f>C11</f>
        <v>0.42641125011636555</v>
      </c>
      <c r="E4" s="26"/>
    </row>
    <row r="5" spans="2:6" x14ac:dyDescent="0.3">
      <c r="E5" s="26"/>
    </row>
    <row r="6" spans="2:6" ht="19.8" customHeight="1" x14ac:dyDescent="0.3">
      <c r="B6" s="8" t="s">
        <v>1566</v>
      </c>
      <c r="C6" s="9"/>
      <c r="E6" s="27"/>
      <c r="F6" s="10"/>
    </row>
    <row r="7" spans="2:6" ht="15.6" customHeight="1" x14ac:dyDescent="0.3">
      <c r="B7" s="11" t="s">
        <v>1567</v>
      </c>
      <c r="C7" s="12">
        <f>SUM('Direct Care Staff'!E:E)</f>
        <v>100997.98913043483</v>
      </c>
      <c r="E7" s="22" t="s">
        <v>1568</v>
      </c>
    </row>
    <row r="8" spans="2:6" ht="18" customHeight="1" x14ac:dyDescent="0.3">
      <c r="B8" s="11" t="s">
        <v>1569</v>
      </c>
      <c r="C8" s="12">
        <f>SUM('Direct Care Staff'!I:I)</f>
        <v>398060.93565217394</v>
      </c>
      <c r="E8" s="22"/>
    </row>
    <row r="9" spans="2:6" ht="16.2" thickBot="1" x14ac:dyDescent="0.35">
      <c r="B9" s="11" t="s">
        <v>1570</v>
      </c>
      <c r="C9" s="12">
        <f>SUM('Direct Care Staff'!F:F)</f>
        <v>43066.678804347815</v>
      </c>
      <c r="E9" s="22"/>
    </row>
    <row r="10" spans="2:6" x14ac:dyDescent="0.3">
      <c r="B10" s="13" t="s">
        <v>1571</v>
      </c>
      <c r="C10" s="14">
        <f>C8/C7</f>
        <v>3.941275851919134</v>
      </c>
      <c r="E10" s="22"/>
    </row>
    <row r="11" spans="2:6" ht="16.2" thickBot="1" x14ac:dyDescent="0.35">
      <c r="B11" s="15" t="s">
        <v>1572</v>
      </c>
      <c r="C11" s="16">
        <f>C9/C7</f>
        <v>0.42641125011636555</v>
      </c>
      <c r="E11" s="22" t="s">
        <v>1573</v>
      </c>
    </row>
    <row r="12" spans="2:6" ht="16.2" customHeight="1" x14ac:dyDescent="0.3">
      <c r="E12" s="22"/>
    </row>
    <row r="13" spans="2:6" ht="15.6" customHeight="1" x14ac:dyDescent="0.3">
      <c r="B13" s="28" t="s">
        <v>1574</v>
      </c>
      <c r="C13" s="29"/>
      <c r="E13" s="22"/>
    </row>
    <row r="14" spans="2:6" ht="18.600000000000001" customHeight="1" x14ac:dyDescent="0.3">
      <c r="B14" s="30"/>
      <c r="C14" s="31"/>
      <c r="E14" s="22"/>
    </row>
    <row r="15" spans="2:6" ht="18.600000000000001" customHeight="1" x14ac:dyDescent="0.3">
      <c r="B15" s="17"/>
      <c r="C15" s="17"/>
      <c r="E15" s="22" t="s">
        <v>1575</v>
      </c>
    </row>
    <row r="16" spans="2:6" ht="32.4" customHeight="1" x14ac:dyDescent="0.3">
      <c r="B16" s="18"/>
      <c r="C16" s="18"/>
      <c r="E16" s="22"/>
    </row>
    <row r="17" spans="5:5" ht="15" customHeight="1" thickBot="1" x14ac:dyDescent="0.35">
      <c r="E17" s="19" t="s">
        <v>1576</v>
      </c>
    </row>
    <row r="18" spans="5:5" ht="18.600000000000001" customHeight="1" x14ac:dyDescent="0.3">
      <c r="E18" s="20"/>
    </row>
    <row r="19" spans="5:5" ht="15.6" customHeight="1" x14ac:dyDescent="0.3"/>
    <row r="20" spans="5:5" ht="31.2" customHeight="1" x14ac:dyDescent="0.3">
      <c r="E20" s="20"/>
    </row>
    <row r="21" spans="5:5" x14ac:dyDescent="0.3">
      <c r="E21" s="20"/>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2020-05-07T01:16:55Z</dcterms:created>
  <dcterms:modified xsi:type="dcterms:W3CDTF">2020-05-17T19:10:06Z</dcterms:modified>
</cp:coreProperties>
</file>