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staffing\2018q4\"/>
    </mc:Choice>
  </mc:AlternateContent>
  <xr:revisionPtr revIDLastSave="0" documentId="13_ncr:1_{51220538-73B0-4679-9FD3-0184FE1ACF56}" xr6:coauthVersionLast="43" xr6:coauthVersionMax="43" xr10:uidLastSave="{00000000-0000-0000-0000-000000000000}"/>
  <bookViews>
    <workbookView xWindow="-120" yWindow="-120" windowWidth="20730" windowHeight="11160" activeTab="1" xr2:uid="{4AA1CA9C-0319-4ADA-A44F-8F22E2D7F2E0}"/>
  </bookViews>
  <sheets>
    <sheet name="Direct Care Staff" sheetId="4" r:id="rId1"/>
    <sheet name="Contract Staff" sheetId="3" r:id="rId2"/>
    <sheet name="Non-Direct Staff" sheetId="2" r:id="rId3"/>
    <sheet name="Notes" sheetId="1" r:id="rId4"/>
  </sheets>
  <definedNames>
    <definedName name="_xlnm._FilterDatabase" localSheetId="1" hidden="1">'Contract Staff'!$A$1:$N$99</definedName>
    <definedName name="_xlnm._FilterDatabase" localSheetId="0" hidden="1">'Direct Care Staff'!$A$1:$K$99</definedName>
    <definedName name="_xlnm._FilterDatabase" localSheetId="2" hidden="1">'Non-Direct Staff'!$A$1:$Q$99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0" i="4" l="1"/>
  <c r="K100" i="4"/>
</calcChain>
</file>

<file path=xl/sharedStrings.xml><?xml version="1.0" encoding="utf-8"?>
<sst xmlns="http://schemas.openxmlformats.org/spreadsheetml/2006/main" count="1225" uniqueCount="202">
  <si>
    <r>
      <t xml:space="preserve">National Care Staff Averages: </t>
    </r>
    <r>
      <rPr>
        <sz val="12"/>
        <color rgb="FF000000"/>
        <rFont val="Calibri"/>
        <family val="2"/>
      </rPr>
      <t>3.4 hours of total direct care staff time per resident per day, including 0.5 hours of RN staff time per resident per day.</t>
    </r>
  </si>
  <si>
    <r>
      <rPr>
        <b/>
        <sz val="12"/>
        <color rgb="FF000000"/>
        <rFont val="Calibri"/>
        <family val="2"/>
      </rPr>
      <t>Notes on Non-Nursing Staff Data</t>
    </r>
    <r>
      <rPr>
        <sz val="12"/>
        <color rgb="FF000000"/>
        <rFont val="Calibri"/>
        <family val="2"/>
      </rPr>
      <t xml:space="preserve">: CMS collects a range of non-nursing staff data including activities staff, various therapy staff, doctors employed by the facility, and medical directors. In an effort to make the data as user-friendly as possible, we have included staffing levels for some of the categories which we believe are most critical to resident care in the Non-Care Staff sheet. To access all of these data, for every nursing home for every day of the quarter, visit  https://data.cms.gov/. </t>
    </r>
  </si>
  <si>
    <t xml:space="preserve">For further information on nursing home quality, staffing, and other data, visit our website, www.nursinghome411.org. </t>
  </si>
  <si>
    <t xml:space="preserve">For further information and technical specification on payroll-based staff reporting requirements, visit the CMS website at https://www.cms.gov/Medicare/Quality-Initiatives-Patient-Assessment-Instruments/NursingHomeQualityInits/Staffing-Data-Submission-PBJ.html. </t>
  </si>
  <si>
    <r>
      <rPr>
        <b/>
        <sz val="12"/>
        <color rgb="FF000000"/>
        <rFont val="Calibri"/>
        <family val="2"/>
      </rPr>
      <t>Important Notes re. Average Staffing</t>
    </r>
    <r>
      <rPr>
        <sz val="12"/>
        <color rgb="FF000000"/>
        <rFont val="Calibri"/>
        <family val="2"/>
      </rPr>
      <t>: (</t>
    </r>
    <r>
      <rPr>
        <b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>) Not all facilities are in compliance with the staff reporting requirement. The inability to include the staffing levels maintained in these facilities may skew the average for the US and/or a particular state. (</t>
    </r>
    <r>
      <rPr>
        <b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) The list includes Transitional Care Units and pediatric nursing homes, which generally have significantly higher staffing than a typical nursing home. This, too, will impact state and national averages.   </t>
    </r>
  </si>
  <si>
    <t>ç</t>
  </si>
  <si>
    <t>State</t>
  </si>
  <si>
    <t>Provider Name</t>
  </si>
  <si>
    <t>City</t>
  </si>
  <si>
    <t>County</t>
  </si>
  <si>
    <t>MDS Census</t>
  </si>
  <si>
    <t>Administrator Hours</t>
  </si>
  <si>
    <t>Medical Director Hours</t>
  </si>
  <si>
    <t>Pharmacist Hours</t>
  </si>
  <si>
    <t>Dietician Hours</t>
  </si>
  <si>
    <t>Hours Qualified Activities Professional</t>
  </si>
  <si>
    <t>Hours Other Activities Professional</t>
  </si>
  <si>
    <t>Total Hours Activities Staff</t>
  </si>
  <si>
    <t xml:space="preserve">Average Activities Staff Hours Per Resident Day </t>
  </si>
  <si>
    <t>Hours Qualified Social Work Staff</t>
  </si>
  <si>
    <t>Hours Other Social Work Staff</t>
  </si>
  <si>
    <t>Total Hours Social Work Staff</t>
  </si>
  <si>
    <t>Average Social Work Staff Hours Per Resident Per Day</t>
  </si>
  <si>
    <t>UT</t>
  </si>
  <si>
    <t>ADVANCED HEALTH CARE OF SALEM</t>
  </si>
  <si>
    <t>SALEM</t>
  </si>
  <si>
    <t>Utah</t>
  </si>
  <si>
    <t>ADVANCED HEALTH CARE OF ST GEORGE</t>
  </si>
  <si>
    <t>ST GEORGE</t>
  </si>
  <si>
    <t>Washington</t>
  </si>
  <si>
    <t>ALPINE MEADOW REHABILITATION AND NURSING</t>
  </si>
  <si>
    <t>WEST VALLEY CITY</t>
  </si>
  <si>
    <t>Salt Lake</t>
  </si>
  <si>
    <t>ASPEN PARK REHABILITATION</t>
  </si>
  <si>
    <t>SALT LAKE CITY</t>
  </si>
  <si>
    <t>ASPEN RIDGE OF UTAH VALLEY</t>
  </si>
  <si>
    <t>OREM</t>
  </si>
  <si>
    <t>ASPEN RIDGE TRANSITIONAL REHAB</t>
  </si>
  <si>
    <t>MURRAY</t>
  </si>
  <si>
    <t>ASPEN RIDGE WEST TRANSITIONAL REHAB</t>
  </si>
  <si>
    <t>AVALON CARE CENTER-BOUNTIFUL</t>
  </si>
  <si>
    <t>BOUNTIFUL</t>
  </si>
  <si>
    <t>Davis</t>
  </si>
  <si>
    <t>AVALON VALLEY REHABILITATION</t>
  </si>
  <si>
    <t>AVALON WEST HEALTH &amp; REHABILITATION</t>
  </si>
  <si>
    <t>BELLA TERRA CEDAR CITY</t>
  </si>
  <si>
    <t>CEDAR CITY</t>
  </si>
  <si>
    <t>Iron</t>
  </si>
  <si>
    <t>BELLA TERRA ST GEORGE</t>
  </si>
  <si>
    <t>BROOKDALE SALT LAKE CITY SNF</t>
  </si>
  <si>
    <t>CANYON RIM CARE CENTER</t>
  </si>
  <si>
    <t>CANYONLANDS CARE CENTER</t>
  </si>
  <si>
    <t>MOAB</t>
  </si>
  <si>
    <t>Grand</t>
  </si>
  <si>
    <t>CASCADES AT ORCHARD PARK</t>
  </si>
  <si>
    <t>CASCADES AT RIVERWALK</t>
  </si>
  <si>
    <t>MIDVALE</t>
  </si>
  <si>
    <t>CITY CREEK POST ACUTE</t>
  </si>
  <si>
    <t>COPPER RIDGE HEALTH CARE</t>
  </si>
  <si>
    <t>WEST JORDAN</t>
  </si>
  <si>
    <t>CORAL DESERT REHABILITATION AND CARE</t>
  </si>
  <si>
    <t>COUNTRY LIFE CARE CENTER</t>
  </si>
  <si>
    <t>RIVERTON</t>
  </si>
  <si>
    <t>CRESTWOOD REHABILITATION AND NURSING</t>
  </si>
  <si>
    <t>OGDEN</t>
  </si>
  <si>
    <t>Weber</t>
  </si>
  <si>
    <t>DRAPER REHABILITATION AND CARE CENTER</t>
  </si>
  <si>
    <t>DRAPER</t>
  </si>
  <si>
    <t>EMERY COUNTY CARE AND REHABILITATION CENTER</t>
  </si>
  <si>
    <t>FERRON</t>
  </si>
  <si>
    <t>Emery</t>
  </si>
  <si>
    <t>FAIRFIELD VILLAGE REHABILITATION</t>
  </si>
  <si>
    <t>LAYTON</t>
  </si>
  <si>
    <t>FAIRVIEW CARE CENTER EAST</t>
  </si>
  <si>
    <t>FOUR CORNERS REGIONAL CARE CENTER</t>
  </si>
  <si>
    <t>BLANDING</t>
  </si>
  <si>
    <t>San Juan</t>
  </si>
  <si>
    <t>GARFIELD COUNTY NURSING HOME</t>
  </si>
  <si>
    <t>PANGUITCH</t>
  </si>
  <si>
    <t>Garfield</t>
  </si>
  <si>
    <t>GEORGE E WAHLEN OGDEN VETERANS HOME</t>
  </si>
  <si>
    <t>HARRISON POINTE HEALTHCARE AND REHABILITATION</t>
  </si>
  <si>
    <t>HERITAGE CARE CENTER</t>
  </si>
  <si>
    <t>AMERICAN FORK</t>
  </si>
  <si>
    <t>HERITAGE HILLS REHABILITATION AND CARE CENTER</t>
  </si>
  <si>
    <t>NEPHI</t>
  </si>
  <si>
    <t>Juab</t>
  </si>
  <si>
    <t>HERITAGE PARK HEALTHCARE AND REHABILITATION</t>
  </si>
  <si>
    <t>ROY</t>
  </si>
  <si>
    <t>HIGHLAND CARE CENTER</t>
  </si>
  <si>
    <t>HOLLADAY</t>
  </si>
  <si>
    <t>HOLLADAY HEALTHCARE CENTER</t>
  </si>
  <si>
    <t>HURRICANE HEALTH AND REHABILITATION</t>
  </si>
  <si>
    <t>HURRICANE</t>
  </si>
  <si>
    <t>LIFE CARE CENTER OF BOUNTIFUL</t>
  </si>
  <si>
    <t>LIFE CARE CENTER OF SALT LAKE CITY</t>
  </si>
  <si>
    <t>LITTLE COTTONWOOD REHABILITATION AND NURSING, LLC</t>
  </si>
  <si>
    <t>LOMOND PEAK NURSING AND REHABILITATION, LLC</t>
  </si>
  <si>
    <t>MAPLE SPRINGS SENIOR LIVING</t>
  </si>
  <si>
    <t>NORTH LOGAN</t>
  </si>
  <si>
    <t>Cache</t>
  </si>
  <si>
    <t>MEADOW BROOK REHABILITATION AND NURSING</t>
  </si>
  <si>
    <t>MERVYN SHARP BENNION CENTRAL UTAH VETERANS HOME</t>
  </si>
  <si>
    <t>PAYSON</t>
  </si>
  <si>
    <t>MIDTOWN MANOR</t>
  </si>
  <si>
    <t>MILLARD COUNTY CARE AND REHABILITATION</t>
  </si>
  <si>
    <t>DELTA</t>
  </si>
  <si>
    <t>Millard</t>
  </si>
  <si>
    <t>MILLCREEK REHABILITATION AND NURSING, LLC</t>
  </si>
  <si>
    <t>MISSION AT ALPINE REHABILITATION CENTER</t>
  </si>
  <si>
    <t>PLEASANT GROVE</t>
  </si>
  <si>
    <t>MISSION AT BEAR RIVER REHABILITATION CENTER</t>
  </si>
  <si>
    <t>TREMONTON</t>
  </si>
  <si>
    <t>Box Elder</t>
  </si>
  <si>
    <t>MISSION AT COMMUNITY LIVING REHABILITATION CENTER</t>
  </si>
  <si>
    <t>CENTERFIELD</t>
  </si>
  <si>
    <t>Sanpete</t>
  </si>
  <si>
    <t>MOUNTAIN VIEW HEALTH SERVICES</t>
  </si>
  <si>
    <t>MT OGDEN HEALTH AND REHABILITATION CENTER</t>
  </si>
  <si>
    <t>WASHINGTON TERRACE</t>
  </si>
  <si>
    <t>MT OLYMPUS REHABILITATION CENTER</t>
  </si>
  <si>
    <t>NORTH CANYON CARE CENTER</t>
  </si>
  <si>
    <t>OREM REHABILITATION AND NURSING CENTER</t>
  </si>
  <si>
    <t>PARAMOUNT HEALTH AND REHABILITATION</t>
  </si>
  <si>
    <t>PARKDALE HEALTH AND REHAB</t>
  </si>
  <si>
    <t>PRICE</t>
  </si>
  <si>
    <t>Carbon</t>
  </si>
  <si>
    <t>PARKWAY HEALTH CENTER</t>
  </si>
  <si>
    <t>PINE CREEK REHABILITATION AND NURSING</t>
  </si>
  <si>
    <t>PINE VIEW TRANSITIONAL REHAB</t>
  </si>
  <si>
    <t>PINNACLE NURSING AND REHABILITATION CENTER</t>
  </si>
  <si>
    <t>PIONEER CARE CENTER</t>
  </si>
  <si>
    <t>BRIGHAM CITY</t>
  </si>
  <si>
    <t>POINTE MEADOWS HEALTH AND REHABILITATION</t>
  </si>
  <si>
    <t>LEHI</t>
  </si>
  <si>
    <t>PROVO REHABILITATION AND NURSING</t>
  </si>
  <si>
    <t>PROVO</t>
  </si>
  <si>
    <t>RED CLIFFS HEALTH AND REHAB</t>
  </si>
  <si>
    <t>RICHFIELD REHABILITATION AND CARE CENTER</t>
  </si>
  <si>
    <t>RICHFIELD</t>
  </si>
  <si>
    <t>Sevier</t>
  </si>
  <si>
    <t>ROCKY MOUNTAIN CARE - CLEARFIELD</t>
  </si>
  <si>
    <t>CLEARFIELD</t>
  </si>
  <si>
    <t>ROCKY MOUNTAIN CARE - COTTAGE ON VINE</t>
  </si>
  <si>
    <t>ROCKY MOUNTAIN CARE - HUNTER HOLLOW</t>
  </si>
  <si>
    <t>ROCKY MOUNTAIN CARE - LOGAN</t>
  </si>
  <si>
    <t>LOGAN</t>
  </si>
  <si>
    <t>ROCKY MOUNTAIN CARE - MOUNTAIN VIEW</t>
  </si>
  <si>
    <t>HEBER CITY</t>
  </si>
  <si>
    <t>Wasatch</t>
  </si>
  <si>
    <t>ROCKY MOUNTAIN CARE - RIVERTON</t>
  </si>
  <si>
    <t>ROCKY MOUNTAIN CARE - WILLOW SPRINGS</t>
  </si>
  <si>
    <t>TOOELE</t>
  </si>
  <si>
    <t>Tooele</t>
  </si>
  <si>
    <t>SANDY HEALTH AND REHAB</t>
  </si>
  <si>
    <t>SANDY</t>
  </si>
  <si>
    <t>SEASONS HEALTHCARE AND REHABILITATION</t>
  </si>
  <si>
    <t>SOUTH DAVIS COMMUNITY CARE CENTER</t>
  </si>
  <si>
    <t>SOUTH DAVIS SPECIALTY CARE</t>
  </si>
  <si>
    <t>SOUTH OGDEN POST- ACUTE</t>
  </si>
  <si>
    <t>SOUTHERN UTAH VETERANS HOME - IVINS</t>
  </si>
  <si>
    <t>IVINS</t>
  </si>
  <si>
    <t>SPANISH FORK REHABILITATION AND NURSING</t>
  </si>
  <si>
    <t>SPANISH FORK</t>
  </si>
  <si>
    <t>SPRING CREEK HEALTHCARE CENTER</t>
  </si>
  <si>
    <t>ST GEORGE REHABILITATION</t>
  </si>
  <si>
    <t>ST JOSEPH VILLA</t>
  </si>
  <si>
    <t>STONEHENGE OF AMERICAN FORK</t>
  </si>
  <si>
    <t>STONEHENGE OF CEDAR CITY</t>
  </si>
  <si>
    <t>STONEHENGE OF OGDEN</t>
  </si>
  <si>
    <t>STONEHENGE OF OREM</t>
  </si>
  <si>
    <t>STONEHENGE OF RICHFIELD</t>
  </si>
  <si>
    <t>STONEHENGE OF SOUTH JORDAN, LLC</t>
  </si>
  <si>
    <t>SOUTH JORDAN</t>
  </si>
  <si>
    <t>STONEHENGE OF SPRINGVILLE</t>
  </si>
  <si>
    <t>SPRINGVILLE</t>
  </si>
  <si>
    <t>SUNSHINE TERRACE FOUNDATION</t>
  </si>
  <si>
    <t>THATCHER BROOK REHABILITATION &amp; CARE CENTER</t>
  </si>
  <si>
    <t>UINTAH BASIN REHABILITATION AND SENIOR VILLA</t>
  </si>
  <si>
    <t>ROOSEVELT</t>
  </si>
  <si>
    <t>Duchesne</t>
  </si>
  <si>
    <t>UINTAH HEALTH CARE SPECIAL SERVICE DISTRICT</t>
  </si>
  <si>
    <t>VERNAL</t>
  </si>
  <si>
    <t>Uintah</t>
  </si>
  <si>
    <t>WASHINGTON TERRACE CENTER</t>
  </si>
  <si>
    <t>WILLIAM E CHRISTOFFERSEN SALT LAKE VETERANS HOME</t>
  </si>
  <si>
    <t>WILLOW GLEN HEALTH AND REHAB</t>
  </si>
  <si>
    <t>WILLOW WOOD CARE CENTER</t>
  </si>
  <si>
    <t>WOODLAND PARK REHABILITATION AND CARE CENTER</t>
  </si>
  <si>
    <t>RN Hours</t>
  </si>
  <si>
    <t>RN Hours Contract</t>
  </si>
  <si>
    <t>Percent RN Hours Contract</t>
  </si>
  <si>
    <t>LPN Hours</t>
  </si>
  <si>
    <t>LPN Hours Contract</t>
  </si>
  <si>
    <t>Percent LPN Contract</t>
  </si>
  <si>
    <t>CNA Hours</t>
  </si>
  <si>
    <t>CNA Hours Contract</t>
  </si>
  <si>
    <t>Percent CNA Contract</t>
  </si>
  <si>
    <t>Total Care Staff Hours</t>
  </si>
  <si>
    <t>Avg Total Staffing Hours Per Resident Day</t>
  </si>
  <si>
    <t>Avg RN Hours Per Resident Per Day</t>
  </si>
  <si>
    <r>
      <t>UT State Care Staff Averages:</t>
    </r>
    <r>
      <rPr>
        <sz val="12"/>
        <color rgb="FF000000"/>
        <rFont val="Calibri"/>
        <family val="2"/>
      </rPr>
      <t xml:space="preserve"> 3.6 hours of total direct care staff time per resident per day, including 0.8 hours of RN staff time per resident per day.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</si>
</sst>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  <fill>
      <patternFill patternType="solid">
        <fgColor rgb="FF70AD47"/>
        <bgColor rgb="FF70AD47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1" applyFont="1" applyFill="1" applyBorder="1" applyAlignment="1">
      <alignment horizontal="left" vertical="top" wrapText="1"/>
    </xf>
    <xf numFmtId="0" fontId="4" fillId="0" borderId="0" xfId="2" applyFont="1" applyFill="1" applyBorder="1"/>
    <xf numFmtId="0" fontId="3" fillId="0" borderId="0" xfId="1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vertical="center"/>
    </xf>
    <xf numFmtId="0" fontId="4" fillId="0" borderId="0" xfId="1" applyFont="1" applyFill="1" applyBorder="1"/>
    <xf numFmtId="0" fontId="3" fillId="0" borderId="0" xfId="3" applyFont="1" applyFill="1" applyBorder="1"/>
    <xf numFmtId="0" fontId="0" fillId="0" borderId="0" xfId="1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164" fontId="5" fillId="3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0" fontId="6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165" fontId="6" fillId="4" borderId="1" xfId="0" applyNumberFormat="1" applyFont="1" applyFill="1" applyBorder="1" applyAlignment="1">
      <alignment wrapText="1"/>
    </xf>
    <xf numFmtId="165" fontId="5" fillId="3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5" fontId="5" fillId="0" borderId="2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</cellXfs>
  <cellStyles count="4">
    <cellStyle name="Normal" xfId="0" builtinId="0"/>
    <cellStyle name="Normal 2 2" xfId="1" xr:uid="{F6586E0F-B283-405A-BBC8-904573547ACB}"/>
    <cellStyle name="Normal 4" xfId="2" xr:uid="{B7CDF3E9-5FE6-47B2-B09B-4776F6FF5190}"/>
    <cellStyle name="Normal 5" xfId="3" xr:uid="{E0297A75-737B-4850-95F8-4D0B8A19B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A2E6-4667-483F-B8B2-C4B76821C265}">
  <dimension ref="A1:K100"/>
  <sheetViews>
    <sheetView workbookViewId="0">
      <pane ySplit="1" topLeftCell="A89" activePane="bottomLeft" state="frozen"/>
      <selection pane="bottomLeft" activeCell="L100" sqref="L100"/>
    </sheetView>
  </sheetViews>
  <sheetFormatPr defaultRowHeight="15" x14ac:dyDescent="0.25"/>
  <cols>
    <col min="2" max="2" width="18.5703125" customWidth="1"/>
  </cols>
  <sheetData>
    <row r="1" spans="1:11" ht="111" thickBot="1" x14ac:dyDescent="0.3">
      <c r="A1" s="25" t="s">
        <v>6</v>
      </c>
      <c r="B1" s="25" t="s">
        <v>7</v>
      </c>
      <c r="C1" s="25" t="s">
        <v>8</v>
      </c>
      <c r="D1" s="25" t="s">
        <v>9</v>
      </c>
      <c r="E1" s="26" t="s">
        <v>10</v>
      </c>
      <c r="F1" s="26" t="s">
        <v>189</v>
      </c>
      <c r="G1" s="26" t="s">
        <v>192</v>
      </c>
      <c r="H1" s="26" t="s">
        <v>195</v>
      </c>
      <c r="I1" s="26" t="s">
        <v>198</v>
      </c>
      <c r="J1" s="26" t="s">
        <v>199</v>
      </c>
      <c r="K1" s="26" t="s">
        <v>200</v>
      </c>
    </row>
    <row r="2" spans="1:11" ht="15.75" x14ac:dyDescent="0.25">
      <c r="A2" s="27" t="s">
        <v>23</v>
      </c>
      <c r="B2" s="12" t="s">
        <v>97</v>
      </c>
      <c r="C2" s="12" t="s">
        <v>64</v>
      </c>
      <c r="D2" s="12" t="s">
        <v>65</v>
      </c>
      <c r="E2" s="13">
        <v>55.641304347826001</v>
      </c>
      <c r="F2" s="13">
        <v>29.978695652173901</v>
      </c>
      <c r="G2" s="13">
        <v>30.2805434782608</v>
      </c>
      <c r="H2" s="13">
        <v>121.081956521739</v>
      </c>
      <c r="I2" s="13">
        <v>181.3411956521737</v>
      </c>
      <c r="J2" s="13">
        <v>3.259111154522369</v>
      </c>
      <c r="K2" s="13">
        <v>0.538784918929479</v>
      </c>
    </row>
    <row r="3" spans="1:11" ht="15.75" x14ac:dyDescent="0.25">
      <c r="A3" s="28" t="s">
        <v>23</v>
      </c>
      <c r="B3" s="15" t="s">
        <v>122</v>
      </c>
      <c r="C3" s="15" t="s">
        <v>36</v>
      </c>
      <c r="D3" s="15" t="s">
        <v>26</v>
      </c>
      <c r="E3" s="16">
        <v>61.402173913043399</v>
      </c>
      <c r="F3" s="16">
        <v>34.353478260869501</v>
      </c>
      <c r="G3" s="16">
        <v>33.814456521739103</v>
      </c>
      <c r="H3" s="16">
        <v>124.765108695652</v>
      </c>
      <c r="I3" s="16">
        <v>192.9330434782606</v>
      </c>
      <c r="J3" s="16">
        <v>3.1421207293326248</v>
      </c>
      <c r="K3" s="16">
        <v>0.55948309435298249</v>
      </c>
    </row>
    <row r="4" spans="1:11" ht="15.75" x14ac:dyDescent="0.25">
      <c r="A4" s="27" t="s">
        <v>23</v>
      </c>
      <c r="B4" s="12" t="s">
        <v>117</v>
      </c>
      <c r="C4" s="12" t="s">
        <v>64</v>
      </c>
      <c r="D4" s="12" t="s">
        <v>65</v>
      </c>
      <c r="E4" s="13">
        <v>53.163043478260803</v>
      </c>
      <c r="F4" s="13">
        <v>26.857717391304298</v>
      </c>
      <c r="G4" s="13">
        <v>9.4613043478260792</v>
      </c>
      <c r="H4" s="13">
        <v>81.440543478260807</v>
      </c>
      <c r="I4" s="13">
        <v>117.75956521739118</v>
      </c>
      <c r="J4" s="13">
        <v>2.2150644040073608</v>
      </c>
      <c r="K4" s="13">
        <v>0.50519525659374331</v>
      </c>
    </row>
    <row r="5" spans="1:11" ht="15.75" x14ac:dyDescent="0.25">
      <c r="A5" s="28" t="s">
        <v>23</v>
      </c>
      <c r="B5" s="15" t="s">
        <v>109</v>
      </c>
      <c r="C5" s="15" t="s">
        <v>110</v>
      </c>
      <c r="D5" s="15" t="s">
        <v>26</v>
      </c>
      <c r="E5" s="16">
        <v>38.086956521739097</v>
      </c>
      <c r="F5" s="16">
        <v>5.9802173913043397</v>
      </c>
      <c r="G5" s="16">
        <v>21.9986956521739</v>
      </c>
      <c r="H5" s="16">
        <v>80.170869565217302</v>
      </c>
      <c r="I5" s="16">
        <v>108.14978260869555</v>
      </c>
      <c r="J5" s="16">
        <v>2.8395490867579904</v>
      </c>
      <c r="K5" s="16">
        <v>0.15701484018264833</v>
      </c>
    </row>
    <row r="6" spans="1:11" ht="15.75" x14ac:dyDescent="0.25">
      <c r="A6" s="27" t="s">
        <v>23</v>
      </c>
      <c r="B6" s="12" t="s">
        <v>164</v>
      </c>
      <c r="C6" s="12" t="s">
        <v>90</v>
      </c>
      <c r="D6" s="12" t="s">
        <v>32</v>
      </c>
      <c r="E6" s="13">
        <v>44.423913043478201</v>
      </c>
      <c r="F6" s="13">
        <v>20.755978260869501</v>
      </c>
      <c r="G6" s="13">
        <v>26.011521739130401</v>
      </c>
      <c r="H6" s="13">
        <v>72.422608695652102</v>
      </c>
      <c r="I6" s="13">
        <v>119.190108695652</v>
      </c>
      <c r="J6" s="13">
        <v>2.683016882799119</v>
      </c>
      <c r="K6" s="13">
        <v>0.46722534866650273</v>
      </c>
    </row>
    <row r="7" spans="1:11" ht="15.75" x14ac:dyDescent="0.25">
      <c r="A7" s="28" t="s">
        <v>23</v>
      </c>
      <c r="B7" s="15" t="s">
        <v>187</v>
      </c>
      <c r="C7" s="15" t="s">
        <v>34</v>
      </c>
      <c r="D7" s="15" t="s">
        <v>32</v>
      </c>
      <c r="E7" s="16">
        <v>48.206521739130402</v>
      </c>
      <c r="F7" s="16">
        <v>26.2136956521739</v>
      </c>
      <c r="G7" s="16">
        <v>20.502282608695602</v>
      </c>
      <c r="H7" s="16">
        <v>121.452065217391</v>
      </c>
      <c r="I7" s="16">
        <v>168.1680434782605</v>
      </c>
      <c r="J7" s="16">
        <v>3.4884915445321254</v>
      </c>
      <c r="K7" s="16">
        <v>0.54377903043968445</v>
      </c>
    </row>
    <row r="8" spans="1:11" ht="15.75" x14ac:dyDescent="0.25">
      <c r="A8" s="27" t="s">
        <v>23</v>
      </c>
      <c r="B8" s="12" t="s">
        <v>43</v>
      </c>
      <c r="C8" s="12" t="s">
        <v>34</v>
      </c>
      <c r="D8" s="12" t="s">
        <v>32</v>
      </c>
      <c r="E8" s="13">
        <v>111.967391304347</v>
      </c>
      <c r="F8" s="13">
        <v>75.798804347826007</v>
      </c>
      <c r="G8" s="13">
        <v>44.961847826086903</v>
      </c>
      <c r="H8" s="13">
        <v>215.43804347826</v>
      </c>
      <c r="I8" s="13">
        <v>336.19869565217289</v>
      </c>
      <c r="J8" s="13">
        <v>3.0026482865741317</v>
      </c>
      <c r="K8" s="13">
        <v>0.67697213862732197</v>
      </c>
    </row>
    <row r="9" spans="1:11" ht="15.75" x14ac:dyDescent="0.25">
      <c r="A9" s="28" t="s">
        <v>23</v>
      </c>
      <c r="B9" s="15" t="s">
        <v>127</v>
      </c>
      <c r="C9" s="15" t="s">
        <v>103</v>
      </c>
      <c r="D9" s="15" t="s">
        <v>26</v>
      </c>
      <c r="E9" s="16">
        <v>47.782608695652101</v>
      </c>
      <c r="F9" s="16">
        <v>19.251413043478198</v>
      </c>
      <c r="G9" s="16">
        <v>30.6784782608695</v>
      </c>
      <c r="H9" s="16">
        <v>109.845108695652</v>
      </c>
      <c r="I9" s="16">
        <v>159.77499999999969</v>
      </c>
      <c r="J9" s="16">
        <v>3.343789808917196</v>
      </c>
      <c r="K9" s="16">
        <v>0.40289581437670541</v>
      </c>
    </row>
    <row r="10" spans="1:11" ht="15.75" x14ac:dyDescent="0.25">
      <c r="A10" s="27" t="s">
        <v>23</v>
      </c>
      <c r="B10" s="12" t="s">
        <v>162</v>
      </c>
      <c r="C10" s="12" t="s">
        <v>163</v>
      </c>
      <c r="D10" s="12" t="s">
        <v>26</v>
      </c>
      <c r="E10" s="13">
        <v>27.380434782608599</v>
      </c>
      <c r="F10" s="13">
        <v>14.079673913043401</v>
      </c>
      <c r="G10" s="13">
        <v>10.175326086956501</v>
      </c>
      <c r="H10" s="13">
        <v>54.425760869565202</v>
      </c>
      <c r="I10" s="13">
        <v>78.680760869565106</v>
      </c>
      <c r="J10" s="13">
        <v>2.8736125446605856</v>
      </c>
      <c r="K10" s="13">
        <v>0.51422389837236893</v>
      </c>
    </row>
    <row r="11" spans="1:11" ht="15.75" x14ac:dyDescent="0.25">
      <c r="A11" s="28" t="s">
        <v>23</v>
      </c>
      <c r="B11" s="15" t="s">
        <v>108</v>
      </c>
      <c r="C11" s="15" t="s">
        <v>34</v>
      </c>
      <c r="D11" s="15" t="s">
        <v>32</v>
      </c>
      <c r="E11" s="16">
        <v>57.054347826086897</v>
      </c>
      <c r="F11" s="16">
        <v>34.1540217391304</v>
      </c>
      <c r="G11" s="16">
        <v>18.480326086956499</v>
      </c>
      <c r="H11" s="16">
        <v>93.100760869565207</v>
      </c>
      <c r="I11" s="16">
        <v>145.73510869565212</v>
      </c>
      <c r="J11" s="16">
        <v>2.5543208230139092</v>
      </c>
      <c r="K11" s="16">
        <v>0.59862259477995805</v>
      </c>
    </row>
    <row r="12" spans="1:11" ht="15.75" x14ac:dyDescent="0.25">
      <c r="A12" s="27" t="s">
        <v>23</v>
      </c>
      <c r="B12" s="12" t="s">
        <v>51</v>
      </c>
      <c r="C12" s="12" t="s">
        <v>52</v>
      </c>
      <c r="D12" s="12" t="s">
        <v>53</v>
      </c>
      <c r="E12" s="13">
        <v>28.891304347826001</v>
      </c>
      <c r="F12" s="13">
        <v>31.336956521739101</v>
      </c>
      <c r="G12" s="13">
        <v>12.192934782608599</v>
      </c>
      <c r="H12" s="13">
        <v>82.619565217391298</v>
      </c>
      <c r="I12" s="13">
        <v>126.149456521739</v>
      </c>
      <c r="J12" s="13">
        <v>4.3663468773514005</v>
      </c>
      <c r="K12" s="13">
        <v>1.0846501128668193</v>
      </c>
    </row>
    <row r="13" spans="1:11" ht="15.75" x14ac:dyDescent="0.25">
      <c r="A13" s="28" t="s">
        <v>23</v>
      </c>
      <c r="B13" s="15" t="s">
        <v>137</v>
      </c>
      <c r="C13" s="15" t="s">
        <v>28</v>
      </c>
      <c r="D13" s="15" t="s">
        <v>29</v>
      </c>
      <c r="E13" s="16">
        <v>65.021739130434696</v>
      </c>
      <c r="F13" s="16">
        <v>45.547173913043402</v>
      </c>
      <c r="G13" s="16">
        <v>39.140217391304297</v>
      </c>
      <c r="H13" s="16">
        <v>132.57576086956499</v>
      </c>
      <c r="I13" s="16">
        <v>217.26315217391269</v>
      </c>
      <c r="J13" s="16">
        <v>3.3413925108659299</v>
      </c>
      <c r="K13" s="16">
        <v>0.70049147442326953</v>
      </c>
    </row>
    <row r="14" spans="1:11" ht="15.75" x14ac:dyDescent="0.25">
      <c r="A14" s="27" t="s">
        <v>23</v>
      </c>
      <c r="B14" s="12" t="s">
        <v>37</v>
      </c>
      <c r="C14" s="12" t="s">
        <v>38</v>
      </c>
      <c r="D14" s="12" t="s">
        <v>32</v>
      </c>
      <c r="E14" s="13">
        <v>36.630434782608603</v>
      </c>
      <c r="F14" s="13">
        <v>40.651521739130402</v>
      </c>
      <c r="G14" s="13">
        <v>10.979239130434699</v>
      </c>
      <c r="H14" s="13">
        <v>124.89152173913</v>
      </c>
      <c r="I14" s="13">
        <v>176.52228260869509</v>
      </c>
      <c r="J14" s="13">
        <v>4.8190059347180982</v>
      </c>
      <c r="K14" s="13">
        <v>1.1097744807121681</v>
      </c>
    </row>
    <row r="15" spans="1:11" ht="15.75" x14ac:dyDescent="0.25">
      <c r="A15" s="28" t="s">
        <v>23</v>
      </c>
      <c r="B15" s="15" t="s">
        <v>138</v>
      </c>
      <c r="C15" s="15" t="s">
        <v>139</v>
      </c>
      <c r="D15" s="15" t="s">
        <v>140</v>
      </c>
      <c r="E15" s="16">
        <v>47.521739130434703</v>
      </c>
      <c r="F15" s="16">
        <v>17.408586956521699</v>
      </c>
      <c r="G15" s="16">
        <v>28.4592391304347</v>
      </c>
      <c r="H15" s="16">
        <v>80.331739130434698</v>
      </c>
      <c r="I15" s="16">
        <v>126.1995652173911</v>
      </c>
      <c r="J15" s="16">
        <v>2.6556175663311987</v>
      </c>
      <c r="K15" s="16">
        <v>0.3663289112534307</v>
      </c>
    </row>
    <row r="16" spans="1:11" ht="15.75" x14ac:dyDescent="0.25">
      <c r="A16" s="27" t="s">
        <v>23</v>
      </c>
      <c r="B16" s="12" t="s">
        <v>114</v>
      </c>
      <c r="C16" s="12" t="s">
        <v>115</v>
      </c>
      <c r="D16" s="12" t="s">
        <v>116</v>
      </c>
      <c r="E16" s="13">
        <v>40.141304347826001</v>
      </c>
      <c r="F16" s="13">
        <v>7.0108695652173898</v>
      </c>
      <c r="G16" s="13">
        <v>25.5622826086956</v>
      </c>
      <c r="H16" s="13">
        <v>96.537717391304298</v>
      </c>
      <c r="I16" s="13">
        <v>129.11086956521729</v>
      </c>
      <c r="J16" s="13">
        <v>3.2164094232331482</v>
      </c>
      <c r="K16" s="13">
        <v>0.17465475223395646</v>
      </c>
    </row>
    <row r="17" spans="1:11" ht="15.75" x14ac:dyDescent="0.25">
      <c r="A17" s="28" t="s">
        <v>23</v>
      </c>
      <c r="B17" s="15" t="s">
        <v>176</v>
      </c>
      <c r="C17" s="15" t="s">
        <v>146</v>
      </c>
      <c r="D17" s="15" t="s">
        <v>100</v>
      </c>
      <c r="E17" s="16">
        <v>93.934782608695599</v>
      </c>
      <c r="F17" s="16">
        <v>87.399673913043401</v>
      </c>
      <c r="G17" s="16">
        <v>47.161630434782602</v>
      </c>
      <c r="H17" s="16">
        <v>216.62858695652099</v>
      </c>
      <c r="I17" s="16">
        <v>351.18989130434699</v>
      </c>
      <c r="J17" s="16">
        <v>3.7386565609812474</v>
      </c>
      <c r="K17" s="16">
        <v>0.93042929877343172</v>
      </c>
    </row>
    <row r="18" spans="1:11" ht="15.75" x14ac:dyDescent="0.25">
      <c r="A18" s="27" t="s">
        <v>23</v>
      </c>
      <c r="B18" s="12" t="s">
        <v>77</v>
      </c>
      <c r="C18" s="12" t="s">
        <v>78</v>
      </c>
      <c r="D18" s="12" t="s">
        <v>79</v>
      </c>
      <c r="E18" s="13">
        <v>17.989130434782599</v>
      </c>
      <c r="F18" s="13">
        <v>19.548913043478201</v>
      </c>
      <c r="G18" s="13">
        <v>2.35869565217391</v>
      </c>
      <c r="H18" s="13">
        <v>49.679347826086897</v>
      </c>
      <c r="I18" s="13">
        <v>71.586956521739012</v>
      </c>
      <c r="J18" s="13">
        <v>3.97945619335347</v>
      </c>
      <c r="K18" s="13">
        <v>1.0867069486404808</v>
      </c>
    </row>
    <row r="19" spans="1:11" ht="15.75" x14ac:dyDescent="0.25">
      <c r="A19" s="28" t="s">
        <v>23</v>
      </c>
      <c r="B19" s="15" t="s">
        <v>68</v>
      </c>
      <c r="C19" s="15" t="s">
        <v>69</v>
      </c>
      <c r="D19" s="15" t="s">
        <v>70</v>
      </c>
      <c r="E19" s="16">
        <v>25.75</v>
      </c>
      <c r="F19" s="16">
        <v>13.460543478260799</v>
      </c>
      <c r="G19" s="16">
        <v>17.4907608695652</v>
      </c>
      <c r="H19" s="16">
        <v>37.921847826086903</v>
      </c>
      <c r="I19" s="16">
        <v>68.873152173912899</v>
      </c>
      <c r="J19" s="16">
        <v>2.6746855213170058</v>
      </c>
      <c r="K19" s="16">
        <v>0.52273955255381743</v>
      </c>
    </row>
    <row r="20" spans="1:11" ht="15.75" x14ac:dyDescent="0.25">
      <c r="A20" s="27" t="s">
        <v>23</v>
      </c>
      <c r="B20" s="12" t="s">
        <v>121</v>
      </c>
      <c r="C20" s="12" t="s">
        <v>41</v>
      </c>
      <c r="D20" s="12" t="s">
        <v>42</v>
      </c>
      <c r="E20" s="13">
        <v>54.728260869565197</v>
      </c>
      <c r="F20" s="13">
        <v>38.822826086956503</v>
      </c>
      <c r="G20" s="13">
        <v>17.282065217391299</v>
      </c>
      <c r="H20" s="13">
        <v>118.268369565217</v>
      </c>
      <c r="I20" s="13">
        <v>174.3732608695648</v>
      </c>
      <c r="J20" s="13">
        <v>3.1861648460774514</v>
      </c>
      <c r="K20" s="13">
        <v>0.7093743793445878</v>
      </c>
    </row>
    <row r="21" spans="1:11" ht="15.75" x14ac:dyDescent="0.25">
      <c r="A21" s="28" t="s">
        <v>23</v>
      </c>
      <c r="B21" s="15" t="s">
        <v>171</v>
      </c>
      <c r="C21" s="15" t="s">
        <v>139</v>
      </c>
      <c r="D21" s="15" t="s">
        <v>140</v>
      </c>
      <c r="E21" s="16">
        <v>24.2173913043478</v>
      </c>
      <c r="F21" s="16">
        <v>24.532826086956501</v>
      </c>
      <c r="G21" s="16">
        <v>18.0972826086956</v>
      </c>
      <c r="H21" s="16">
        <v>63.627391304347803</v>
      </c>
      <c r="I21" s="16">
        <v>106.25749999999991</v>
      </c>
      <c r="J21" s="16">
        <v>4.387652603231599</v>
      </c>
      <c r="K21" s="16">
        <v>1.0130251346499104</v>
      </c>
    </row>
    <row r="22" spans="1:11" ht="15.75" x14ac:dyDescent="0.25">
      <c r="A22" s="27" t="s">
        <v>23</v>
      </c>
      <c r="B22" s="12" t="s">
        <v>131</v>
      </c>
      <c r="C22" s="12" t="s">
        <v>132</v>
      </c>
      <c r="D22" s="12" t="s">
        <v>113</v>
      </c>
      <c r="E22" s="13">
        <v>35.815217391304301</v>
      </c>
      <c r="F22" s="13">
        <v>14.8214130434782</v>
      </c>
      <c r="G22" s="13">
        <v>24.2603260869565</v>
      </c>
      <c r="H22" s="13">
        <v>59.4665217391304</v>
      </c>
      <c r="I22" s="13">
        <v>98.548260869565098</v>
      </c>
      <c r="J22" s="13">
        <v>2.7515751138088014</v>
      </c>
      <c r="K22" s="13">
        <v>0.41383004552351932</v>
      </c>
    </row>
    <row r="23" spans="1:11" ht="15.75" x14ac:dyDescent="0.25">
      <c r="A23" s="28" t="s">
        <v>23</v>
      </c>
      <c r="B23" s="15" t="s">
        <v>50</v>
      </c>
      <c r="C23" s="15" t="s">
        <v>34</v>
      </c>
      <c r="D23" s="15" t="s">
        <v>32</v>
      </c>
      <c r="E23" s="16">
        <v>50.076086956521699</v>
      </c>
      <c r="F23" s="16">
        <v>43.800326086956503</v>
      </c>
      <c r="G23" s="16">
        <v>11.198152173913</v>
      </c>
      <c r="H23" s="16">
        <v>102.604782608695</v>
      </c>
      <c r="I23" s="16">
        <v>157.60326086956451</v>
      </c>
      <c r="J23" s="16">
        <v>3.1472758845235393</v>
      </c>
      <c r="K23" s="16">
        <v>0.87467549381376197</v>
      </c>
    </row>
    <row r="24" spans="1:11" ht="15.75" x14ac:dyDescent="0.25">
      <c r="A24" s="27" t="s">
        <v>23</v>
      </c>
      <c r="B24" s="12" t="s">
        <v>160</v>
      </c>
      <c r="C24" s="12" t="s">
        <v>161</v>
      </c>
      <c r="D24" s="12" t="s">
        <v>29</v>
      </c>
      <c r="E24" s="13">
        <v>104.804347826086</v>
      </c>
      <c r="F24" s="13">
        <v>126.538478260869</v>
      </c>
      <c r="G24" s="13">
        <v>35.863478260869499</v>
      </c>
      <c r="H24" s="13">
        <v>331.62380434782602</v>
      </c>
      <c r="I24" s="13">
        <v>494.02576086956452</v>
      </c>
      <c r="J24" s="13">
        <v>4.7137907073221683</v>
      </c>
      <c r="K24" s="13">
        <v>1.2073781373159151</v>
      </c>
    </row>
    <row r="25" spans="1:11" ht="15.75" x14ac:dyDescent="0.25">
      <c r="A25" s="28" t="s">
        <v>23</v>
      </c>
      <c r="B25" s="15" t="s">
        <v>81</v>
      </c>
      <c r="C25" s="15" t="s">
        <v>64</v>
      </c>
      <c r="D25" s="15" t="s">
        <v>65</v>
      </c>
      <c r="E25" s="16">
        <v>31.565217391304301</v>
      </c>
      <c r="F25" s="16">
        <v>25.442826086956501</v>
      </c>
      <c r="G25" s="16">
        <v>12.7246739130434</v>
      </c>
      <c r="H25" s="16">
        <v>65.030326086956507</v>
      </c>
      <c r="I25" s="16">
        <v>103.19782608695641</v>
      </c>
      <c r="J25" s="16">
        <v>3.2693526170798912</v>
      </c>
      <c r="K25" s="16">
        <v>0.80603994490358177</v>
      </c>
    </row>
    <row r="26" spans="1:11" ht="15.75" x14ac:dyDescent="0.25">
      <c r="A26" s="27" t="s">
        <v>23</v>
      </c>
      <c r="B26" s="12" t="s">
        <v>168</v>
      </c>
      <c r="C26" s="12" t="s">
        <v>46</v>
      </c>
      <c r="D26" s="12" t="s">
        <v>47</v>
      </c>
      <c r="E26" s="13">
        <v>31.597826086956498</v>
      </c>
      <c r="F26" s="13">
        <v>19.737500000000001</v>
      </c>
      <c r="G26" s="13">
        <v>24.155000000000001</v>
      </c>
      <c r="H26" s="13">
        <v>72.069999999999993</v>
      </c>
      <c r="I26" s="13">
        <v>115.96249999999999</v>
      </c>
      <c r="J26" s="13">
        <v>3.6699518403852793</v>
      </c>
      <c r="K26" s="13">
        <v>0.62464740282077791</v>
      </c>
    </row>
    <row r="27" spans="1:11" ht="15.75" x14ac:dyDescent="0.25">
      <c r="A27" s="28" t="s">
        <v>23</v>
      </c>
      <c r="B27" s="15" t="s">
        <v>104</v>
      </c>
      <c r="C27" s="15" t="s">
        <v>34</v>
      </c>
      <c r="D27" s="15" t="s">
        <v>32</v>
      </c>
      <c r="E27" s="16">
        <v>80.086956521739097</v>
      </c>
      <c r="F27" s="16">
        <v>48.147500000000001</v>
      </c>
      <c r="G27" s="16">
        <v>20.480217391304301</v>
      </c>
      <c r="H27" s="16">
        <v>189.51499999999999</v>
      </c>
      <c r="I27" s="16">
        <v>258.1427173913043</v>
      </c>
      <c r="J27" s="16">
        <v>3.223280401737243</v>
      </c>
      <c r="K27" s="16">
        <v>0.60119028230184612</v>
      </c>
    </row>
    <row r="28" spans="1:11" ht="15.75" x14ac:dyDescent="0.25">
      <c r="A28" s="27" t="s">
        <v>23</v>
      </c>
      <c r="B28" s="12" t="s">
        <v>63</v>
      </c>
      <c r="C28" s="12" t="s">
        <v>64</v>
      </c>
      <c r="D28" s="12" t="s">
        <v>65</v>
      </c>
      <c r="E28" s="13">
        <v>63.597826086956502</v>
      </c>
      <c r="F28" s="13">
        <v>46.155108695652103</v>
      </c>
      <c r="G28" s="13">
        <v>26.210760869565199</v>
      </c>
      <c r="H28" s="13">
        <v>117.292934782608</v>
      </c>
      <c r="I28" s="13">
        <v>189.65880434782531</v>
      </c>
      <c r="J28" s="13">
        <v>2.9821586053665925</v>
      </c>
      <c r="K28" s="13">
        <v>0.72573406255340878</v>
      </c>
    </row>
    <row r="29" spans="1:11" ht="15.75" x14ac:dyDescent="0.25">
      <c r="A29" s="28" t="s">
        <v>23</v>
      </c>
      <c r="B29" s="15" t="s">
        <v>186</v>
      </c>
      <c r="C29" s="15" t="s">
        <v>132</v>
      </c>
      <c r="D29" s="15" t="s">
        <v>113</v>
      </c>
      <c r="E29" s="16">
        <v>50.521739130434703</v>
      </c>
      <c r="F29" s="16">
        <v>34.034565217391297</v>
      </c>
      <c r="G29" s="16">
        <v>17.844239130434701</v>
      </c>
      <c r="H29" s="16">
        <v>68.251195652173905</v>
      </c>
      <c r="I29" s="16">
        <v>120.12999999999991</v>
      </c>
      <c r="J29" s="16">
        <v>2.3777882960413099</v>
      </c>
      <c r="K29" s="16">
        <v>0.6736617900172126</v>
      </c>
    </row>
    <row r="30" spans="1:11" ht="15.75" x14ac:dyDescent="0.25">
      <c r="A30" s="27" t="s">
        <v>23</v>
      </c>
      <c r="B30" s="12" t="s">
        <v>27</v>
      </c>
      <c r="C30" s="12" t="s">
        <v>28</v>
      </c>
      <c r="D30" s="12" t="s">
        <v>29</v>
      </c>
      <c r="E30" s="13">
        <v>30.0543478260869</v>
      </c>
      <c r="F30" s="13">
        <v>73.377826086956503</v>
      </c>
      <c r="G30" s="13">
        <v>0.66195652173913</v>
      </c>
      <c r="H30" s="13">
        <v>100.614456521739</v>
      </c>
      <c r="I30" s="13">
        <v>174.65423913043463</v>
      </c>
      <c r="J30" s="13">
        <v>5.8112802893309281</v>
      </c>
      <c r="K30" s="13">
        <v>2.441504520795664</v>
      </c>
    </row>
    <row r="31" spans="1:11" ht="15.75" x14ac:dyDescent="0.25">
      <c r="A31" s="28" t="s">
        <v>23</v>
      </c>
      <c r="B31" s="15" t="s">
        <v>135</v>
      </c>
      <c r="C31" s="15" t="s">
        <v>136</v>
      </c>
      <c r="D31" s="15" t="s">
        <v>26</v>
      </c>
      <c r="E31" s="16">
        <v>112.076086956521</v>
      </c>
      <c r="F31" s="16">
        <v>70.839021739130402</v>
      </c>
      <c r="G31" s="16">
        <v>87.532499999999999</v>
      </c>
      <c r="H31" s="16">
        <v>249.414673913043</v>
      </c>
      <c r="I31" s="16">
        <v>407.78619565217343</v>
      </c>
      <c r="J31" s="16">
        <v>3.6384763844438179</v>
      </c>
      <c r="K31" s="16">
        <v>0.63206187566676753</v>
      </c>
    </row>
    <row r="32" spans="1:11" ht="15.75" x14ac:dyDescent="0.25">
      <c r="A32" s="27" t="s">
        <v>23</v>
      </c>
      <c r="B32" s="12" t="s">
        <v>55</v>
      </c>
      <c r="C32" s="12" t="s">
        <v>56</v>
      </c>
      <c r="D32" s="12" t="s">
        <v>32</v>
      </c>
      <c r="E32" s="13">
        <v>93.173913043478194</v>
      </c>
      <c r="F32" s="13">
        <v>67.650869565217306</v>
      </c>
      <c r="G32" s="13">
        <v>75.355326086956495</v>
      </c>
      <c r="H32" s="13">
        <v>226.32076086956499</v>
      </c>
      <c r="I32" s="13">
        <v>369.32695652173879</v>
      </c>
      <c r="J32" s="13">
        <v>3.9638450769948661</v>
      </c>
      <c r="K32" s="13">
        <v>0.7260709286047593</v>
      </c>
    </row>
    <row r="33" spans="1:11" ht="15.75" x14ac:dyDescent="0.25">
      <c r="A33" s="28" t="s">
        <v>23</v>
      </c>
      <c r="B33" s="15" t="s">
        <v>30</v>
      </c>
      <c r="C33" s="15" t="s">
        <v>31</v>
      </c>
      <c r="D33" s="15" t="s">
        <v>32</v>
      </c>
      <c r="E33" s="16">
        <v>24.141304347826001</v>
      </c>
      <c r="F33" s="16">
        <v>8.8551086956521701</v>
      </c>
      <c r="G33" s="16">
        <v>16.4680434782608</v>
      </c>
      <c r="H33" s="16">
        <v>34.127934782608598</v>
      </c>
      <c r="I33" s="16">
        <v>59.451086956521564</v>
      </c>
      <c r="J33" s="16">
        <v>2.4626294461954092</v>
      </c>
      <c r="K33" s="16">
        <v>0.36680324178298179</v>
      </c>
    </row>
    <row r="34" spans="1:11" ht="15.75" x14ac:dyDescent="0.25">
      <c r="A34" s="27" t="s">
        <v>23</v>
      </c>
      <c r="B34" s="12" t="s">
        <v>133</v>
      </c>
      <c r="C34" s="12" t="s">
        <v>134</v>
      </c>
      <c r="D34" s="12" t="s">
        <v>26</v>
      </c>
      <c r="E34" s="13">
        <v>56.076086956521699</v>
      </c>
      <c r="F34" s="13">
        <v>59.007391304347799</v>
      </c>
      <c r="G34" s="13">
        <v>32.325652173912999</v>
      </c>
      <c r="H34" s="13">
        <v>109.868152173913</v>
      </c>
      <c r="I34" s="13">
        <v>201.20119565217379</v>
      </c>
      <c r="J34" s="13">
        <v>3.5880034890482655</v>
      </c>
      <c r="K34" s="13">
        <v>1.0522736964528012</v>
      </c>
    </row>
    <row r="35" spans="1:11" ht="15.75" x14ac:dyDescent="0.25">
      <c r="A35" s="28" t="s">
        <v>23</v>
      </c>
      <c r="B35" s="15" t="s">
        <v>73</v>
      </c>
      <c r="C35" s="15" t="s">
        <v>34</v>
      </c>
      <c r="D35" s="15" t="s">
        <v>32</v>
      </c>
      <c r="E35" s="16">
        <v>34.978260869565197</v>
      </c>
      <c r="F35" s="16">
        <v>23.0539130434782</v>
      </c>
      <c r="G35" s="16">
        <v>9.1859782608695593</v>
      </c>
      <c r="H35" s="16">
        <v>73.292282608695601</v>
      </c>
      <c r="I35" s="16">
        <v>105.53217391304335</v>
      </c>
      <c r="J35" s="16">
        <v>3.0170789310130495</v>
      </c>
      <c r="K35" s="16">
        <v>0.65909260410192527</v>
      </c>
    </row>
    <row r="36" spans="1:11" ht="15.75" x14ac:dyDescent="0.25">
      <c r="A36" s="27" t="s">
        <v>23</v>
      </c>
      <c r="B36" s="12" t="s">
        <v>71</v>
      </c>
      <c r="C36" s="12" t="s">
        <v>72</v>
      </c>
      <c r="D36" s="12" t="s">
        <v>42</v>
      </c>
      <c r="E36" s="13">
        <v>35.2173913043478</v>
      </c>
      <c r="F36" s="13">
        <v>45.103586956521703</v>
      </c>
      <c r="G36" s="13">
        <v>27.436521739130399</v>
      </c>
      <c r="H36" s="13">
        <v>117.060652173913</v>
      </c>
      <c r="I36" s="13">
        <v>189.60076086956508</v>
      </c>
      <c r="J36" s="13">
        <v>5.3837253086419752</v>
      </c>
      <c r="K36" s="13">
        <v>1.280719135802469</v>
      </c>
    </row>
    <row r="37" spans="1:11" ht="15.75" x14ac:dyDescent="0.25">
      <c r="A37" s="28" t="s">
        <v>23</v>
      </c>
      <c r="B37" s="15" t="s">
        <v>57</v>
      </c>
      <c r="C37" s="15" t="s">
        <v>34</v>
      </c>
      <c r="D37" s="15" t="s">
        <v>32</v>
      </c>
      <c r="E37" s="16">
        <v>59.934782608695599</v>
      </c>
      <c r="F37" s="16">
        <v>49.476413043478203</v>
      </c>
      <c r="G37" s="16">
        <v>17.758369565217301</v>
      </c>
      <c r="H37" s="16">
        <v>115.19945652173899</v>
      </c>
      <c r="I37" s="16">
        <v>182.43423913043449</v>
      </c>
      <c r="J37" s="16">
        <v>3.043879216539715</v>
      </c>
      <c r="K37" s="16">
        <v>0.82550417120058006</v>
      </c>
    </row>
    <row r="38" spans="1:11" ht="15.75" x14ac:dyDescent="0.25">
      <c r="A38" s="27" t="s">
        <v>23</v>
      </c>
      <c r="B38" s="12" t="s">
        <v>44</v>
      </c>
      <c r="C38" s="12" t="s">
        <v>34</v>
      </c>
      <c r="D38" s="12" t="s">
        <v>32</v>
      </c>
      <c r="E38" s="13">
        <v>114.26086956521701</v>
      </c>
      <c r="F38" s="13">
        <v>84.457065217391303</v>
      </c>
      <c r="G38" s="13">
        <v>42.6426086956521</v>
      </c>
      <c r="H38" s="13">
        <v>202.723260869565</v>
      </c>
      <c r="I38" s="13">
        <v>329.8229347826084</v>
      </c>
      <c r="J38" s="13">
        <v>2.8865781963470392</v>
      </c>
      <c r="K38" s="13">
        <v>0.7391600076103525</v>
      </c>
    </row>
    <row r="39" spans="1:11" ht="15.75" x14ac:dyDescent="0.25">
      <c r="A39" s="28" t="s">
        <v>23</v>
      </c>
      <c r="B39" s="15" t="s">
        <v>45</v>
      </c>
      <c r="C39" s="15" t="s">
        <v>46</v>
      </c>
      <c r="D39" s="15" t="s">
        <v>47</v>
      </c>
      <c r="E39" s="16">
        <v>60.554347826086897</v>
      </c>
      <c r="F39" s="16">
        <v>49.502717391304301</v>
      </c>
      <c r="G39" s="16">
        <v>40.135869565217298</v>
      </c>
      <c r="H39" s="16">
        <v>168.34782608695599</v>
      </c>
      <c r="I39" s="16">
        <v>257.98641304347757</v>
      </c>
      <c r="J39" s="16">
        <v>4.260411057260808</v>
      </c>
      <c r="K39" s="16">
        <v>0.81749237120804163</v>
      </c>
    </row>
    <row r="40" spans="1:11" ht="15.75" x14ac:dyDescent="0.25">
      <c r="A40" s="27" t="s">
        <v>23</v>
      </c>
      <c r="B40" s="12" t="s">
        <v>74</v>
      </c>
      <c r="C40" s="12" t="s">
        <v>75</v>
      </c>
      <c r="D40" s="12" t="s">
        <v>76</v>
      </c>
      <c r="E40" s="13">
        <v>54.739130434782602</v>
      </c>
      <c r="F40" s="13">
        <v>25.352499999999999</v>
      </c>
      <c r="G40" s="13">
        <v>23.6529347826086</v>
      </c>
      <c r="H40" s="13">
        <v>86.178043478260804</v>
      </c>
      <c r="I40" s="13">
        <v>135.18347826086941</v>
      </c>
      <c r="J40" s="13">
        <v>2.469594916600474</v>
      </c>
      <c r="K40" s="13">
        <v>0.46315131056393966</v>
      </c>
    </row>
    <row r="41" spans="1:11" ht="15.75" x14ac:dyDescent="0.25">
      <c r="A41" s="28" t="s">
        <v>23</v>
      </c>
      <c r="B41" s="15" t="s">
        <v>159</v>
      </c>
      <c r="C41" s="15" t="s">
        <v>64</v>
      </c>
      <c r="D41" s="15" t="s">
        <v>65</v>
      </c>
      <c r="E41" s="16">
        <v>62.173913043478201</v>
      </c>
      <c r="F41" s="16">
        <v>50.163804347826002</v>
      </c>
      <c r="G41" s="16">
        <v>31.1675</v>
      </c>
      <c r="H41" s="16">
        <v>100.45967391304301</v>
      </c>
      <c r="I41" s="16">
        <v>181.790978260869</v>
      </c>
      <c r="J41" s="16">
        <v>2.9239108391608326</v>
      </c>
      <c r="K41" s="16">
        <v>0.80683041958041901</v>
      </c>
    </row>
    <row r="42" spans="1:11" ht="15.75" x14ac:dyDescent="0.25">
      <c r="A42" s="27" t="s">
        <v>23</v>
      </c>
      <c r="B42" s="12" t="s">
        <v>165</v>
      </c>
      <c r="C42" s="12" t="s">
        <v>28</v>
      </c>
      <c r="D42" s="12" t="s">
        <v>29</v>
      </c>
      <c r="E42" s="13">
        <v>75.989130434782595</v>
      </c>
      <c r="F42" s="13">
        <v>52.184347826086899</v>
      </c>
      <c r="G42" s="13">
        <v>32.087065217391299</v>
      </c>
      <c r="H42" s="13">
        <v>126.100108695652</v>
      </c>
      <c r="I42" s="13">
        <v>210.37152173913017</v>
      </c>
      <c r="J42" s="13">
        <v>2.7684422829351996</v>
      </c>
      <c r="K42" s="13">
        <v>0.68673437276498295</v>
      </c>
    </row>
    <row r="43" spans="1:11" ht="15.75" x14ac:dyDescent="0.25">
      <c r="A43" s="28" t="s">
        <v>23</v>
      </c>
      <c r="B43" s="15" t="s">
        <v>188</v>
      </c>
      <c r="C43" s="15" t="s">
        <v>34</v>
      </c>
      <c r="D43" s="15" t="s">
        <v>32</v>
      </c>
      <c r="E43" s="16">
        <v>107.72826086956501</v>
      </c>
      <c r="F43" s="16">
        <v>69.990434782608602</v>
      </c>
      <c r="G43" s="16">
        <v>50.620978260869499</v>
      </c>
      <c r="H43" s="16">
        <v>233.45728260869501</v>
      </c>
      <c r="I43" s="16">
        <v>354.06869565217312</v>
      </c>
      <c r="J43" s="16">
        <v>3.2866834829986873</v>
      </c>
      <c r="K43" s="16">
        <v>0.64969427908384669</v>
      </c>
    </row>
    <row r="44" spans="1:11" ht="15.75" x14ac:dyDescent="0.25">
      <c r="A44" s="27" t="s">
        <v>23</v>
      </c>
      <c r="B44" s="12" t="s">
        <v>54</v>
      </c>
      <c r="C44" s="12" t="s">
        <v>36</v>
      </c>
      <c r="D44" s="12" t="s">
        <v>26</v>
      </c>
      <c r="E44" s="13">
        <v>42.760869565217298</v>
      </c>
      <c r="F44" s="13">
        <v>35.669239130434697</v>
      </c>
      <c r="G44" s="13">
        <v>13.8495652173913</v>
      </c>
      <c r="H44" s="13">
        <v>86.963369565217306</v>
      </c>
      <c r="I44" s="13">
        <v>136.48217391304331</v>
      </c>
      <c r="J44" s="13">
        <v>3.1917539400101709</v>
      </c>
      <c r="K44" s="13">
        <v>0.83415607524148427</v>
      </c>
    </row>
    <row r="45" spans="1:11" ht="15.75" x14ac:dyDescent="0.25">
      <c r="A45" s="28" t="s">
        <v>23</v>
      </c>
      <c r="B45" s="15" t="s">
        <v>124</v>
      </c>
      <c r="C45" s="15" t="s">
        <v>125</v>
      </c>
      <c r="D45" s="15" t="s">
        <v>126</v>
      </c>
      <c r="E45" s="16">
        <v>32.934782608695599</v>
      </c>
      <c r="F45" s="16">
        <v>12.2892391304347</v>
      </c>
      <c r="G45" s="16">
        <v>32.004130434782603</v>
      </c>
      <c r="H45" s="16">
        <v>51.375326086956498</v>
      </c>
      <c r="I45" s="16">
        <v>95.668695652173795</v>
      </c>
      <c r="J45" s="16">
        <v>2.904792079207922</v>
      </c>
      <c r="K45" s="16">
        <v>0.37313861386138425</v>
      </c>
    </row>
    <row r="46" spans="1:11" ht="15.75" x14ac:dyDescent="0.25">
      <c r="A46" s="27" t="s">
        <v>23</v>
      </c>
      <c r="B46" s="12" t="s">
        <v>49</v>
      </c>
      <c r="C46" s="12" t="s">
        <v>34</v>
      </c>
      <c r="D46" s="12" t="s">
        <v>32</v>
      </c>
      <c r="E46" s="13">
        <v>24.956521739130402</v>
      </c>
      <c r="F46" s="13">
        <v>31.546739130434698</v>
      </c>
      <c r="G46" s="13">
        <v>18.073369565217298</v>
      </c>
      <c r="H46" s="13">
        <v>74.107065217391295</v>
      </c>
      <c r="I46" s="13">
        <v>123.72717391304329</v>
      </c>
      <c r="J46" s="13">
        <v>4.9577090592334487</v>
      </c>
      <c r="K46" s="13">
        <v>1.2640679442508693</v>
      </c>
    </row>
    <row r="47" spans="1:11" ht="15.75" x14ac:dyDescent="0.25">
      <c r="A47" s="28" t="s">
        <v>23</v>
      </c>
      <c r="B47" s="15" t="s">
        <v>80</v>
      </c>
      <c r="C47" s="15" t="s">
        <v>64</v>
      </c>
      <c r="D47" s="15" t="s">
        <v>65</v>
      </c>
      <c r="E47" s="16">
        <v>115.95652173913</v>
      </c>
      <c r="F47" s="16">
        <v>79.729021739130403</v>
      </c>
      <c r="G47" s="16">
        <v>69.196195652173898</v>
      </c>
      <c r="H47" s="16">
        <v>326.007934782608</v>
      </c>
      <c r="I47" s="16">
        <v>474.93315217391228</v>
      </c>
      <c r="J47" s="16">
        <v>4.0957864641919848</v>
      </c>
      <c r="K47" s="16">
        <v>0.68757686539182838</v>
      </c>
    </row>
    <row r="48" spans="1:11" ht="15.75" x14ac:dyDescent="0.25">
      <c r="A48" s="27" t="s">
        <v>23</v>
      </c>
      <c r="B48" s="12" t="s">
        <v>185</v>
      </c>
      <c r="C48" s="12" t="s">
        <v>34</v>
      </c>
      <c r="D48" s="12" t="s">
        <v>32</v>
      </c>
      <c r="E48" s="13">
        <v>77.510869565217305</v>
      </c>
      <c r="F48" s="13">
        <v>44.967065217391301</v>
      </c>
      <c r="G48" s="13">
        <v>33.852717391304303</v>
      </c>
      <c r="H48" s="13">
        <v>147.04782608695601</v>
      </c>
      <c r="I48" s="13">
        <v>225.8676086956516</v>
      </c>
      <c r="J48" s="13">
        <v>2.9140120600196284</v>
      </c>
      <c r="K48" s="13">
        <v>0.58013883045856185</v>
      </c>
    </row>
    <row r="49" spans="1:11" ht="15.75" x14ac:dyDescent="0.25">
      <c r="A49" s="28" t="s">
        <v>23</v>
      </c>
      <c r="B49" s="15" t="s">
        <v>61</v>
      </c>
      <c r="C49" s="15" t="s">
        <v>62</v>
      </c>
      <c r="D49" s="15" t="s">
        <v>32</v>
      </c>
      <c r="E49" s="16">
        <v>34.728260869565197</v>
      </c>
      <c r="F49" s="16">
        <v>76.741847826086897</v>
      </c>
      <c r="G49" s="16">
        <v>16.9592391304347</v>
      </c>
      <c r="H49" s="16">
        <v>151.28532608695599</v>
      </c>
      <c r="I49" s="16">
        <v>244.98641304347757</v>
      </c>
      <c r="J49" s="16">
        <v>7.0543818466353523</v>
      </c>
      <c r="K49" s="16">
        <v>2.2097809076682311</v>
      </c>
    </row>
    <row r="50" spans="1:11" ht="15.75" x14ac:dyDescent="0.25">
      <c r="A50" s="27" t="s">
        <v>23</v>
      </c>
      <c r="B50" s="12" t="s">
        <v>118</v>
      </c>
      <c r="C50" s="12" t="s">
        <v>119</v>
      </c>
      <c r="D50" s="12" t="s">
        <v>65</v>
      </c>
      <c r="E50" s="13">
        <v>64.423913043478194</v>
      </c>
      <c r="F50" s="13">
        <v>44.601956521739098</v>
      </c>
      <c r="G50" s="13">
        <v>33.8507608695652</v>
      </c>
      <c r="H50" s="13">
        <v>155.044673913043</v>
      </c>
      <c r="I50" s="13">
        <v>233.4973913043473</v>
      </c>
      <c r="J50" s="13">
        <v>3.6243900792981227</v>
      </c>
      <c r="K50" s="13">
        <v>0.69231989201957167</v>
      </c>
    </row>
    <row r="51" spans="1:11" ht="15.75" x14ac:dyDescent="0.25">
      <c r="A51" s="28" t="s">
        <v>23</v>
      </c>
      <c r="B51" s="15" t="s">
        <v>151</v>
      </c>
      <c r="C51" s="15" t="s">
        <v>152</v>
      </c>
      <c r="D51" s="15" t="s">
        <v>153</v>
      </c>
      <c r="E51" s="16">
        <v>102.25</v>
      </c>
      <c r="F51" s="16">
        <v>46.684673913043397</v>
      </c>
      <c r="G51" s="16">
        <v>48.391304347826001</v>
      </c>
      <c r="H51" s="16">
        <v>205.79445652173899</v>
      </c>
      <c r="I51" s="16">
        <v>300.87043478260841</v>
      </c>
      <c r="J51" s="16">
        <v>2.9424981396832117</v>
      </c>
      <c r="K51" s="16">
        <v>0.4565738280004244</v>
      </c>
    </row>
    <row r="52" spans="1:11" ht="15.75" x14ac:dyDescent="0.25">
      <c r="A52" s="27" t="s">
        <v>23</v>
      </c>
      <c r="B52" s="12" t="s">
        <v>39</v>
      </c>
      <c r="C52" s="12" t="s">
        <v>38</v>
      </c>
      <c r="D52" s="12" t="s">
        <v>32</v>
      </c>
      <c r="E52" s="13">
        <v>35.478260869565197</v>
      </c>
      <c r="F52" s="13">
        <v>33.446413043478202</v>
      </c>
      <c r="G52" s="13">
        <v>7.4077173913043399</v>
      </c>
      <c r="H52" s="13">
        <v>122.446739130434</v>
      </c>
      <c r="I52" s="13">
        <v>163.30086956521654</v>
      </c>
      <c r="J52" s="13">
        <v>4.6028431372548804</v>
      </c>
      <c r="K52" s="13">
        <v>0.94272977941176361</v>
      </c>
    </row>
    <row r="53" spans="1:11" ht="15.75" x14ac:dyDescent="0.25">
      <c r="A53" s="28" t="s">
        <v>23</v>
      </c>
      <c r="B53" s="15" t="s">
        <v>35</v>
      </c>
      <c r="C53" s="15" t="s">
        <v>36</v>
      </c>
      <c r="D53" s="15" t="s">
        <v>26</v>
      </c>
      <c r="E53" s="16">
        <v>21.6086956521739</v>
      </c>
      <c r="F53" s="16">
        <v>15.961413043478199</v>
      </c>
      <c r="G53" s="16">
        <v>12.897717391304299</v>
      </c>
      <c r="H53" s="16">
        <v>71.351739130434694</v>
      </c>
      <c r="I53" s="16">
        <v>100.21086956521719</v>
      </c>
      <c r="J53" s="16">
        <v>4.6375251509054261</v>
      </c>
      <c r="K53" s="16">
        <v>0.73865694164989704</v>
      </c>
    </row>
    <row r="54" spans="1:11" ht="15.75" x14ac:dyDescent="0.25">
      <c r="A54" s="27" t="s">
        <v>23</v>
      </c>
      <c r="B54" s="12" t="s">
        <v>157</v>
      </c>
      <c r="C54" s="12" t="s">
        <v>41</v>
      </c>
      <c r="D54" s="12" t="s">
        <v>42</v>
      </c>
      <c r="E54" s="13">
        <v>44.684782608695599</v>
      </c>
      <c r="F54" s="13">
        <v>51.846847826086901</v>
      </c>
      <c r="G54" s="13">
        <v>15.640652173913001</v>
      </c>
      <c r="H54" s="13">
        <v>133.10478260869499</v>
      </c>
      <c r="I54" s="13">
        <v>200.59228260869489</v>
      </c>
      <c r="J54" s="13">
        <v>4.4890513257114941</v>
      </c>
      <c r="K54" s="13">
        <v>1.1602797372901972</v>
      </c>
    </row>
    <row r="55" spans="1:11" ht="15.75" x14ac:dyDescent="0.25">
      <c r="A55" s="28" t="s">
        <v>23</v>
      </c>
      <c r="B55" s="15" t="s">
        <v>145</v>
      </c>
      <c r="C55" s="15" t="s">
        <v>146</v>
      </c>
      <c r="D55" s="15" t="s">
        <v>100</v>
      </c>
      <c r="E55" s="16">
        <v>68.663043478260803</v>
      </c>
      <c r="F55" s="16">
        <v>34.6148913043478</v>
      </c>
      <c r="G55" s="16">
        <v>41.488695652173902</v>
      </c>
      <c r="H55" s="16">
        <v>143.81336956521699</v>
      </c>
      <c r="I55" s="16">
        <v>219.91695652173868</v>
      </c>
      <c r="J55" s="16">
        <v>3.2028431217349973</v>
      </c>
      <c r="K55" s="16">
        <v>0.5041269589995252</v>
      </c>
    </row>
    <row r="56" spans="1:11" ht="15.75" x14ac:dyDescent="0.25">
      <c r="A56" s="27" t="s">
        <v>23</v>
      </c>
      <c r="B56" s="12" t="s">
        <v>178</v>
      </c>
      <c r="C56" s="12" t="s">
        <v>179</v>
      </c>
      <c r="D56" s="12" t="s">
        <v>180</v>
      </c>
      <c r="E56" s="13">
        <v>48.5</v>
      </c>
      <c r="F56" s="13">
        <v>31.685978260869501</v>
      </c>
      <c r="G56" s="13">
        <v>50.863804347825997</v>
      </c>
      <c r="H56" s="13">
        <v>128.41380434782599</v>
      </c>
      <c r="I56" s="13">
        <v>210.96358695652148</v>
      </c>
      <c r="J56" s="13">
        <v>4.3497646795159071</v>
      </c>
      <c r="K56" s="13">
        <v>0.65331913939937114</v>
      </c>
    </row>
    <row r="57" spans="1:11" ht="15.75" x14ac:dyDescent="0.25">
      <c r="A57" s="28" t="s">
        <v>23</v>
      </c>
      <c r="B57" s="15" t="s">
        <v>158</v>
      </c>
      <c r="C57" s="15" t="s">
        <v>41</v>
      </c>
      <c r="D57" s="15" t="s">
        <v>42</v>
      </c>
      <c r="E57" s="16">
        <v>43.956521739130402</v>
      </c>
      <c r="F57" s="16">
        <v>137.90347826086901</v>
      </c>
      <c r="G57" s="16">
        <v>31.778695652173901</v>
      </c>
      <c r="H57" s="16">
        <v>158.92445652173899</v>
      </c>
      <c r="I57" s="16">
        <v>328.60663043478189</v>
      </c>
      <c r="J57" s="16">
        <v>7.4757195845697222</v>
      </c>
      <c r="K57" s="16">
        <v>3.13727002967358</v>
      </c>
    </row>
    <row r="58" spans="1:11" ht="15.75" x14ac:dyDescent="0.25">
      <c r="A58" s="27" t="s">
        <v>23</v>
      </c>
      <c r="B58" s="12" t="s">
        <v>111</v>
      </c>
      <c r="C58" s="12" t="s">
        <v>112</v>
      </c>
      <c r="D58" s="12" t="s">
        <v>113</v>
      </c>
      <c r="E58" s="13">
        <v>16.543478260869499</v>
      </c>
      <c r="F58" s="13">
        <v>10.6529347826086</v>
      </c>
      <c r="G58" s="13">
        <v>14.5308695652173</v>
      </c>
      <c r="H58" s="13">
        <v>45.801521739130401</v>
      </c>
      <c r="I58" s="13">
        <v>70.985326086956292</v>
      </c>
      <c r="J58" s="13">
        <v>4.2908344283837092</v>
      </c>
      <c r="K58" s="13">
        <v>0.64393561103810459</v>
      </c>
    </row>
    <row r="59" spans="1:11" ht="15.75" x14ac:dyDescent="0.25">
      <c r="A59" s="28" t="s">
        <v>23</v>
      </c>
      <c r="B59" s="15" t="s">
        <v>87</v>
      </c>
      <c r="C59" s="15" t="s">
        <v>88</v>
      </c>
      <c r="D59" s="15" t="s">
        <v>65</v>
      </c>
      <c r="E59" s="16">
        <v>98.456521739130395</v>
      </c>
      <c r="F59" s="16">
        <v>68.633478260869495</v>
      </c>
      <c r="G59" s="16">
        <v>46.567391304347801</v>
      </c>
      <c r="H59" s="16">
        <v>262.01695652173902</v>
      </c>
      <c r="I59" s="16">
        <v>377.21782608695628</v>
      </c>
      <c r="J59" s="16">
        <v>3.8313137557959807</v>
      </c>
      <c r="K59" s="16">
        <v>0.69709428129829942</v>
      </c>
    </row>
    <row r="60" spans="1:11" ht="15.75" x14ac:dyDescent="0.25">
      <c r="A60" s="27" t="s">
        <v>23</v>
      </c>
      <c r="B60" s="12" t="s">
        <v>177</v>
      </c>
      <c r="C60" s="12" t="s">
        <v>142</v>
      </c>
      <c r="D60" s="12" t="s">
        <v>42</v>
      </c>
      <c r="E60" s="13">
        <v>26.076086956521699</v>
      </c>
      <c r="F60" s="13">
        <v>26.614130434782599</v>
      </c>
      <c r="G60" s="13">
        <v>21.6430434782608</v>
      </c>
      <c r="H60" s="13">
        <v>105.191956521739</v>
      </c>
      <c r="I60" s="13">
        <v>153.4491304347824</v>
      </c>
      <c r="J60" s="13">
        <v>5.8846686119216356</v>
      </c>
      <c r="K60" s="13">
        <v>1.0206335973322229</v>
      </c>
    </row>
    <row r="61" spans="1:11" ht="15.75" x14ac:dyDescent="0.25">
      <c r="A61" s="28" t="s">
        <v>23</v>
      </c>
      <c r="B61" s="15" t="s">
        <v>141</v>
      </c>
      <c r="C61" s="15" t="s">
        <v>142</v>
      </c>
      <c r="D61" s="15" t="s">
        <v>42</v>
      </c>
      <c r="E61" s="16">
        <v>131.25</v>
      </c>
      <c r="F61" s="16">
        <v>92.140869565217301</v>
      </c>
      <c r="G61" s="16">
        <v>69.409891304347795</v>
      </c>
      <c r="H61" s="16">
        <v>328.00934782608601</v>
      </c>
      <c r="I61" s="16">
        <v>489.56010869565114</v>
      </c>
      <c r="J61" s="16">
        <v>3.7299817805382944</v>
      </c>
      <c r="K61" s="16">
        <v>0.70202567287784612</v>
      </c>
    </row>
    <row r="62" spans="1:11" ht="15.75" x14ac:dyDescent="0.25">
      <c r="A62" s="27" t="s">
        <v>23</v>
      </c>
      <c r="B62" s="12" t="s">
        <v>48</v>
      </c>
      <c r="C62" s="12" t="s">
        <v>28</v>
      </c>
      <c r="D62" s="12" t="s">
        <v>29</v>
      </c>
      <c r="E62" s="13">
        <v>69.728260869565204</v>
      </c>
      <c r="F62" s="13">
        <v>65.209239130434696</v>
      </c>
      <c r="G62" s="13">
        <v>56.953804347826001</v>
      </c>
      <c r="H62" s="13">
        <v>144.486413043478</v>
      </c>
      <c r="I62" s="13">
        <v>266.64945652173867</v>
      </c>
      <c r="J62" s="13">
        <v>3.8241231488698304</v>
      </c>
      <c r="K62" s="13">
        <v>0.9351909586905679</v>
      </c>
    </row>
    <row r="63" spans="1:11" ht="15.75" x14ac:dyDescent="0.25">
      <c r="A63" s="28" t="s">
        <v>23</v>
      </c>
      <c r="B63" s="15" t="s">
        <v>166</v>
      </c>
      <c r="C63" s="15" t="s">
        <v>34</v>
      </c>
      <c r="D63" s="15" t="s">
        <v>32</v>
      </c>
      <c r="E63" s="16">
        <v>164.71739130434699</v>
      </c>
      <c r="F63" s="16">
        <v>143.869347826086</v>
      </c>
      <c r="G63" s="16">
        <v>49.460760869565199</v>
      </c>
      <c r="H63" s="16">
        <v>363.03880434782599</v>
      </c>
      <c r="I63" s="16">
        <v>556.36891304347716</v>
      </c>
      <c r="J63" s="16">
        <v>3.3777180942325562</v>
      </c>
      <c r="K63" s="16">
        <v>0.87343143724429051</v>
      </c>
    </row>
    <row r="64" spans="1:11" ht="15.75" x14ac:dyDescent="0.25">
      <c r="A64" s="27" t="s">
        <v>23</v>
      </c>
      <c r="B64" s="12" t="s">
        <v>94</v>
      </c>
      <c r="C64" s="12" t="s">
        <v>41</v>
      </c>
      <c r="D64" s="12" t="s">
        <v>42</v>
      </c>
      <c r="E64" s="13">
        <v>65.913043478260803</v>
      </c>
      <c r="F64" s="13">
        <v>43.3019565217391</v>
      </c>
      <c r="G64" s="13">
        <v>45.522282608695598</v>
      </c>
      <c r="H64" s="13">
        <v>125.566956521739</v>
      </c>
      <c r="I64" s="13">
        <v>214.39119565217371</v>
      </c>
      <c r="J64" s="13">
        <v>3.2526368733509234</v>
      </c>
      <c r="K64" s="13">
        <v>0.65695580474934057</v>
      </c>
    </row>
    <row r="65" spans="1:11" ht="15.75" x14ac:dyDescent="0.25">
      <c r="A65" s="28" t="s">
        <v>23</v>
      </c>
      <c r="B65" s="15" t="s">
        <v>60</v>
      </c>
      <c r="C65" s="15" t="s">
        <v>28</v>
      </c>
      <c r="D65" s="15" t="s">
        <v>29</v>
      </c>
      <c r="E65" s="16">
        <v>43.4673913043478</v>
      </c>
      <c r="F65" s="16">
        <v>60.4242391304347</v>
      </c>
      <c r="G65" s="16">
        <v>5.08586956521739</v>
      </c>
      <c r="H65" s="16">
        <v>114.409239130434</v>
      </c>
      <c r="I65" s="16">
        <v>179.9193478260861</v>
      </c>
      <c r="J65" s="16">
        <v>4.1391797949487197</v>
      </c>
      <c r="K65" s="16">
        <v>1.3901050262565631</v>
      </c>
    </row>
    <row r="66" spans="1:11" ht="15.75" x14ac:dyDescent="0.25">
      <c r="A66" s="27" t="s">
        <v>23</v>
      </c>
      <c r="B66" s="12" t="s">
        <v>33</v>
      </c>
      <c r="C66" s="12" t="s">
        <v>34</v>
      </c>
      <c r="D66" s="12" t="s">
        <v>32</v>
      </c>
      <c r="E66" s="13">
        <v>13.119565217391299</v>
      </c>
      <c r="F66" s="13">
        <v>22.9445652173913</v>
      </c>
      <c r="G66" s="13">
        <v>7.8896739130434703</v>
      </c>
      <c r="H66" s="13">
        <v>33.778043478260798</v>
      </c>
      <c r="I66" s="13">
        <v>64.612282608695566</v>
      </c>
      <c r="J66" s="13">
        <v>4.9248798674399286</v>
      </c>
      <c r="K66" s="13">
        <v>1.7488815244407625</v>
      </c>
    </row>
    <row r="67" spans="1:11" ht="15.75" x14ac:dyDescent="0.25">
      <c r="A67" s="28" t="s">
        <v>23</v>
      </c>
      <c r="B67" s="15" t="s">
        <v>84</v>
      </c>
      <c r="C67" s="15" t="s">
        <v>85</v>
      </c>
      <c r="D67" s="15" t="s">
        <v>86</v>
      </c>
      <c r="E67" s="16">
        <v>38.695652173912997</v>
      </c>
      <c r="F67" s="16">
        <v>19.857500000000002</v>
      </c>
      <c r="G67" s="16">
        <v>27.0075</v>
      </c>
      <c r="H67" s="16">
        <v>91.7394565217391</v>
      </c>
      <c r="I67" s="16">
        <v>138.60445652173911</v>
      </c>
      <c r="J67" s="16">
        <v>3.5819129213483185</v>
      </c>
      <c r="K67" s="16">
        <v>0.51317134831460742</v>
      </c>
    </row>
    <row r="68" spans="1:11" ht="15.75" x14ac:dyDescent="0.25">
      <c r="A68" s="27" t="s">
        <v>23</v>
      </c>
      <c r="B68" s="12" t="s">
        <v>174</v>
      </c>
      <c r="C68" s="12" t="s">
        <v>175</v>
      </c>
      <c r="D68" s="12" t="s">
        <v>26</v>
      </c>
      <c r="E68" s="13">
        <v>39</v>
      </c>
      <c r="F68" s="13">
        <v>35.303043478260797</v>
      </c>
      <c r="G68" s="13">
        <v>28.910326086956498</v>
      </c>
      <c r="H68" s="13">
        <v>93.295652173912998</v>
      </c>
      <c r="I68" s="13">
        <v>157.50902173913028</v>
      </c>
      <c r="J68" s="13">
        <v>4.0386928651059044</v>
      </c>
      <c r="K68" s="13">
        <v>0.90520624303232811</v>
      </c>
    </row>
    <row r="69" spans="1:11" ht="15.75" x14ac:dyDescent="0.25">
      <c r="A69" s="28" t="s">
        <v>23</v>
      </c>
      <c r="B69" s="15" t="s">
        <v>128</v>
      </c>
      <c r="C69" s="15" t="s">
        <v>34</v>
      </c>
      <c r="D69" s="15" t="s">
        <v>32</v>
      </c>
      <c r="E69" s="16">
        <v>31.423913043478201</v>
      </c>
      <c r="F69" s="16">
        <v>14.7411956521739</v>
      </c>
      <c r="G69" s="16">
        <v>9.6511956521739108</v>
      </c>
      <c r="H69" s="16">
        <v>56.700434782608603</v>
      </c>
      <c r="I69" s="16">
        <v>81.092826086956421</v>
      </c>
      <c r="J69" s="16">
        <v>2.5806087858872377</v>
      </c>
      <c r="K69" s="16">
        <v>0.46910757523348368</v>
      </c>
    </row>
    <row r="70" spans="1:11" ht="15.75" x14ac:dyDescent="0.25">
      <c r="A70" s="27" t="s">
        <v>23</v>
      </c>
      <c r="B70" s="12" t="s">
        <v>82</v>
      </c>
      <c r="C70" s="12" t="s">
        <v>83</v>
      </c>
      <c r="D70" s="12" t="s">
        <v>26</v>
      </c>
      <c r="E70" s="13">
        <v>56.739130434782602</v>
      </c>
      <c r="F70" s="13">
        <v>37.818695652173901</v>
      </c>
      <c r="G70" s="13">
        <v>20.878586956521701</v>
      </c>
      <c r="H70" s="13">
        <v>112.983152173913</v>
      </c>
      <c r="I70" s="13">
        <v>171.68043478260859</v>
      </c>
      <c r="J70" s="13">
        <v>3.0257854406130251</v>
      </c>
      <c r="K70" s="13">
        <v>0.66653639846743284</v>
      </c>
    </row>
    <row r="71" spans="1:11" ht="15.75" x14ac:dyDescent="0.25">
      <c r="A71" s="28" t="s">
        <v>23</v>
      </c>
      <c r="B71" s="15" t="s">
        <v>66</v>
      </c>
      <c r="C71" s="15" t="s">
        <v>67</v>
      </c>
      <c r="D71" s="15" t="s">
        <v>32</v>
      </c>
      <c r="E71" s="16">
        <v>51.913043478260803</v>
      </c>
      <c r="F71" s="16">
        <v>39.914565217391299</v>
      </c>
      <c r="G71" s="16">
        <v>16.8560869565217</v>
      </c>
      <c r="H71" s="16">
        <v>95.888260869565201</v>
      </c>
      <c r="I71" s="16">
        <v>152.65891304347821</v>
      </c>
      <c r="J71" s="16">
        <v>2.9406658291457313</v>
      </c>
      <c r="K71" s="16">
        <v>0.76887353433835937</v>
      </c>
    </row>
    <row r="72" spans="1:11" ht="15.75" x14ac:dyDescent="0.25">
      <c r="A72" s="27" t="s">
        <v>23</v>
      </c>
      <c r="B72" s="12" t="s">
        <v>172</v>
      </c>
      <c r="C72" s="12" t="s">
        <v>173</v>
      </c>
      <c r="D72" s="12" t="s">
        <v>32</v>
      </c>
      <c r="E72" s="13">
        <v>24.7173913043478</v>
      </c>
      <c r="F72" s="13">
        <v>33.936521739130399</v>
      </c>
      <c r="G72" s="13">
        <v>9.3716304347826007</v>
      </c>
      <c r="H72" s="13">
        <v>62.008695652173898</v>
      </c>
      <c r="I72" s="13">
        <v>105.3168478260869</v>
      </c>
      <c r="J72" s="13">
        <v>4.2608399296394044</v>
      </c>
      <c r="K72" s="13">
        <v>1.372981530343008</v>
      </c>
    </row>
    <row r="73" spans="1:11" ht="15.75" x14ac:dyDescent="0.25">
      <c r="A73" s="28" t="s">
        <v>23</v>
      </c>
      <c r="B73" s="15" t="s">
        <v>150</v>
      </c>
      <c r="C73" s="15" t="s">
        <v>62</v>
      </c>
      <c r="D73" s="15" t="s">
        <v>32</v>
      </c>
      <c r="E73" s="16">
        <v>36.597826086956502</v>
      </c>
      <c r="F73" s="16">
        <v>43.041521739130403</v>
      </c>
      <c r="G73" s="16">
        <v>15.8839130434782</v>
      </c>
      <c r="H73" s="16">
        <v>77.756195652173901</v>
      </c>
      <c r="I73" s="16">
        <v>136.68163043478251</v>
      </c>
      <c r="J73" s="16">
        <v>3.7346926046926039</v>
      </c>
      <c r="K73" s="16">
        <v>1.1760677160677158</v>
      </c>
    </row>
    <row r="74" spans="1:11" ht="15.75" x14ac:dyDescent="0.25">
      <c r="A74" s="27" t="s">
        <v>23</v>
      </c>
      <c r="B74" s="12" t="s">
        <v>169</v>
      </c>
      <c r="C74" s="12" t="s">
        <v>119</v>
      </c>
      <c r="D74" s="12" t="s">
        <v>65</v>
      </c>
      <c r="E74" s="13">
        <v>45.184782608695599</v>
      </c>
      <c r="F74" s="13">
        <v>19.2577173913043</v>
      </c>
      <c r="G74" s="13">
        <v>45.884021739130397</v>
      </c>
      <c r="H74" s="13">
        <v>115.882608695652</v>
      </c>
      <c r="I74" s="13">
        <v>181.02434782608668</v>
      </c>
      <c r="J74" s="13">
        <v>4.0063122444070229</v>
      </c>
      <c r="K74" s="13">
        <v>0.4261991821024772</v>
      </c>
    </row>
    <row r="75" spans="1:11" ht="15.75" x14ac:dyDescent="0.25">
      <c r="A75" s="28" t="s">
        <v>23</v>
      </c>
      <c r="B75" s="15" t="s">
        <v>170</v>
      </c>
      <c r="C75" s="15" t="s">
        <v>36</v>
      </c>
      <c r="D75" s="15" t="s">
        <v>26</v>
      </c>
      <c r="E75" s="16">
        <v>26.478260869565201</v>
      </c>
      <c r="F75" s="16">
        <v>13.2075</v>
      </c>
      <c r="G75" s="16">
        <v>25.708043478260802</v>
      </c>
      <c r="H75" s="16">
        <v>67.912065217391302</v>
      </c>
      <c r="I75" s="16">
        <v>106.8276086956521</v>
      </c>
      <c r="J75" s="16">
        <v>4.0345402298850574</v>
      </c>
      <c r="K75" s="16">
        <v>0.49880541871921213</v>
      </c>
    </row>
    <row r="76" spans="1:11" ht="15.75" x14ac:dyDescent="0.25">
      <c r="A76" s="27" t="s">
        <v>23</v>
      </c>
      <c r="B76" s="12" t="s">
        <v>120</v>
      </c>
      <c r="C76" s="12" t="s">
        <v>34</v>
      </c>
      <c r="D76" s="12" t="s">
        <v>32</v>
      </c>
      <c r="E76" s="13">
        <v>69.173913043478194</v>
      </c>
      <c r="F76" s="13">
        <v>48.527173913043399</v>
      </c>
      <c r="G76" s="13">
        <v>46.482173913043397</v>
      </c>
      <c r="H76" s="13">
        <v>144.82728260869499</v>
      </c>
      <c r="I76" s="13">
        <v>239.8366304347818</v>
      </c>
      <c r="J76" s="13">
        <v>3.4671543054682505</v>
      </c>
      <c r="K76" s="13">
        <v>0.70152419861722137</v>
      </c>
    </row>
    <row r="77" spans="1:11" ht="15.75" x14ac:dyDescent="0.25">
      <c r="A77" s="28" t="s">
        <v>23</v>
      </c>
      <c r="B77" s="15" t="s">
        <v>95</v>
      </c>
      <c r="C77" s="15" t="s">
        <v>34</v>
      </c>
      <c r="D77" s="15" t="s">
        <v>32</v>
      </c>
      <c r="E77" s="16">
        <v>52.913043478260803</v>
      </c>
      <c r="F77" s="16">
        <v>49.944782608695597</v>
      </c>
      <c r="G77" s="16">
        <v>28.285434782608601</v>
      </c>
      <c r="H77" s="16">
        <v>113.625108695652</v>
      </c>
      <c r="I77" s="16">
        <v>191.85532608695621</v>
      </c>
      <c r="J77" s="16">
        <v>3.6258607230895632</v>
      </c>
      <c r="K77" s="16">
        <v>0.94390304026294181</v>
      </c>
    </row>
    <row r="78" spans="1:11" ht="15.75" x14ac:dyDescent="0.25">
      <c r="A78" s="27" t="s">
        <v>23</v>
      </c>
      <c r="B78" s="12" t="s">
        <v>40</v>
      </c>
      <c r="C78" s="12" t="s">
        <v>41</v>
      </c>
      <c r="D78" s="12" t="s">
        <v>42</v>
      </c>
      <c r="E78" s="13">
        <v>73.652173913043399</v>
      </c>
      <c r="F78" s="13">
        <v>50.983369565217302</v>
      </c>
      <c r="G78" s="13">
        <v>35.7315217391304</v>
      </c>
      <c r="H78" s="13">
        <v>123.822065217391</v>
      </c>
      <c r="I78" s="13">
        <v>210.53695652173872</v>
      </c>
      <c r="J78" s="13">
        <v>2.8585301062573762</v>
      </c>
      <c r="K78" s="13">
        <v>0.69221812278630412</v>
      </c>
    </row>
    <row r="79" spans="1:11" ht="15.75" x14ac:dyDescent="0.25">
      <c r="A79" s="28" t="s">
        <v>23</v>
      </c>
      <c r="B79" s="15" t="s">
        <v>154</v>
      </c>
      <c r="C79" s="15" t="s">
        <v>155</v>
      </c>
      <c r="D79" s="15" t="s">
        <v>32</v>
      </c>
      <c r="E79" s="16">
        <v>99.826086956521706</v>
      </c>
      <c r="F79" s="16">
        <v>64.614673913043404</v>
      </c>
      <c r="G79" s="16">
        <v>54.525326086956497</v>
      </c>
      <c r="H79" s="16">
        <v>220.423695652173</v>
      </c>
      <c r="I79" s="16">
        <v>339.5636956521729</v>
      </c>
      <c r="J79" s="16">
        <v>3.4015527003484229</v>
      </c>
      <c r="K79" s="16">
        <v>0.64727243031358828</v>
      </c>
    </row>
    <row r="80" spans="1:11" ht="15.75" x14ac:dyDescent="0.25">
      <c r="A80" s="27" t="s">
        <v>23</v>
      </c>
      <c r="B80" s="12" t="s">
        <v>143</v>
      </c>
      <c r="C80" s="12" t="s">
        <v>38</v>
      </c>
      <c r="D80" s="12" t="s">
        <v>32</v>
      </c>
      <c r="E80" s="13">
        <v>51.75</v>
      </c>
      <c r="F80" s="13">
        <v>27.574021739130401</v>
      </c>
      <c r="G80" s="13">
        <v>21.73</v>
      </c>
      <c r="H80" s="13">
        <v>108.27304347826001</v>
      </c>
      <c r="I80" s="13">
        <v>157.57706521739041</v>
      </c>
      <c r="J80" s="13">
        <v>3.0449674438143073</v>
      </c>
      <c r="K80" s="13">
        <v>0.53283133795421067</v>
      </c>
    </row>
    <row r="81" spans="1:11" ht="15.75" x14ac:dyDescent="0.25">
      <c r="A81" s="28" t="s">
        <v>23</v>
      </c>
      <c r="B81" s="15" t="s">
        <v>91</v>
      </c>
      <c r="C81" s="15" t="s">
        <v>34</v>
      </c>
      <c r="D81" s="15" t="s">
        <v>32</v>
      </c>
      <c r="E81" s="16">
        <v>81.119565217391298</v>
      </c>
      <c r="F81" s="16">
        <v>54.096521739130402</v>
      </c>
      <c r="G81" s="16">
        <v>38.508260869565198</v>
      </c>
      <c r="H81" s="16">
        <v>179.960326086956</v>
      </c>
      <c r="I81" s="16">
        <v>272.56510869565159</v>
      </c>
      <c r="J81" s="16">
        <v>3.3600415382553863</v>
      </c>
      <c r="K81" s="16">
        <v>0.66687391129572526</v>
      </c>
    </row>
    <row r="82" spans="1:11" ht="15.75" x14ac:dyDescent="0.25">
      <c r="A82" s="27" t="s">
        <v>23</v>
      </c>
      <c r="B82" s="12" t="s">
        <v>101</v>
      </c>
      <c r="C82" s="12" t="s">
        <v>34</v>
      </c>
      <c r="D82" s="12" t="s">
        <v>32</v>
      </c>
      <c r="E82" s="13">
        <v>38.978260869565197</v>
      </c>
      <c r="F82" s="13">
        <v>7.3701086956521698</v>
      </c>
      <c r="G82" s="13">
        <v>32.055543478260802</v>
      </c>
      <c r="H82" s="13">
        <v>60.587282608695602</v>
      </c>
      <c r="I82" s="13">
        <v>100.01293478260857</v>
      </c>
      <c r="J82" s="13">
        <v>2.5658644729503606</v>
      </c>
      <c r="K82" s="13">
        <v>0.18908254322364751</v>
      </c>
    </row>
    <row r="83" spans="1:11" ht="15.75" x14ac:dyDescent="0.25">
      <c r="A83" s="28" t="s">
        <v>23</v>
      </c>
      <c r="B83" s="15" t="s">
        <v>167</v>
      </c>
      <c r="C83" s="15" t="s">
        <v>83</v>
      </c>
      <c r="D83" s="15" t="s">
        <v>26</v>
      </c>
      <c r="E83" s="16">
        <v>73.065217391304301</v>
      </c>
      <c r="F83" s="16">
        <v>56.188586956521704</v>
      </c>
      <c r="G83" s="16">
        <v>51.016086956521697</v>
      </c>
      <c r="H83" s="16">
        <v>187.99869565217301</v>
      </c>
      <c r="I83" s="16">
        <v>295.20336956521641</v>
      </c>
      <c r="J83" s="16">
        <v>4.0402722404046303</v>
      </c>
      <c r="K83" s="16">
        <v>0.76901963701279386</v>
      </c>
    </row>
    <row r="84" spans="1:11" ht="15.75" x14ac:dyDescent="0.25">
      <c r="A84" s="27" t="s">
        <v>23</v>
      </c>
      <c r="B84" s="12" t="s">
        <v>98</v>
      </c>
      <c r="C84" s="12" t="s">
        <v>99</v>
      </c>
      <c r="D84" s="12" t="s">
        <v>100</v>
      </c>
      <c r="E84" s="13">
        <v>43.945652173912997</v>
      </c>
      <c r="F84" s="13">
        <v>33.175217391304301</v>
      </c>
      <c r="G84" s="13">
        <v>31.2482608695652</v>
      </c>
      <c r="H84" s="13">
        <v>96.966195652173894</v>
      </c>
      <c r="I84" s="13">
        <v>161.3896739130434</v>
      </c>
      <c r="J84" s="13">
        <v>3.6724833044768754</v>
      </c>
      <c r="K84" s="13">
        <v>0.75491466732624257</v>
      </c>
    </row>
    <row r="85" spans="1:11" ht="15.75" x14ac:dyDescent="0.25">
      <c r="A85" s="28" t="s">
        <v>23</v>
      </c>
      <c r="B85" s="15" t="s">
        <v>156</v>
      </c>
      <c r="C85" s="15" t="s">
        <v>28</v>
      </c>
      <c r="D85" s="15" t="s">
        <v>29</v>
      </c>
      <c r="E85" s="16">
        <v>48.630434782608603</v>
      </c>
      <c r="F85" s="16">
        <v>13.8023913043478</v>
      </c>
      <c r="G85" s="16">
        <v>12.313804347826</v>
      </c>
      <c r="H85" s="16">
        <v>84.4911956521739</v>
      </c>
      <c r="I85" s="16">
        <v>110.6073913043477</v>
      </c>
      <c r="J85" s="16">
        <v>2.2744479213232025</v>
      </c>
      <c r="K85" s="16">
        <v>0.28382208314707197</v>
      </c>
    </row>
    <row r="86" spans="1:11" ht="15.75" x14ac:dyDescent="0.25">
      <c r="A86" s="27" t="s">
        <v>23</v>
      </c>
      <c r="B86" s="12" t="s">
        <v>24</v>
      </c>
      <c r="C86" s="12" t="s">
        <v>25</v>
      </c>
      <c r="D86" s="12" t="s">
        <v>26</v>
      </c>
      <c r="E86" s="13">
        <v>9.2717391304347796</v>
      </c>
      <c r="F86" s="13">
        <v>24.1093478260869</v>
      </c>
      <c r="G86" s="13">
        <v>0.201304347826086</v>
      </c>
      <c r="H86" s="13">
        <v>37.271630434782601</v>
      </c>
      <c r="I86" s="13">
        <v>61.582282608695586</v>
      </c>
      <c r="J86" s="13">
        <v>6.6419343493552114</v>
      </c>
      <c r="K86" s="13">
        <v>2.6003048065650591</v>
      </c>
    </row>
    <row r="87" spans="1:11" ht="15.75" x14ac:dyDescent="0.25">
      <c r="A87" s="28" t="s">
        <v>23</v>
      </c>
      <c r="B87" s="15" t="s">
        <v>102</v>
      </c>
      <c r="C87" s="15" t="s">
        <v>103</v>
      </c>
      <c r="D87" s="15" t="s">
        <v>26</v>
      </c>
      <c r="E87" s="16">
        <v>105.88043478260801</v>
      </c>
      <c r="F87" s="16">
        <v>89.451630434782601</v>
      </c>
      <c r="G87" s="16">
        <v>84.835434782608601</v>
      </c>
      <c r="H87" s="16">
        <v>355.52141304347799</v>
      </c>
      <c r="I87" s="16">
        <v>529.80847826086915</v>
      </c>
      <c r="J87" s="16">
        <v>5.0038373883585132</v>
      </c>
      <c r="K87" s="16">
        <v>0.8448362591109797</v>
      </c>
    </row>
    <row r="88" spans="1:11" ht="15.75" x14ac:dyDescent="0.25">
      <c r="A88" s="27" t="s">
        <v>23</v>
      </c>
      <c r="B88" s="12" t="s">
        <v>130</v>
      </c>
      <c r="C88" s="12" t="s">
        <v>125</v>
      </c>
      <c r="D88" s="12" t="s">
        <v>126</v>
      </c>
      <c r="E88" s="13">
        <v>43.054347826086897</v>
      </c>
      <c r="F88" s="13">
        <v>22.601086956521701</v>
      </c>
      <c r="G88" s="13">
        <v>18.4304347826086</v>
      </c>
      <c r="H88" s="13">
        <v>68.534673913043406</v>
      </c>
      <c r="I88" s="13">
        <v>109.5661956521737</v>
      </c>
      <c r="J88" s="13">
        <v>2.5448346377177469</v>
      </c>
      <c r="K88" s="13">
        <v>0.52494319616258511</v>
      </c>
    </row>
    <row r="89" spans="1:11" ht="15.75" x14ac:dyDescent="0.25">
      <c r="A89" s="28" t="s">
        <v>23</v>
      </c>
      <c r="B89" s="15" t="s">
        <v>181</v>
      </c>
      <c r="C89" s="15" t="s">
        <v>182</v>
      </c>
      <c r="D89" s="15" t="s">
        <v>183</v>
      </c>
      <c r="E89" s="16">
        <v>70.130434782608603</v>
      </c>
      <c r="F89" s="16">
        <v>54.461304347826001</v>
      </c>
      <c r="G89" s="16">
        <v>43.074021739130401</v>
      </c>
      <c r="H89" s="16">
        <v>222.922173913043</v>
      </c>
      <c r="I89" s="16">
        <v>320.45749999999941</v>
      </c>
      <c r="J89" s="16">
        <v>4.5694497830130167</v>
      </c>
      <c r="K89" s="16">
        <v>0.77657160570365757</v>
      </c>
    </row>
    <row r="90" spans="1:11" ht="15.75" x14ac:dyDescent="0.25">
      <c r="A90" s="27" t="s">
        <v>23</v>
      </c>
      <c r="B90" s="12" t="s">
        <v>92</v>
      </c>
      <c r="C90" s="12" t="s">
        <v>93</v>
      </c>
      <c r="D90" s="12" t="s">
        <v>29</v>
      </c>
      <c r="E90" s="13">
        <v>36.880434782608603</v>
      </c>
      <c r="F90" s="13">
        <v>15.387826086956499</v>
      </c>
      <c r="G90" s="13">
        <v>22.435434782608599</v>
      </c>
      <c r="H90" s="13">
        <v>75.278043478260798</v>
      </c>
      <c r="I90" s="13">
        <v>113.1013043478259</v>
      </c>
      <c r="J90" s="13">
        <v>3.0667020335985882</v>
      </c>
      <c r="K90" s="13">
        <v>0.41723548482169215</v>
      </c>
    </row>
    <row r="91" spans="1:11" ht="15.75" x14ac:dyDescent="0.25">
      <c r="A91" s="28" t="s">
        <v>23</v>
      </c>
      <c r="B91" s="15" t="s">
        <v>89</v>
      </c>
      <c r="C91" s="15" t="s">
        <v>90</v>
      </c>
      <c r="D91" s="15" t="s">
        <v>32</v>
      </c>
      <c r="E91" s="16">
        <v>70.423913043478194</v>
      </c>
      <c r="F91" s="16">
        <v>52.707608695652098</v>
      </c>
      <c r="G91" s="16">
        <v>45.088043478260801</v>
      </c>
      <c r="H91" s="16">
        <v>149.00369565217301</v>
      </c>
      <c r="I91" s="16">
        <v>246.79934782608592</v>
      </c>
      <c r="J91" s="16">
        <v>3.5044821731748614</v>
      </c>
      <c r="K91" s="16">
        <v>0.7484334002160824</v>
      </c>
    </row>
    <row r="92" spans="1:11" ht="15.75" x14ac:dyDescent="0.25">
      <c r="A92" s="27" t="s">
        <v>23</v>
      </c>
      <c r="B92" s="12" t="s">
        <v>96</v>
      </c>
      <c r="C92" s="12" t="s">
        <v>34</v>
      </c>
      <c r="D92" s="12" t="s">
        <v>32</v>
      </c>
      <c r="E92" s="13">
        <v>36.141304347826001</v>
      </c>
      <c r="F92" s="13">
        <v>17.550869565217301</v>
      </c>
      <c r="G92" s="13">
        <v>5.7066304347825998</v>
      </c>
      <c r="H92" s="13">
        <v>48.820217391304297</v>
      </c>
      <c r="I92" s="13">
        <v>72.077717391304191</v>
      </c>
      <c r="J92" s="13">
        <v>1.9943308270676696</v>
      </c>
      <c r="K92" s="13">
        <v>0.48561804511278062</v>
      </c>
    </row>
    <row r="93" spans="1:11" ht="15.75" x14ac:dyDescent="0.25">
      <c r="A93" s="28" t="s">
        <v>23</v>
      </c>
      <c r="B93" s="15" t="s">
        <v>144</v>
      </c>
      <c r="C93" s="15" t="s">
        <v>31</v>
      </c>
      <c r="D93" s="15" t="s">
        <v>32</v>
      </c>
      <c r="E93" s="16">
        <v>107.336956521739</v>
      </c>
      <c r="F93" s="16">
        <v>86.496304347825998</v>
      </c>
      <c r="G93" s="16">
        <v>38.139891304347799</v>
      </c>
      <c r="H93" s="16">
        <v>285.36282608695598</v>
      </c>
      <c r="I93" s="16">
        <v>409.99902173912977</v>
      </c>
      <c r="J93" s="16">
        <v>3.8197377215189858</v>
      </c>
      <c r="K93" s="16">
        <v>0.80583898734177228</v>
      </c>
    </row>
    <row r="94" spans="1:11" ht="15.75" x14ac:dyDescent="0.25">
      <c r="A94" s="27" t="s">
        <v>23</v>
      </c>
      <c r="B94" s="12" t="s">
        <v>147</v>
      </c>
      <c r="C94" s="12" t="s">
        <v>148</v>
      </c>
      <c r="D94" s="12" t="s">
        <v>149</v>
      </c>
      <c r="E94" s="13">
        <v>29.4673913043478</v>
      </c>
      <c r="F94" s="13">
        <v>22.410543478260799</v>
      </c>
      <c r="G94" s="13">
        <v>10.1004347826086</v>
      </c>
      <c r="H94" s="13">
        <v>60.633260869565198</v>
      </c>
      <c r="I94" s="13">
        <v>93.144239130434599</v>
      </c>
      <c r="J94" s="13">
        <v>3.1609258576171122</v>
      </c>
      <c r="K94" s="13">
        <v>0.76052010328291975</v>
      </c>
    </row>
    <row r="95" spans="1:11" ht="15.75" x14ac:dyDescent="0.25">
      <c r="A95" s="28" t="s">
        <v>23</v>
      </c>
      <c r="B95" s="15" t="s">
        <v>105</v>
      </c>
      <c r="C95" s="15" t="s">
        <v>106</v>
      </c>
      <c r="D95" s="15" t="s">
        <v>107</v>
      </c>
      <c r="E95" s="16">
        <v>53.706521739130402</v>
      </c>
      <c r="F95" s="16">
        <v>50.264782608695597</v>
      </c>
      <c r="G95" s="16">
        <v>4.9157608695652097</v>
      </c>
      <c r="H95" s="16">
        <v>128.44945652173899</v>
      </c>
      <c r="I95" s="16">
        <v>183.6299999999998</v>
      </c>
      <c r="J95" s="16">
        <v>3.4191378263509393</v>
      </c>
      <c r="K95" s="16">
        <v>0.93591580651689898</v>
      </c>
    </row>
    <row r="96" spans="1:11" ht="15.75" x14ac:dyDescent="0.25">
      <c r="A96" s="27" t="s">
        <v>23</v>
      </c>
      <c r="B96" s="12" t="s">
        <v>184</v>
      </c>
      <c r="C96" s="12" t="s">
        <v>64</v>
      </c>
      <c r="D96" s="12" t="s">
        <v>65</v>
      </c>
      <c r="E96" s="13">
        <v>56.521739130434703</v>
      </c>
      <c r="F96" s="13">
        <v>23.5908695652173</v>
      </c>
      <c r="G96" s="13">
        <v>45.773043478260803</v>
      </c>
      <c r="H96" s="13">
        <v>96.412065217391302</v>
      </c>
      <c r="I96" s="13">
        <v>165.77597826086941</v>
      </c>
      <c r="J96" s="13">
        <v>2.9329596153846169</v>
      </c>
      <c r="K96" s="13">
        <v>0.41737692307692204</v>
      </c>
    </row>
    <row r="97" spans="1:11" ht="15.75" x14ac:dyDescent="0.25">
      <c r="A97" s="28" t="s">
        <v>23</v>
      </c>
      <c r="B97" s="15" t="s">
        <v>58</v>
      </c>
      <c r="C97" s="15" t="s">
        <v>59</v>
      </c>
      <c r="D97" s="15" t="s">
        <v>32</v>
      </c>
      <c r="E97" s="16">
        <v>85.891304347825994</v>
      </c>
      <c r="F97" s="16">
        <v>55.655760869565199</v>
      </c>
      <c r="G97" s="16">
        <v>39.877499999999998</v>
      </c>
      <c r="H97" s="16">
        <v>165.03663043478201</v>
      </c>
      <c r="I97" s="16">
        <v>260.56989130434721</v>
      </c>
      <c r="J97" s="16">
        <v>3.0337167805618792</v>
      </c>
      <c r="K97" s="16">
        <v>0.64797899266008652</v>
      </c>
    </row>
    <row r="98" spans="1:11" ht="15.75" x14ac:dyDescent="0.25">
      <c r="A98" s="27" t="s">
        <v>23</v>
      </c>
      <c r="B98" s="12" t="s">
        <v>129</v>
      </c>
      <c r="C98" s="12" t="s">
        <v>64</v>
      </c>
      <c r="D98" s="12" t="s">
        <v>65</v>
      </c>
      <c r="E98" s="13">
        <v>28.902173913043399</v>
      </c>
      <c r="F98" s="13">
        <v>28.450326086956501</v>
      </c>
      <c r="G98" s="13">
        <v>16.050760869565199</v>
      </c>
      <c r="H98" s="13">
        <v>99.753913043478207</v>
      </c>
      <c r="I98" s="13">
        <v>144.25499999999991</v>
      </c>
      <c r="J98" s="13">
        <v>4.9911470477623272</v>
      </c>
      <c r="K98" s="13">
        <v>0.98436630312147622</v>
      </c>
    </row>
    <row r="99" spans="1:11" ht="15.75" x14ac:dyDescent="0.25">
      <c r="A99" s="28" t="s">
        <v>23</v>
      </c>
      <c r="B99" s="15" t="s">
        <v>123</v>
      </c>
      <c r="C99" s="15" t="s">
        <v>34</v>
      </c>
      <c r="D99" s="15" t="s">
        <v>32</v>
      </c>
      <c r="E99" s="16">
        <v>47.1086956521739</v>
      </c>
      <c r="F99" s="16">
        <v>26.907499999999999</v>
      </c>
      <c r="G99" s="16">
        <v>16.8851086956521</v>
      </c>
      <c r="H99" s="16">
        <v>99.419239130434704</v>
      </c>
      <c r="I99" s="16">
        <v>143.2118478260868</v>
      </c>
      <c r="J99" s="16">
        <v>3.0400299953853227</v>
      </c>
      <c r="K99" s="16">
        <v>0.57117904937701902</v>
      </c>
    </row>
    <row r="100" spans="1:11" x14ac:dyDescent="0.25">
      <c r="J100" s="29">
        <f>AVERAGE(J2:J99)</f>
        <v>3.625955962793745</v>
      </c>
      <c r="K100" s="29">
        <f>AVERAGE(K2:K99)</f>
        <v>0.79733205524607964</v>
      </c>
    </row>
  </sheetData>
  <autoFilter ref="A1:K99" xr:uid="{F7027C98-8C2E-4C71-B738-D00B87B42C0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6A33-1BE6-4A2E-8BA8-2FF1709CB6A2}">
  <dimension ref="A1:N99"/>
  <sheetViews>
    <sheetView tabSelected="1" workbookViewId="0">
      <pane ySplit="1" topLeftCell="A2" activePane="bottomLeft" state="frozen"/>
      <selection pane="bottomLeft" activeCell="Q9" sqref="Q9"/>
    </sheetView>
  </sheetViews>
  <sheetFormatPr defaultRowHeight="15" x14ac:dyDescent="0.25"/>
  <cols>
    <col min="2" max="2" width="27.5703125" customWidth="1"/>
  </cols>
  <sheetData>
    <row r="1" spans="1:14" ht="79.5" thickBot="1" x14ac:dyDescent="0.3">
      <c r="A1" s="17" t="s">
        <v>6</v>
      </c>
      <c r="B1" s="17" t="s">
        <v>7</v>
      </c>
      <c r="C1" s="17" t="s">
        <v>8</v>
      </c>
      <c r="D1" s="17" t="s">
        <v>9</v>
      </c>
      <c r="E1" s="18" t="s">
        <v>10</v>
      </c>
      <c r="F1" s="18" t="s">
        <v>189</v>
      </c>
      <c r="G1" s="18" t="s">
        <v>190</v>
      </c>
      <c r="H1" s="19" t="s">
        <v>191</v>
      </c>
      <c r="I1" s="18" t="s">
        <v>192</v>
      </c>
      <c r="J1" s="18" t="s">
        <v>193</v>
      </c>
      <c r="K1" s="19" t="s">
        <v>194</v>
      </c>
      <c r="L1" s="18" t="s">
        <v>195</v>
      </c>
      <c r="M1" s="18" t="s">
        <v>196</v>
      </c>
      <c r="N1" s="19" t="s">
        <v>197</v>
      </c>
    </row>
    <row r="2" spans="1:14" ht="15.75" x14ac:dyDescent="0.25">
      <c r="A2" s="12" t="s">
        <v>23</v>
      </c>
      <c r="B2" s="12" t="s">
        <v>24</v>
      </c>
      <c r="C2" s="12" t="s">
        <v>25</v>
      </c>
      <c r="D2" s="12" t="s">
        <v>26</v>
      </c>
      <c r="E2" s="13">
        <v>9.2717391304347796</v>
      </c>
      <c r="F2" s="13">
        <v>24.1093478260869</v>
      </c>
      <c r="G2" s="13">
        <v>0</v>
      </c>
      <c r="H2" s="20">
        <v>0</v>
      </c>
      <c r="I2" s="13">
        <v>0.201304347826086</v>
      </c>
      <c r="J2" s="13">
        <v>0</v>
      </c>
      <c r="K2" s="20">
        <v>0</v>
      </c>
      <c r="L2" s="13">
        <v>37.271630434782601</v>
      </c>
      <c r="M2" s="13">
        <v>0</v>
      </c>
      <c r="N2" s="20">
        <v>0</v>
      </c>
    </row>
    <row r="3" spans="1:14" ht="15.75" x14ac:dyDescent="0.25">
      <c r="A3" s="15" t="s">
        <v>23</v>
      </c>
      <c r="B3" s="15" t="s">
        <v>27</v>
      </c>
      <c r="C3" s="15" t="s">
        <v>28</v>
      </c>
      <c r="D3" s="15" t="s">
        <v>29</v>
      </c>
      <c r="E3" s="16">
        <v>30.0543478260869</v>
      </c>
      <c r="F3" s="16">
        <v>73.377826086956503</v>
      </c>
      <c r="G3" s="16">
        <v>0</v>
      </c>
      <c r="H3" s="21">
        <v>0</v>
      </c>
      <c r="I3" s="16">
        <v>0.66195652173913</v>
      </c>
      <c r="J3" s="16">
        <v>0</v>
      </c>
      <c r="K3" s="21">
        <v>0</v>
      </c>
      <c r="L3" s="16">
        <v>100.614456521739</v>
      </c>
      <c r="M3" s="16">
        <v>0</v>
      </c>
      <c r="N3" s="21">
        <v>0</v>
      </c>
    </row>
    <row r="4" spans="1:14" ht="15.75" x14ac:dyDescent="0.25">
      <c r="A4" s="12" t="s">
        <v>23</v>
      </c>
      <c r="B4" s="12" t="s">
        <v>30</v>
      </c>
      <c r="C4" s="12" t="s">
        <v>31</v>
      </c>
      <c r="D4" s="12" t="s">
        <v>32</v>
      </c>
      <c r="E4" s="13">
        <v>24.141304347826001</v>
      </c>
      <c r="F4" s="13">
        <v>8.8551086956521701</v>
      </c>
      <c r="G4" s="13">
        <v>0</v>
      </c>
      <c r="H4" s="20">
        <v>0</v>
      </c>
      <c r="I4" s="13">
        <v>16.4680434782608</v>
      </c>
      <c r="J4" s="13">
        <v>0</v>
      </c>
      <c r="K4" s="20">
        <v>0</v>
      </c>
      <c r="L4" s="13">
        <v>34.127934782608598</v>
      </c>
      <c r="M4" s="13">
        <v>4.0978260869565197</v>
      </c>
      <c r="N4" s="20">
        <v>0.12007248938616551</v>
      </c>
    </row>
    <row r="5" spans="1:14" ht="15.75" x14ac:dyDescent="0.25">
      <c r="A5" s="15" t="s">
        <v>23</v>
      </c>
      <c r="B5" s="15" t="s">
        <v>33</v>
      </c>
      <c r="C5" s="15" t="s">
        <v>34</v>
      </c>
      <c r="D5" s="15" t="s">
        <v>32</v>
      </c>
      <c r="E5" s="16">
        <v>13.119565217391299</v>
      </c>
      <c r="F5" s="16">
        <v>22.9445652173913</v>
      </c>
      <c r="G5" s="16">
        <v>0</v>
      </c>
      <c r="H5" s="21">
        <v>0</v>
      </c>
      <c r="I5" s="16">
        <v>7.8896739130434703</v>
      </c>
      <c r="J5" s="16">
        <v>0</v>
      </c>
      <c r="K5" s="21">
        <v>0</v>
      </c>
      <c r="L5" s="16">
        <v>33.778043478260798</v>
      </c>
      <c r="M5" s="16">
        <v>0</v>
      </c>
      <c r="N5" s="21">
        <v>0</v>
      </c>
    </row>
    <row r="6" spans="1:14" ht="15.75" x14ac:dyDescent="0.25">
      <c r="A6" s="12" t="s">
        <v>23</v>
      </c>
      <c r="B6" s="12" t="s">
        <v>35</v>
      </c>
      <c r="C6" s="12" t="s">
        <v>36</v>
      </c>
      <c r="D6" s="12" t="s">
        <v>26</v>
      </c>
      <c r="E6" s="13">
        <v>21.6086956521739</v>
      </c>
      <c r="F6" s="13">
        <v>15.961413043478199</v>
      </c>
      <c r="G6" s="13">
        <v>0</v>
      </c>
      <c r="H6" s="20">
        <v>0</v>
      </c>
      <c r="I6" s="13">
        <v>12.897717391304299</v>
      </c>
      <c r="J6" s="13">
        <v>0.22826086956521699</v>
      </c>
      <c r="K6" s="20">
        <v>1.7697772608904542E-2</v>
      </c>
      <c r="L6" s="13">
        <v>71.351739130434694</v>
      </c>
      <c r="M6" s="13">
        <v>0</v>
      </c>
      <c r="N6" s="20">
        <v>0</v>
      </c>
    </row>
    <row r="7" spans="1:14" ht="15.75" x14ac:dyDescent="0.25">
      <c r="A7" s="15" t="s">
        <v>23</v>
      </c>
      <c r="B7" s="15" t="s">
        <v>39</v>
      </c>
      <c r="C7" s="15" t="s">
        <v>38</v>
      </c>
      <c r="D7" s="15" t="s">
        <v>32</v>
      </c>
      <c r="E7" s="16">
        <v>35.478260869565197</v>
      </c>
      <c r="F7" s="16">
        <v>33.446413043478202</v>
      </c>
      <c r="G7" s="16">
        <v>0</v>
      </c>
      <c r="H7" s="21">
        <v>0</v>
      </c>
      <c r="I7" s="16">
        <v>7.4077173913043399</v>
      </c>
      <c r="J7" s="16">
        <v>0</v>
      </c>
      <c r="K7" s="21">
        <v>0</v>
      </c>
      <c r="L7" s="16">
        <v>122.446739130434</v>
      </c>
      <c r="M7" s="16">
        <v>0</v>
      </c>
      <c r="N7" s="21">
        <v>0</v>
      </c>
    </row>
    <row r="8" spans="1:14" ht="15.75" x14ac:dyDescent="0.25">
      <c r="A8" s="12" t="s">
        <v>23</v>
      </c>
      <c r="B8" s="12" t="s">
        <v>40</v>
      </c>
      <c r="C8" s="12" t="s">
        <v>41</v>
      </c>
      <c r="D8" s="12" t="s">
        <v>42</v>
      </c>
      <c r="E8" s="13">
        <v>73.652173913043399</v>
      </c>
      <c r="F8" s="13">
        <v>50.983369565217302</v>
      </c>
      <c r="G8" s="13">
        <v>0</v>
      </c>
      <c r="H8" s="20">
        <v>0</v>
      </c>
      <c r="I8" s="13">
        <v>35.7315217391304</v>
      </c>
      <c r="J8" s="13">
        <v>0</v>
      </c>
      <c r="K8" s="20">
        <v>0</v>
      </c>
      <c r="L8" s="13">
        <v>123.822065217391</v>
      </c>
      <c r="M8" s="13">
        <v>33.6821739130434</v>
      </c>
      <c r="N8" s="20">
        <v>0.27202077314659978</v>
      </c>
    </row>
    <row r="9" spans="1:14" ht="15.75" x14ac:dyDescent="0.25">
      <c r="A9" s="15" t="s">
        <v>23</v>
      </c>
      <c r="B9" s="15" t="s">
        <v>45</v>
      </c>
      <c r="C9" s="15" t="s">
        <v>46</v>
      </c>
      <c r="D9" s="15" t="s">
        <v>47</v>
      </c>
      <c r="E9" s="16">
        <v>60.554347826086897</v>
      </c>
      <c r="F9" s="16">
        <v>49.502717391304301</v>
      </c>
      <c r="G9" s="16">
        <v>0</v>
      </c>
      <c r="H9" s="21">
        <v>0</v>
      </c>
      <c r="I9" s="16">
        <v>40.135869565217298</v>
      </c>
      <c r="J9" s="16">
        <v>0</v>
      </c>
      <c r="K9" s="21">
        <v>0</v>
      </c>
      <c r="L9" s="16">
        <v>168.34782608695599</v>
      </c>
      <c r="M9" s="16">
        <v>0</v>
      </c>
      <c r="N9" s="21">
        <v>0</v>
      </c>
    </row>
    <row r="10" spans="1:14" ht="15.75" x14ac:dyDescent="0.25">
      <c r="A10" s="12" t="s">
        <v>23</v>
      </c>
      <c r="B10" s="12" t="s">
        <v>48</v>
      </c>
      <c r="C10" s="12" t="s">
        <v>28</v>
      </c>
      <c r="D10" s="12" t="s">
        <v>29</v>
      </c>
      <c r="E10" s="13">
        <v>69.728260869565204</v>
      </c>
      <c r="F10" s="13">
        <v>65.209239130434696</v>
      </c>
      <c r="G10" s="13">
        <v>0</v>
      </c>
      <c r="H10" s="20">
        <v>0</v>
      </c>
      <c r="I10" s="13">
        <v>56.953804347826001</v>
      </c>
      <c r="J10" s="13">
        <v>0</v>
      </c>
      <c r="K10" s="20">
        <v>0</v>
      </c>
      <c r="L10" s="13">
        <v>144.486413043478</v>
      </c>
      <c r="M10" s="13">
        <v>0</v>
      </c>
      <c r="N10" s="20">
        <v>0</v>
      </c>
    </row>
    <row r="11" spans="1:14" ht="15.75" x14ac:dyDescent="0.25">
      <c r="A11" s="15" t="s">
        <v>23</v>
      </c>
      <c r="B11" s="15" t="s">
        <v>51</v>
      </c>
      <c r="C11" s="15" t="s">
        <v>52</v>
      </c>
      <c r="D11" s="15" t="s">
        <v>53</v>
      </c>
      <c r="E11" s="16">
        <v>28.891304347826001</v>
      </c>
      <c r="F11" s="16">
        <v>31.336956521739101</v>
      </c>
      <c r="G11" s="16">
        <v>0</v>
      </c>
      <c r="H11" s="21">
        <v>0</v>
      </c>
      <c r="I11" s="16">
        <v>12.192934782608599</v>
      </c>
      <c r="J11" s="16">
        <v>7.4048913043478199</v>
      </c>
      <c r="K11" s="21">
        <v>0.607310006685986</v>
      </c>
      <c r="L11" s="16">
        <v>82.619565217391298</v>
      </c>
      <c r="M11" s="16">
        <v>0</v>
      </c>
      <c r="N11" s="21">
        <v>0</v>
      </c>
    </row>
    <row r="12" spans="1:14" ht="15.75" x14ac:dyDescent="0.25">
      <c r="A12" s="12" t="s">
        <v>23</v>
      </c>
      <c r="B12" s="12" t="s">
        <v>54</v>
      </c>
      <c r="C12" s="12" t="s">
        <v>36</v>
      </c>
      <c r="D12" s="12" t="s">
        <v>26</v>
      </c>
      <c r="E12" s="13">
        <v>42.760869565217298</v>
      </c>
      <c r="F12" s="13">
        <v>35.669239130434697</v>
      </c>
      <c r="G12" s="13">
        <v>0</v>
      </c>
      <c r="H12" s="20">
        <v>0</v>
      </c>
      <c r="I12" s="13">
        <v>13.8495652173913</v>
      </c>
      <c r="J12" s="13">
        <v>0</v>
      </c>
      <c r="K12" s="20">
        <v>0</v>
      </c>
      <c r="L12" s="13">
        <v>86.963369565217306</v>
      </c>
      <c r="M12" s="13">
        <v>1.16434782608695</v>
      </c>
      <c r="N12" s="20">
        <v>1.3388945620532321E-2</v>
      </c>
    </row>
    <row r="13" spans="1:14" ht="15.75" x14ac:dyDescent="0.25">
      <c r="A13" s="15" t="s">
        <v>23</v>
      </c>
      <c r="B13" s="15" t="s">
        <v>57</v>
      </c>
      <c r="C13" s="15" t="s">
        <v>34</v>
      </c>
      <c r="D13" s="15" t="s">
        <v>32</v>
      </c>
      <c r="E13" s="16">
        <v>59.934782608695599</v>
      </c>
      <c r="F13" s="16">
        <v>49.476413043478203</v>
      </c>
      <c r="G13" s="16">
        <v>0</v>
      </c>
      <c r="H13" s="21">
        <v>0</v>
      </c>
      <c r="I13" s="16">
        <v>17.758369565217301</v>
      </c>
      <c r="J13" s="16">
        <v>0</v>
      </c>
      <c r="K13" s="21">
        <v>0</v>
      </c>
      <c r="L13" s="16">
        <v>115.19945652173899</v>
      </c>
      <c r="M13" s="16">
        <v>0</v>
      </c>
      <c r="N13" s="21">
        <v>0</v>
      </c>
    </row>
    <row r="14" spans="1:14" ht="15.75" x14ac:dyDescent="0.25">
      <c r="A14" s="12" t="s">
        <v>23</v>
      </c>
      <c r="B14" s="12" t="s">
        <v>58</v>
      </c>
      <c r="C14" s="12" t="s">
        <v>59</v>
      </c>
      <c r="D14" s="12" t="s">
        <v>32</v>
      </c>
      <c r="E14" s="13">
        <v>85.891304347825994</v>
      </c>
      <c r="F14" s="13">
        <v>55.655760869565199</v>
      </c>
      <c r="G14" s="13">
        <v>0</v>
      </c>
      <c r="H14" s="20">
        <v>0</v>
      </c>
      <c r="I14" s="13">
        <v>39.877499999999998</v>
      </c>
      <c r="J14" s="13">
        <v>0</v>
      </c>
      <c r="K14" s="20">
        <v>0</v>
      </c>
      <c r="L14" s="13">
        <v>165.03663043478201</v>
      </c>
      <c r="M14" s="13">
        <v>5.9807608695652101</v>
      </c>
      <c r="N14" s="20">
        <v>3.6238990421757579E-2</v>
      </c>
    </row>
    <row r="15" spans="1:14" ht="15.75" x14ac:dyDescent="0.25">
      <c r="A15" s="15" t="s">
        <v>23</v>
      </c>
      <c r="B15" s="15" t="s">
        <v>60</v>
      </c>
      <c r="C15" s="15" t="s">
        <v>28</v>
      </c>
      <c r="D15" s="15" t="s">
        <v>29</v>
      </c>
      <c r="E15" s="16">
        <v>43.4673913043478</v>
      </c>
      <c r="F15" s="16">
        <v>60.4242391304347</v>
      </c>
      <c r="G15" s="16">
        <v>0</v>
      </c>
      <c r="H15" s="21">
        <v>0</v>
      </c>
      <c r="I15" s="16">
        <v>5.08586956521739</v>
      </c>
      <c r="J15" s="16">
        <v>0</v>
      </c>
      <c r="K15" s="21">
        <v>0</v>
      </c>
      <c r="L15" s="16">
        <v>114.409239130434</v>
      </c>
      <c r="M15" s="16">
        <v>0</v>
      </c>
      <c r="N15" s="21">
        <v>0</v>
      </c>
    </row>
    <row r="16" spans="1:14" ht="15.75" x14ac:dyDescent="0.25">
      <c r="A16" s="12" t="s">
        <v>23</v>
      </c>
      <c r="B16" s="12" t="s">
        <v>61</v>
      </c>
      <c r="C16" s="12" t="s">
        <v>62</v>
      </c>
      <c r="D16" s="12" t="s">
        <v>32</v>
      </c>
      <c r="E16" s="13">
        <v>34.728260869565197</v>
      </c>
      <c r="F16" s="13">
        <v>76.741847826086897</v>
      </c>
      <c r="G16" s="13">
        <v>0</v>
      </c>
      <c r="H16" s="20">
        <v>0</v>
      </c>
      <c r="I16" s="13">
        <v>16.9592391304347</v>
      </c>
      <c r="J16" s="13">
        <v>0</v>
      </c>
      <c r="K16" s="20">
        <v>0</v>
      </c>
      <c r="L16" s="13">
        <v>151.28532608695599</v>
      </c>
      <c r="M16" s="13">
        <v>0</v>
      </c>
      <c r="N16" s="20">
        <v>0</v>
      </c>
    </row>
    <row r="17" spans="1:14" ht="15.75" x14ac:dyDescent="0.25">
      <c r="A17" s="15" t="s">
        <v>23</v>
      </c>
      <c r="B17" s="15" t="s">
        <v>63</v>
      </c>
      <c r="C17" s="15" t="s">
        <v>64</v>
      </c>
      <c r="D17" s="15" t="s">
        <v>65</v>
      </c>
      <c r="E17" s="16">
        <v>63.597826086956502</v>
      </c>
      <c r="F17" s="16">
        <v>46.155108695652103</v>
      </c>
      <c r="G17" s="16">
        <v>0</v>
      </c>
      <c r="H17" s="21">
        <v>0</v>
      </c>
      <c r="I17" s="16">
        <v>26.210760869565199</v>
      </c>
      <c r="J17" s="16">
        <v>0</v>
      </c>
      <c r="K17" s="21">
        <v>0</v>
      </c>
      <c r="L17" s="16">
        <v>117.292934782608</v>
      </c>
      <c r="M17" s="16">
        <v>0</v>
      </c>
      <c r="N17" s="21">
        <v>0</v>
      </c>
    </row>
    <row r="18" spans="1:14" ht="15.75" x14ac:dyDescent="0.25">
      <c r="A18" s="12" t="s">
        <v>23</v>
      </c>
      <c r="B18" s="12" t="s">
        <v>68</v>
      </c>
      <c r="C18" s="12" t="s">
        <v>69</v>
      </c>
      <c r="D18" s="12" t="s">
        <v>70</v>
      </c>
      <c r="E18" s="13">
        <v>25.75</v>
      </c>
      <c r="F18" s="13">
        <v>13.460543478260799</v>
      </c>
      <c r="G18" s="13">
        <v>0</v>
      </c>
      <c r="H18" s="20">
        <v>0</v>
      </c>
      <c r="I18" s="13">
        <v>17.4907608695652</v>
      </c>
      <c r="J18" s="13">
        <v>0</v>
      </c>
      <c r="K18" s="20">
        <v>0</v>
      </c>
      <c r="L18" s="13">
        <v>37.921847826086903</v>
      </c>
      <c r="M18" s="13">
        <v>0</v>
      </c>
      <c r="N18" s="20">
        <v>0</v>
      </c>
    </row>
    <row r="19" spans="1:14" ht="15.75" x14ac:dyDescent="0.25">
      <c r="A19" s="15" t="s">
        <v>23</v>
      </c>
      <c r="B19" s="15" t="s">
        <v>71</v>
      </c>
      <c r="C19" s="15" t="s">
        <v>72</v>
      </c>
      <c r="D19" s="15" t="s">
        <v>42</v>
      </c>
      <c r="E19" s="16">
        <v>35.2173913043478</v>
      </c>
      <c r="F19" s="16">
        <v>45.103586956521703</v>
      </c>
      <c r="G19" s="16">
        <v>0</v>
      </c>
      <c r="H19" s="21">
        <v>0</v>
      </c>
      <c r="I19" s="16">
        <v>27.436521739130399</v>
      </c>
      <c r="J19" s="16">
        <v>0</v>
      </c>
      <c r="K19" s="21">
        <v>0</v>
      </c>
      <c r="L19" s="16">
        <v>117.060652173913</v>
      </c>
      <c r="M19" s="16">
        <v>0</v>
      </c>
      <c r="N19" s="21">
        <v>0</v>
      </c>
    </row>
    <row r="20" spans="1:14" ht="15.75" x14ac:dyDescent="0.25">
      <c r="A20" s="12" t="s">
        <v>23</v>
      </c>
      <c r="B20" s="12" t="s">
        <v>73</v>
      </c>
      <c r="C20" s="12" t="s">
        <v>34</v>
      </c>
      <c r="D20" s="12" t="s">
        <v>32</v>
      </c>
      <c r="E20" s="13">
        <v>34.978260869565197</v>
      </c>
      <c r="F20" s="13">
        <v>23.0539130434782</v>
      </c>
      <c r="G20" s="13">
        <v>0</v>
      </c>
      <c r="H20" s="20">
        <v>0</v>
      </c>
      <c r="I20" s="13">
        <v>9.1859782608695593</v>
      </c>
      <c r="J20" s="13">
        <v>0</v>
      </c>
      <c r="K20" s="20">
        <v>0</v>
      </c>
      <c r="L20" s="13">
        <v>73.292282608695601</v>
      </c>
      <c r="M20" s="13">
        <v>0</v>
      </c>
      <c r="N20" s="20">
        <v>0</v>
      </c>
    </row>
    <row r="21" spans="1:14" ht="15.75" x14ac:dyDescent="0.25">
      <c r="A21" s="15" t="s">
        <v>23</v>
      </c>
      <c r="B21" s="15" t="s">
        <v>74</v>
      </c>
      <c r="C21" s="15" t="s">
        <v>75</v>
      </c>
      <c r="D21" s="15" t="s">
        <v>76</v>
      </c>
      <c r="E21" s="16">
        <v>54.739130434782602</v>
      </c>
      <c r="F21" s="16">
        <v>25.352499999999999</v>
      </c>
      <c r="G21" s="16">
        <v>0</v>
      </c>
      <c r="H21" s="21">
        <v>0</v>
      </c>
      <c r="I21" s="16">
        <v>23.6529347826086</v>
      </c>
      <c r="J21" s="16">
        <v>0</v>
      </c>
      <c r="K21" s="21">
        <v>0</v>
      </c>
      <c r="L21" s="16">
        <v>86.178043478260804</v>
      </c>
      <c r="M21" s="16">
        <v>0</v>
      </c>
      <c r="N21" s="21">
        <v>0</v>
      </c>
    </row>
    <row r="22" spans="1:14" ht="15.75" x14ac:dyDescent="0.25">
      <c r="A22" s="12" t="s">
        <v>23</v>
      </c>
      <c r="B22" s="12" t="s">
        <v>77</v>
      </c>
      <c r="C22" s="12" t="s">
        <v>78</v>
      </c>
      <c r="D22" s="12" t="s">
        <v>79</v>
      </c>
      <c r="E22" s="13">
        <v>17.989130434782599</v>
      </c>
      <c r="F22" s="13">
        <v>19.548913043478201</v>
      </c>
      <c r="G22" s="13">
        <v>0</v>
      </c>
      <c r="H22" s="20">
        <v>0</v>
      </c>
      <c r="I22" s="13">
        <v>2.35869565217391</v>
      </c>
      <c r="J22" s="13">
        <v>0</v>
      </c>
      <c r="K22" s="20">
        <v>0</v>
      </c>
      <c r="L22" s="13">
        <v>49.679347826086897</v>
      </c>
      <c r="M22" s="13">
        <v>0</v>
      </c>
      <c r="N22" s="20">
        <v>0</v>
      </c>
    </row>
    <row r="23" spans="1:14" ht="15.75" x14ac:dyDescent="0.25">
      <c r="A23" s="15" t="s">
        <v>23</v>
      </c>
      <c r="B23" s="15" t="s">
        <v>80</v>
      </c>
      <c r="C23" s="15" t="s">
        <v>64</v>
      </c>
      <c r="D23" s="15" t="s">
        <v>65</v>
      </c>
      <c r="E23" s="16">
        <v>115.95652173913</v>
      </c>
      <c r="F23" s="16">
        <v>79.729021739130403</v>
      </c>
      <c r="G23" s="16">
        <v>0</v>
      </c>
      <c r="H23" s="21">
        <v>0</v>
      </c>
      <c r="I23" s="16">
        <v>69.196195652173898</v>
      </c>
      <c r="J23" s="16">
        <v>0</v>
      </c>
      <c r="K23" s="21">
        <v>0</v>
      </c>
      <c r="L23" s="16">
        <v>326.007934782608</v>
      </c>
      <c r="M23" s="16">
        <v>0</v>
      </c>
      <c r="N23" s="21">
        <v>0</v>
      </c>
    </row>
    <row r="24" spans="1:14" ht="15.75" x14ac:dyDescent="0.25">
      <c r="A24" s="12" t="s">
        <v>23</v>
      </c>
      <c r="B24" s="12" t="s">
        <v>81</v>
      </c>
      <c r="C24" s="12" t="s">
        <v>64</v>
      </c>
      <c r="D24" s="12" t="s">
        <v>65</v>
      </c>
      <c r="E24" s="13">
        <v>31.565217391304301</v>
      </c>
      <c r="F24" s="13">
        <v>25.442826086956501</v>
      </c>
      <c r="G24" s="13">
        <v>0</v>
      </c>
      <c r="H24" s="20">
        <v>0</v>
      </c>
      <c r="I24" s="13">
        <v>12.7246739130434</v>
      </c>
      <c r="J24" s="13">
        <v>0</v>
      </c>
      <c r="K24" s="20">
        <v>0</v>
      </c>
      <c r="L24" s="13">
        <v>65.030326086956507</v>
      </c>
      <c r="M24" s="13">
        <v>0</v>
      </c>
      <c r="N24" s="20">
        <v>0</v>
      </c>
    </row>
    <row r="25" spans="1:14" ht="15.75" x14ac:dyDescent="0.25">
      <c r="A25" s="15" t="s">
        <v>23</v>
      </c>
      <c r="B25" s="15" t="s">
        <v>92</v>
      </c>
      <c r="C25" s="15" t="s">
        <v>93</v>
      </c>
      <c r="D25" s="15" t="s">
        <v>29</v>
      </c>
      <c r="E25" s="16">
        <v>36.880434782608603</v>
      </c>
      <c r="F25" s="16">
        <v>15.387826086956499</v>
      </c>
      <c r="G25" s="16">
        <v>0</v>
      </c>
      <c r="H25" s="21">
        <v>0</v>
      </c>
      <c r="I25" s="16">
        <v>22.435434782608599</v>
      </c>
      <c r="J25" s="16">
        <v>0</v>
      </c>
      <c r="K25" s="21">
        <v>0</v>
      </c>
      <c r="L25" s="16">
        <v>75.278043478260798</v>
      </c>
      <c r="M25" s="16">
        <v>0</v>
      </c>
      <c r="N25" s="21">
        <v>0</v>
      </c>
    </row>
    <row r="26" spans="1:14" ht="15.75" x14ac:dyDescent="0.25">
      <c r="A26" s="12" t="s">
        <v>23</v>
      </c>
      <c r="B26" s="12" t="s">
        <v>94</v>
      </c>
      <c r="C26" s="12" t="s">
        <v>41</v>
      </c>
      <c r="D26" s="12" t="s">
        <v>42</v>
      </c>
      <c r="E26" s="13">
        <v>65.913043478260803</v>
      </c>
      <c r="F26" s="13">
        <v>43.3019565217391</v>
      </c>
      <c r="G26" s="13">
        <v>0</v>
      </c>
      <c r="H26" s="20">
        <v>0</v>
      </c>
      <c r="I26" s="13">
        <v>45.522282608695598</v>
      </c>
      <c r="J26" s="13">
        <v>0</v>
      </c>
      <c r="K26" s="20">
        <v>0</v>
      </c>
      <c r="L26" s="13">
        <v>125.566956521739</v>
      </c>
      <c r="M26" s="13">
        <v>0</v>
      </c>
      <c r="N26" s="20">
        <v>0</v>
      </c>
    </row>
    <row r="27" spans="1:14" ht="15.75" x14ac:dyDescent="0.25">
      <c r="A27" s="15" t="s">
        <v>23</v>
      </c>
      <c r="B27" s="15" t="s">
        <v>95</v>
      </c>
      <c r="C27" s="15" t="s">
        <v>34</v>
      </c>
      <c r="D27" s="15" t="s">
        <v>32</v>
      </c>
      <c r="E27" s="16">
        <v>52.913043478260803</v>
      </c>
      <c r="F27" s="16">
        <v>49.944782608695597</v>
      </c>
      <c r="G27" s="16">
        <v>0</v>
      </c>
      <c r="H27" s="21">
        <v>0</v>
      </c>
      <c r="I27" s="16">
        <v>28.285434782608601</v>
      </c>
      <c r="J27" s="16">
        <v>0</v>
      </c>
      <c r="K27" s="21">
        <v>0</v>
      </c>
      <c r="L27" s="16">
        <v>113.625108695652</v>
      </c>
      <c r="M27" s="16">
        <v>0</v>
      </c>
      <c r="N27" s="21">
        <v>0</v>
      </c>
    </row>
    <row r="28" spans="1:14" ht="15.75" x14ac:dyDescent="0.25">
      <c r="A28" s="12" t="s">
        <v>23</v>
      </c>
      <c r="B28" s="12" t="s">
        <v>96</v>
      </c>
      <c r="C28" s="12" t="s">
        <v>34</v>
      </c>
      <c r="D28" s="12" t="s">
        <v>32</v>
      </c>
      <c r="E28" s="13">
        <v>36.141304347826001</v>
      </c>
      <c r="F28" s="13">
        <v>17.550869565217301</v>
      </c>
      <c r="G28" s="13">
        <v>0</v>
      </c>
      <c r="H28" s="20">
        <v>0</v>
      </c>
      <c r="I28" s="13">
        <v>5.7066304347825998</v>
      </c>
      <c r="J28" s="13">
        <v>0</v>
      </c>
      <c r="K28" s="20">
        <v>0</v>
      </c>
      <c r="L28" s="13">
        <v>48.820217391304297</v>
      </c>
      <c r="M28" s="13">
        <v>0</v>
      </c>
      <c r="N28" s="20">
        <v>0</v>
      </c>
    </row>
    <row r="29" spans="1:14" ht="15.75" x14ac:dyDescent="0.25">
      <c r="A29" s="15" t="s">
        <v>23</v>
      </c>
      <c r="B29" s="15" t="s">
        <v>97</v>
      </c>
      <c r="C29" s="15" t="s">
        <v>64</v>
      </c>
      <c r="D29" s="15" t="s">
        <v>65</v>
      </c>
      <c r="E29" s="16">
        <v>55.641304347826001</v>
      </c>
      <c r="F29" s="16">
        <v>29.978695652173901</v>
      </c>
      <c r="G29" s="16">
        <v>0</v>
      </c>
      <c r="H29" s="21">
        <v>0</v>
      </c>
      <c r="I29" s="16">
        <v>30.2805434782608</v>
      </c>
      <c r="J29" s="16">
        <v>0</v>
      </c>
      <c r="K29" s="21">
        <v>0</v>
      </c>
      <c r="L29" s="16">
        <v>121.081956521739</v>
      </c>
      <c r="M29" s="16">
        <v>1.2302173913043399</v>
      </c>
      <c r="N29" s="21">
        <v>1.0160204101785118E-2</v>
      </c>
    </row>
    <row r="30" spans="1:14" ht="15.75" x14ac:dyDescent="0.25">
      <c r="A30" s="12" t="s">
        <v>23</v>
      </c>
      <c r="B30" s="12" t="s">
        <v>98</v>
      </c>
      <c r="C30" s="12" t="s">
        <v>99</v>
      </c>
      <c r="D30" s="12" t="s">
        <v>100</v>
      </c>
      <c r="E30" s="13">
        <v>43.945652173912997</v>
      </c>
      <c r="F30" s="13">
        <v>33.175217391304301</v>
      </c>
      <c r="G30" s="13">
        <v>0</v>
      </c>
      <c r="H30" s="20">
        <v>0</v>
      </c>
      <c r="I30" s="13">
        <v>31.2482608695652</v>
      </c>
      <c r="J30" s="13">
        <v>0</v>
      </c>
      <c r="K30" s="20">
        <v>0</v>
      </c>
      <c r="L30" s="13">
        <v>96.966195652173894</v>
      </c>
      <c r="M30" s="13">
        <v>0</v>
      </c>
      <c r="N30" s="20">
        <v>0</v>
      </c>
    </row>
    <row r="31" spans="1:14" ht="15.75" x14ac:dyDescent="0.25">
      <c r="A31" s="15" t="s">
        <v>23</v>
      </c>
      <c r="B31" s="15" t="s">
        <v>102</v>
      </c>
      <c r="C31" s="15" t="s">
        <v>103</v>
      </c>
      <c r="D31" s="15" t="s">
        <v>26</v>
      </c>
      <c r="E31" s="16">
        <v>105.88043478260801</v>
      </c>
      <c r="F31" s="16">
        <v>89.451630434782601</v>
      </c>
      <c r="G31" s="16">
        <v>0</v>
      </c>
      <c r="H31" s="21">
        <v>0</v>
      </c>
      <c r="I31" s="16">
        <v>84.835434782608601</v>
      </c>
      <c r="J31" s="16">
        <v>0</v>
      </c>
      <c r="K31" s="21">
        <v>0</v>
      </c>
      <c r="L31" s="16">
        <v>355.52141304347799</v>
      </c>
      <c r="M31" s="16">
        <v>0</v>
      </c>
      <c r="N31" s="21">
        <v>0</v>
      </c>
    </row>
    <row r="32" spans="1:14" ht="15.75" x14ac:dyDescent="0.25">
      <c r="A32" s="12" t="s">
        <v>23</v>
      </c>
      <c r="B32" s="12" t="s">
        <v>104</v>
      </c>
      <c r="C32" s="12" t="s">
        <v>34</v>
      </c>
      <c r="D32" s="12" t="s">
        <v>32</v>
      </c>
      <c r="E32" s="13">
        <v>80.086956521739097</v>
      </c>
      <c r="F32" s="13">
        <v>48.147500000000001</v>
      </c>
      <c r="G32" s="13">
        <v>0</v>
      </c>
      <c r="H32" s="20">
        <v>0</v>
      </c>
      <c r="I32" s="13">
        <v>20.480217391304301</v>
      </c>
      <c r="J32" s="13">
        <v>0</v>
      </c>
      <c r="K32" s="20">
        <v>0</v>
      </c>
      <c r="L32" s="13">
        <v>189.51499999999999</v>
      </c>
      <c r="M32" s="13">
        <v>0</v>
      </c>
      <c r="N32" s="20">
        <v>0</v>
      </c>
    </row>
    <row r="33" spans="1:14" ht="15.75" x14ac:dyDescent="0.25">
      <c r="A33" s="15" t="s">
        <v>23</v>
      </c>
      <c r="B33" s="15" t="s">
        <v>105</v>
      </c>
      <c r="C33" s="15" t="s">
        <v>106</v>
      </c>
      <c r="D33" s="15" t="s">
        <v>107</v>
      </c>
      <c r="E33" s="16">
        <v>53.706521739130402</v>
      </c>
      <c r="F33" s="16">
        <v>50.264782608695597</v>
      </c>
      <c r="G33" s="16">
        <v>0</v>
      </c>
      <c r="H33" s="21">
        <v>0</v>
      </c>
      <c r="I33" s="16">
        <v>4.9157608695652097</v>
      </c>
      <c r="J33" s="16">
        <v>0</v>
      </c>
      <c r="K33" s="21">
        <v>0</v>
      </c>
      <c r="L33" s="16">
        <v>128.44945652173899</v>
      </c>
      <c r="M33" s="16">
        <v>0</v>
      </c>
      <c r="N33" s="21">
        <v>0</v>
      </c>
    </row>
    <row r="34" spans="1:14" ht="15.75" x14ac:dyDescent="0.25">
      <c r="A34" s="12" t="s">
        <v>23</v>
      </c>
      <c r="B34" s="12" t="s">
        <v>108</v>
      </c>
      <c r="C34" s="12" t="s">
        <v>34</v>
      </c>
      <c r="D34" s="12" t="s">
        <v>32</v>
      </c>
      <c r="E34" s="13">
        <v>57.054347826086897</v>
      </c>
      <c r="F34" s="13">
        <v>34.1540217391304</v>
      </c>
      <c r="G34" s="13">
        <v>0</v>
      </c>
      <c r="H34" s="20">
        <v>0</v>
      </c>
      <c r="I34" s="13">
        <v>18.480326086956499</v>
      </c>
      <c r="J34" s="13">
        <v>0</v>
      </c>
      <c r="K34" s="20">
        <v>0</v>
      </c>
      <c r="L34" s="13">
        <v>93.100760869565207</v>
      </c>
      <c r="M34" s="13">
        <v>0</v>
      </c>
      <c r="N34" s="20">
        <v>0</v>
      </c>
    </row>
    <row r="35" spans="1:14" ht="15.75" x14ac:dyDescent="0.25">
      <c r="A35" s="15" t="s">
        <v>23</v>
      </c>
      <c r="B35" s="15" t="s">
        <v>109</v>
      </c>
      <c r="C35" s="15" t="s">
        <v>110</v>
      </c>
      <c r="D35" s="15" t="s">
        <v>26</v>
      </c>
      <c r="E35" s="16">
        <v>38.086956521739097</v>
      </c>
      <c r="F35" s="16">
        <v>5.9802173913043397</v>
      </c>
      <c r="G35" s="16">
        <v>0</v>
      </c>
      <c r="H35" s="21">
        <v>0</v>
      </c>
      <c r="I35" s="16">
        <v>21.9986956521739</v>
      </c>
      <c r="J35" s="16">
        <v>0</v>
      </c>
      <c r="K35" s="21">
        <v>0</v>
      </c>
      <c r="L35" s="16">
        <v>80.170869565217302</v>
      </c>
      <c r="M35" s="16">
        <v>0</v>
      </c>
      <c r="N35" s="21">
        <v>0</v>
      </c>
    </row>
    <row r="36" spans="1:14" ht="15.75" x14ac:dyDescent="0.25">
      <c r="A36" s="12" t="s">
        <v>23</v>
      </c>
      <c r="B36" s="12" t="s">
        <v>114</v>
      </c>
      <c r="C36" s="12" t="s">
        <v>115</v>
      </c>
      <c r="D36" s="12" t="s">
        <v>116</v>
      </c>
      <c r="E36" s="13">
        <v>40.141304347826001</v>
      </c>
      <c r="F36" s="13">
        <v>7.0108695652173898</v>
      </c>
      <c r="G36" s="13">
        <v>0</v>
      </c>
      <c r="H36" s="20">
        <v>0</v>
      </c>
      <c r="I36" s="13">
        <v>25.5622826086956</v>
      </c>
      <c r="J36" s="13">
        <v>0</v>
      </c>
      <c r="K36" s="20">
        <v>0</v>
      </c>
      <c r="L36" s="13">
        <v>96.537717391304298</v>
      </c>
      <c r="M36" s="13">
        <v>0</v>
      </c>
      <c r="N36" s="20">
        <v>0</v>
      </c>
    </row>
    <row r="37" spans="1:14" ht="15.75" x14ac:dyDescent="0.25">
      <c r="A37" s="15" t="s">
        <v>23</v>
      </c>
      <c r="B37" s="15" t="s">
        <v>117</v>
      </c>
      <c r="C37" s="15" t="s">
        <v>64</v>
      </c>
      <c r="D37" s="15" t="s">
        <v>65</v>
      </c>
      <c r="E37" s="16">
        <v>53.163043478260803</v>
      </c>
      <c r="F37" s="16">
        <v>26.857717391304298</v>
      </c>
      <c r="G37" s="16">
        <v>0</v>
      </c>
      <c r="H37" s="21">
        <v>0</v>
      </c>
      <c r="I37" s="16">
        <v>9.4613043478260792</v>
      </c>
      <c r="J37" s="16">
        <v>0</v>
      </c>
      <c r="K37" s="21">
        <v>0</v>
      </c>
      <c r="L37" s="16">
        <v>81.440543478260807</v>
      </c>
      <c r="M37" s="16">
        <v>0</v>
      </c>
      <c r="N37" s="21">
        <v>0</v>
      </c>
    </row>
    <row r="38" spans="1:14" ht="15.75" x14ac:dyDescent="0.25">
      <c r="A38" s="12" t="s">
        <v>23</v>
      </c>
      <c r="B38" s="12" t="s">
        <v>121</v>
      </c>
      <c r="C38" s="12" t="s">
        <v>41</v>
      </c>
      <c r="D38" s="12" t="s">
        <v>42</v>
      </c>
      <c r="E38" s="13">
        <v>54.728260869565197</v>
      </c>
      <c r="F38" s="13">
        <v>38.822826086956503</v>
      </c>
      <c r="G38" s="13">
        <v>0</v>
      </c>
      <c r="H38" s="20">
        <v>0</v>
      </c>
      <c r="I38" s="13">
        <v>17.282065217391299</v>
      </c>
      <c r="J38" s="13">
        <v>0</v>
      </c>
      <c r="K38" s="20">
        <v>0</v>
      </c>
      <c r="L38" s="13">
        <v>118.268369565217</v>
      </c>
      <c r="M38" s="13">
        <v>35.506739130434703</v>
      </c>
      <c r="N38" s="20">
        <v>0.30022176902383979</v>
      </c>
    </row>
    <row r="39" spans="1:14" ht="15.75" x14ac:dyDescent="0.25">
      <c r="A39" s="15" t="s">
        <v>23</v>
      </c>
      <c r="B39" s="15" t="s">
        <v>124</v>
      </c>
      <c r="C39" s="15" t="s">
        <v>125</v>
      </c>
      <c r="D39" s="15" t="s">
        <v>126</v>
      </c>
      <c r="E39" s="16">
        <v>32.934782608695599</v>
      </c>
      <c r="F39" s="16">
        <v>12.2892391304347</v>
      </c>
      <c r="G39" s="16">
        <v>0</v>
      </c>
      <c r="H39" s="21">
        <v>0</v>
      </c>
      <c r="I39" s="16">
        <v>32.004130434782603</v>
      </c>
      <c r="J39" s="16">
        <v>0</v>
      </c>
      <c r="K39" s="21">
        <v>0</v>
      </c>
      <c r="L39" s="16">
        <v>51.375326086956498</v>
      </c>
      <c r="M39" s="16">
        <v>0</v>
      </c>
      <c r="N39" s="21">
        <v>0</v>
      </c>
    </row>
    <row r="40" spans="1:14" ht="15.75" x14ac:dyDescent="0.25">
      <c r="A40" s="12" t="s">
        <v>23</v>
      </c>
      <c r="B40" s="12" t="s">
        <v>127</v>
      </c>
      <c r="C40" s="12" t="s">
        <v>103</v>
      </c>
      <c r="D40" s="12" t="s">
        <v>26</v>
      </c>
      <c r="E40" s="13">
        <v>47.782608695652101</v>
      </c>
      <c r="F40" s="13">
        <v>19.251413043478198</v>
      </c>
      <c r="G40" s="13">
        <v>0</v>
      </c>
      <c r="H40" s="20">
        <v>0</v>
      </c>
      <c r="I40" s="13">
        <v>30.6784782608695</v>
      </c>
      <c r="J40" s="13">
        <v>0</v>
      </c>
      <c r="K40" s="20">
        <v>0</v>
      </c>
      <c r="L40" s="13">
        <v>109.845108695652</v>
      </c>
      <c r="M40" s="13">
        <v>0</v>
      </c>
      <c r="N40" s="20">
        <v>0</v>
      </c>
    </row>
    <row r="41" spans="1:14" ht="15.75" x14ac:dyDescent="0.25">
      <c r="A41" s="15" t="s">
        <v>23</v>
      </c>
      <c r="B41" s="15" t="s">
        <v>129</v>
      </c>
      <c r="C41" s="15" t="s">
        <v>64</v>
      </c>
      <c r="D41" s="15" t="s">
        <v>65</v>
      </c>
      <c r="E41" s="16">
        <v>28.902173913043399</v>
      </c>
      <c r="F41" s="16">
        <v>28.450326086956501</v>
      </c>
      <c r="G41" s="16">
        <v>0</v>
      </c>
      <c r="H41" s="21">
        <v>0</v>
      </c>
      <c r="I41" s="16">
        <v>16.050760869565199</v>
      </c>
      <c r="J41" s="16">
        <v>0</v>
      </c>
      <c r="K41" s="21">
        <v>0</v>
      </c>
      <c r="L41" s="16">
        <v>99.753913043478207</v>
      </c>
      <c r="M41" s="16">
        <v>0</v>
      </c>
      <c r="N41" s="21">
        <v>0</v>
      </c>
    </row>
    <row r="42" spans="1:14" ht="15.75" x14ac:dyDescent="0.25">
      <c r="A42" s="12" t="s">
        <v>23</v>
      </c>
      <c r="B42" s="12" t="s">
        <v>130</v>
      </c>
      <c r="C42" s="12" t="s">
        <v>125</v>
      </c>
      <c r="D42" s="12" t="s">
        <v>126</v>
      </c>
      <c r="E42" s="13">
        <v>43.054347826086897</v>
      </c>
      <c r="F42" s="13">
        <v>22.601086956521701</v>
      </c>
      <c r="G42" s="13">
        <v>0</v>
      </c>
      <c r="H42" s="20">
        <v>0</v>
      </c>
      <c r="I42" s="13">
        <v>18.4304347826086</v>
      </c>
      <c r="J42" s="13">
        <v>2.2538043478260801</v>
      </c>
      <c r="K42" s="20">
        <v>0.12228709601321093</v>
      </c>
      <c r="L42" s="13">
        <v>68.534673913043406</v>
      </c>
      <c r="M42" s="13">
        <v>1.37989130434782</v>
      </c>
      <c r="N42" s="20">
        <v>2.0134206899395511E-2</v>
      </c>
    </row>
    <row r="43" spans="1:14" ht="15.75" x14ac:dyDescent="0.25">
      <c r="A43" s="15" t="s">
        <v>23</v>
      </c>
      <c r="B43" s="15" t="s">
        <v>131</v>
      </c>
      <c r="C43" s="15" t="s">
        <v>132</v>
      </c>
      <c r="D43" s="15" t="s">
        <v>113</v>
      </c>
      <c r="E43" s="16">
        <v>35.815217391304301</v>
      </c>
      <c r="F43" s="16">
        <v>14.8214130434782</v>
      </c>
      <c r="G43" s="16">
        <v>0</v>
      </c>
      <c r="H43" s="21">
        <v>0</v>
      </c>
      <c r="I43" s="16">
        <v>24.2603260869565</v>
      </c>
      <c r="J43" s="16">
        <v>0</v>
      </c>
      <c r="K43" s="21">
        <v>0</v>
      </c>
      <c r="L43" s="16">
        <v>59.4665217391304</v>
      </c>
      <c r="M43" s="16">
        <v>10.3602173913043</v>
      </c>
      <c r="N43" s="21">
        <v>0.17421932691393699</v>
      </c>
    </row>
    <row r="44" spans="1:14" ht="15.75" x14ac:dyDescent="0.25">
      <c r="A44" s="12" t="s">
        <v>23</v>
      </c>
      <c r="B44" s="12" t="s">
        <v>137</v>
      </c>
      <c r="C44" s="12" t="s">
        <v>28</v>
      </c>
      <c r="D44" s="12" t="s">
        <v>29</v>
      </c>
      <c r="E44" s="13">
        <v>65.021739130434696</v>
      </c>
      <c r="F44" s="13">
        <v>45.547173913043402</v>
      </c>
      <c r="G44" s="13">
        <v>0</v>
      </c>
      <c r="H44" s="20">
        <v>0</v>
      </c>
      <c r="I44" s="13">
        <v>39.140217391304297</v>
      </c>
      <c r="J44" s="13">
        <v>0</v>
      </c>
      <c r="K44" s="20">
        <v>0</v>
      </c>
      <c r="L44" s="13">
        <v>132.57576086956499</v>
      </c>
      <c r="M44" s="13">
        <v>0</v>
      </c>
      <c r="N44" s="20">
        <v>0</v>
      </c>
    </row>
    <row r="45" spans="1:14" ht="15.75" x14ac:dyDescent="0.25">
      <c r="A45" s="15" t="s">
        <v>23</v>
      </c>
      <c r="B45" s="15" t="s">
        <v>138</v>
      </c>
      <c r="C45" s="15" t="s">
        <v>139</v>
      </c>
      <c r="D45" s="15" t="s">
        <v>140</v>
      </c>
      <c r="E45" s="16">
        <v>47.521739130434703</v>
      </c>
      <c r="F45" s="16">
        <v>17.408586956521699</v>
      </c>
      <c r="G45" s="16">
        <v>0</v>
      </c>
      <c r="H45" s="21">
        <v>0</v>
      </c>
      <c r="I45" s="16">
        <v>28.4592391304347</v>
      </c>
      <c r="J45" s="16">
        <v>0</v>
      </c>
      <c r="K45" s="21">
        <v>0</v>
      </c>
      <c r="L45" s="16">
        <v>80.331739130434698</v>
      </c>
      <c r="M45" s="16">
        <v>0</v>
      </c>
      <c r="N45" s="21">
        <v>0</v>
      </c>
    </row>
    <row r="46" spans="1:14" ht="15.75" x14ac:dyDescent="0.25">
      <c r="A46" s="12" t="s">
        <v>23</v>
      </c>
      <c r="B46" s="12" t="s">
        <v>145</v>
      </c>
      <c r="C46" s="12" t="s">
        <v>146</v>
      </c>
      <c r="D46" s="12" t="s">
        <v>100</v>
      </c>
      <c r="E46" s="13">
        <v>68.663043478260803</v>
      </c>
      <c r="F46" s="13">
        <v>34.6148913043478</v>
      </c>
      <c r="G46" s="13">
        <v>0</v>
      </c>
      <c r="H46" s="20">
        <v>0</v>
      </c>
      <c r="I46" s="13">
        <v>41.488695652173902</v>
      </c>
      <c r="J46" s="13">
        <v>0</v>
      </c>
      <c r="K46" s="20">
        <v>0</v>
      </c>
      <c r="L46" s="13">
        <v>143.81336956521699</v>
      </c>
      <c r="M46" s="13">
        <v>0.35869565217391303</v>
      </c>
      <c r="N46" s="20">
        <v>2.4941745907097355E-3</v>
      </c>
    </row>
    <row r="47" spans="1:14" ht="15.75" x14ac:dyDescent="0.25">
      <c r="A47" s="15" t="s">
        <v>23</v>
      </c>
      <c r="B47" s="15" t="s">
        <v>151</v>
      </c>
      <c r="C47" s="15" t="s">
        <v>152</v>
      </c>
      <c r="D47" s="15" t="s">
        <v>153</v>
      </c>
      <c r="E47" s="16">
        <v>102.25</v>
      </c>
      <c r="F47" s="16">
        <v>46.684673913043397</v>
      </c>
      <c r="G47" s="16">
        <v>0</v>
      </c>
      <c r="H47" s="21">
        <v>0</v>
      </c>
      <c r="I47" s="16">
        <v>48.391304347826001</v>
      </c>
      <c r="J47" s="16">
        <v>0.34347826086956501</v>
      </c>
      <c r="K47" s="21">
        <v>7.0979335130278614E-3</v>
      </c>
      <c r="L47" s="16">
        <v>205.79445652173899</v>
      </c>
      <c r="M47" s="16">
        <v>1.2423913043478201</v>
      </c>
      <c r="N47" s="21">
        <v>6.0370494198252649E-3</v>
      </c>
    </row>
    <row r="48" spans="1:14" ht="15.75" x14ac:dyDescent="0.25">
      <c r="A48" s="12" t="s">
        <v>23</v>
      </c>
      <c r="B48" s="12" t="s">
        <v>154</v>
      </c>
      <c r="C48" s="12" t="s">
        <v>155</v>
      </c>
      <c r="D48" s="12" t="s">
        <v>32</v>
      </c>
      <c r="E48" s="13">
        <v>99.826086956521706</v>
      </c>
      <c r="F48" s="13">
        <v>64.614673913043404</v>
      </c>
      <c r="G48" s="13">
        <v>0</v>
      </c>
      <c r="H48" s="20">
        <v>0</v>
      </c>
      <c r="I48" s="13">
        <v>54.525326086956497</v>
      </c>
      <c r="J48" s="13">
        <v>0</v>
      </c>
      <c r="K48" s="20">
        <v>0</v>
      </c>
      <c r="L48" s="13">
        <v>220.423695652173</v>
      </c>
      <c r="M48" s="13">
        <v>24.043695652173898</v>
      </c>
      <c r="N48" s="20">
        <v>0.10907945074160573</v>
      </c>
    </row>
    <row r="49" spans="1:14" ht="15.75" x14ac:dyDescent="0.25">
      <c r="A49" s="15" t="s">
        <v>23</v>
      </c>
      <c r="B49" s="15" t="s">
        <v>156</v>
      </c>
      <c r="C49" s="15" t="s">
        <v>28</v>
      </c>
      <c r="D49" s="15" t="s">
        <v>29</v>
      </c>
      <c r="E49" s="16">
        <v>48.630434782608603</v>
      </c>
      <c r="F49" s="16">
        <v>13.8023913043478</v>
      </c>
      <c r="G49" s="16">
        <v>0</v>
      </c>
      <c r="H49" s="21">
        <v>0</v>
      </c>
      <c r="I49" s="16">
        <v>12.313804347826</v>
      </c>
      <c r="J49" s="16">
        <v>0</v>
      </c>
      <c r="K49" s="21">
        <v>0</v>
      </c>
      <c r="L49" s="16">
        <v>84.4911956521739</v>
      </c>
      <c r="M49" s="16">
        <v>0</v>
      </c>
      <c r="N49" s="21">
        <v>0</v>
      </c>
    </row>
    <row r="50" spans="1:14" ht="15.75" x14ac:dyDescent="0.25">
      <c r="A50" s="12" t="s">
        <v>23</v>
      </c>
      <c r="B50" s="12" t="s">
        <v>157</v>
      </c>
      <c r="C50" s="12" t="s">
        <v>41</v>
      </c>
      <c r="D50" s="12" t="s">
        <v>42</v>
      </c>
      <c r="E50" s="13">
        <v>44.684782608695599</v>
      </c>
      <c r="F50" s="13">
        <v>51.846847826086901</v>
      </c>
      <c r="G50" s="13">
        <v>0</v>
      </c>
      <c r="H50" s="20">
        <v>0</v>
      </c>
      <c r="I50" s="13">
        <v>15.640652173913001</v>
      </c>
      <c r="J50" s="13">
        <v>0</v>
      </c>
      <c r="K50" s="20">
        <v>0</v>
      </c>
      <c r="L50" s="13">
        <v>133.10478260869499</v>
      </c>
      <c r="M50" s="13">
        <v>0</v>
      </c>
      <c r="N50" s="20">
        <v>0</v>
      </c>
    </row>
    <row r="51" spans="1:14" ht="15.75" x14ac:dyDescent="0.25">
      <c r="A51" s="15" t="s">
        <v>23</v>
      </c>
      <c r="B51" s="15" t="s">
        <v>158</v>
      </c>
      <c r="C51" s="15" t="s">
        <v>41</v>
      </c>
      <c r="D51" s="15" t="s">
        <v>42</v>
      </c>
      <c r="E51" s="16">
        <v>43.956521739130402</v>
      </c>
      <c r="F51" s="16">
        <v>137.90347826086901</v>
      </c>
      <c r="G51" s="16">
        <v>0</v>
      </c>
      <c r="H51" s="21">
        <v>0</v>
      </c>
      <c r="I51" s="16">
        <v>31.778695652173901</v>
      </c>
      <c r="J51" s="16">
        <v>0</v>
      </c>
      <c r="K51" s="21">
        <v>0</v>
      </c>
      <c r="L51" s="16">
        <v>158.92445652173899</v>
      </c>
      <c r="M51" s="16">
        <v>0</v>
      </c>
      <c r="N51" s="21">
        <v>0</v>
      </c>
    </row>
    <row r="52" spans="1:14" ht="15.75" x14ac:dyDescent="0.25">
      <c r="A52" s="12" t="s">
        <v>23</v>
      </c>
      <c r="B52" s="12" t="s">
        <v>160</v>
      </c>
      <c r="C52" s="12" t="s">
        <v>161</v>
      </c>
      <c r="D52" s="12" t="s">
        <v>29</v>
      </c>
      <c r="E52" s="13">
        <v>104.804347826086</v>
      </c>
      <c r="F52" s="13">
        <v>126.538478260869</v>
      </c>
      <c r="G52" s="13">
        <v>0</v>
      </c>
      <c r="H52" s="20">
        <v>0</v>
      </c>
      <c r="I52" s="13">
        <v>35.863478260869499</v>
      </c>
      <c r="J52" s="13">
        <v>0</v>
      </c>
      <c r="K52" s="20">
        <v>0</v>
      </c>
      <c r="L52" s="13">
        <v>331.62380434782602</v>
      </c>
      <c r="M52" s="13">
        <v>0</v>
      </c>
      <c r="N52" s="20">
        <v>0</v>
      </c>
    </row>
    <row r="53" spans="1:14" ht="15.75" x14ac:dyDescent="0.25">
      <c r="A53" s="15" t="s">
        <v>23</v>
      </c>
      <c r="B53" s="15" t="s">
        <v>162</v>
      </c>
      <c r="C53" s="15" t="s">
        <v>163</v>
      </c>
      <c r="D53" s="15" t="s">
        <v>26</v>
      </c>
      <c r="E53" s="16">
        <v>27.380434782608599</v>
      </c>
      <c r="F53" s="16">
        <v>14.079673913043401</v>
      </c>
      <c r="G53" s="16">
        <v>0</v>
      </c>
      <c r="H53" s="21">
        <v>0</v>
      </c>
      <c r="I53" s="16">
        <v>10.175326086956501</v>
      </c>
      <c r="J53" s="16">
        <v>0</v>
      </c>
      <c r="K53" s="21">
        <v>0</v>
      </c>
      <c r="L53" s="16">
        <v>54.425760869565202</v>
      </c>
      <c r="M53" s="16">
        <v>0</v>
      </c>
      <c r="N53" s="21">
        <v>0</v>
      </c>
    </row>
    <row r="54" spans="1:14" ht="15.75" x14ac:dyDescent="0.25">
      <c r="A54" s="12" t="s">
        <v>23</v>
      </c>
      <c r="B54" s="12" t="s">
        <v>164</v>
      </c>
      <c r="C54" s="12" t="s">
        <v>90</v>
      </c>
      <c r="D54" s="12" t="s">
        <v>32</v>
      </c>
      <c r="E54" s="13">
        <v>44.423913043478201</v>
      </c>
      <c r="F54" s="13">
        <v>20.755978260869501</v>
      </c>
      <c r="G54" s="13">
        <v>0</v>
      </c>
      <c r="H54" s="20">
        <v>0</v>
      </c>
      <c r="I54" s="13">
        <v>26.011521739130401</v>
      </c>
      <c r="J54" s="13">
        <v>0</v>
      </c>
      <c r="K54" s="20">
        <v>0</v>
      </c>
      <c r="L54" s="13">
        <v>72.422608695652102</v>
      </c>
      <c r="M54" s="13">
        <v>0</v>
      </c>
      <c r="N54" s="20">
        <v>0</v>
      </c>
    </row>
    <row r="55" spans="1:14" ht="15.75" x14ac:dyDescent="0.25">
      <c r="A55" s="15" t="s">
        <v>23</v>
      </c>
      <c r="B55" s="15" t="s">
        <v>165</v>
      </c>
      <c r="C55" s="15" t="s">
        <v>28</v>
      </c>
      <c r="D55" s="15" t="s">
        <v>29</v>
      </c>
      <c r="E55" s="16">
        <v>75.989130434782595</v>
      </c>
      <c r="F55" s="16">
        <v>52.184347826086899</v>
      </c>
      <c r="G55" s="16">
        <v>0</v>
      </c>
      <c r="H55" s="21">
        <v>0</v>
      </c>
      <c r="I55" s="16">
        <v>32.087065217391299</v>
      </c>
      <c r="J55" s="16">
        <v>0</v>
      </c>
      <c r="K55" s="21">
        <v>0</v>
      </c>
      <c r="L55" s="16">
        <v>126.100108695652</v>
      </c>
      <c r="M55" s="16">
        <v>0</v>
      </c>
      <c r="N55" s="21">
        <v>0</v>
      </c>
    </row>
    <row r="56" spans="1:14" ht="15.75" x14ac:dyDescent="0.25">
      <c r="A56" s="12" t="s">
        <v>23</v>
      </c>
      <c r="B56" s="12" t="s">
        <v>166</v>
      </c>
      <c r="C56" s="12" t="s">
        <v>34</v>
      </c>
      <c r="D56" s="12" t="s">
        <v>32</v>
      </c>
      <c r="E56" s="13">
        <v>164.71739130434699</v>
      </c>
      <c r="F56" s="13">
        <v>143.869347826086</v>
      </c>
      <c r="G56" s="13">
        <v>0</v>
      </c>
      <c r="H56" s="20">
        <v>0</v>
      </c>
      <c r="I56" s="13">
        <v>49.460760869565199</v>
      </c>
      <c r="J56" s="13">
        <v>0</v>
      </c>
      <c r="K56" s="20">
        <v>0</v>
      </c>
      <c r="L56" s="13">
        <v>363.03880434782599</v>
      </c>
      <c r="M56" s="13">
        <v>0</v>
      </c>
      <c r="N56" s="20">
        <v>0</v>
      </c>
    </row>
    <row r="57" spans="1:14" ht="15.75" x14ac:dyDescent="0.25">
      <c r="A57" s="15" t="s">
        <v>23</v>
      </c>
      <c r="B57" s="15" t="s">
        <v>167</v>
      </c>
      <c r="C57" s="15" t="s">
        <v>83</v>
      </c>
      <c r="D57" s="15" t="s">
        <v>26</v>
      </c>
      <c r="E57" s="16">
        <v>73.065217391304301</v>
      </c>
      <c r="F57" s="16">
        <v>56.188586956521704</v>
      </c>
      <c r="G57" s="16">
        <v>0</v>
      </c>
      <c r="H57" s="21">
        <v>0</v>
      </c>
      <c r="I57" s="16">
        <v>51.016086956521697</v>
      </c>
      <c r="J57" s="16">
        <v>0</v>
      </c>
      <c r="K57" s="21">
        <v>0</v>
      </c>
      <c r="L57" s="16">
        <v>187.99869565217301</v>
      </c>
      <c r="M57" s="16">
        <v>0</v>
      </c>
      <c r="N57" s="21">
        <v>0</v>
      </c>
    </row>
    <row r="58" spans="1:14" ht="15.75" x14ac:dyDescent="0.25">
      <c r="A58" s="12" t="s">
        <v>23</v>
      </c>
      <c r="B58" s="12" t="s">
        <v>168</v>
      </c>
      <c r="C58" s="12" t="s">
        <v>46</v>
      </c>
      <c r="D58" s="12" t="s">
        <v>47</v>
      </c>
      <c r="E58" s="13">
        <v>31.597826086956498</v>
      </c>
      <c r="F58" s="13">
        <v>19.737500000000001</v>
      </c>
      <c r="G58" s="13">
        <v>0</v>
      </c>
      <c r="H58" s="20">
        <v>0</v>
      </c>
      <c r="I58" s="13">
        <v>24.155000000000001</v>
      </c>
      <c r="J58" s="13">
        <v>0</v>
      </c>
      <c r="K58" s="20">
        <v>0</v>
      </c>
      <c r="L58" s="13">
        <v>72.069999999999993</v>
      </c>
      <c r="M58" s="13">
        <v>0</v>
      </c>
      <c r="N58" s="20">
        <v>0</v>
      </c>
    </row>
    <row r="59" spans="1:14" ht="15.75" x14ac:dyDescent="0.25">
      <c r="A59" s="15" t="s">
        <v>23</v>
      </c>
      <c r="B59" s="15" t="s">
        <v>169</v>
      </c>
      <c r="C59" s="15" t="s">
        <v>119</v>
      </c>
      <c r="D59" s="15" t="s">
        <v>65</v>
      </c>
      <c r="E59" s="16">
        <v>45.184782608695599</v>
      </c>
      <c r="F59" s="16">
        <v>19.2577173913043</v>
      </c>
      <c r="G59" s="16">
        <v>0</v>
      </c>
      <c r="H59" s="21">
        <v>0</v>
      </c>
      <c r="I59" s="16">
        <v>45.884021739130397</v>
      </c>
      <c r="J59" s="16">
        <v>0</v>
      </c>
      <c r="K59" s="21">
        <v>0</v>
      </c>
      <c r="L59" s="16">
        <v>115.882608695652</v>
      </c>
      <c r="M59" s="16">
        <v>0</v>
      </c>
      <c r="N59" s="21">
        <v>0</v>
      </c>
    </row>
    <row r="60" spans="1:14" ht="15.75" x14ac:dyDescent="0.25">
      <c r="A60" s="12" t="s">
        <v>23</v>
      </c>
      <c r="B60" s="12" t="s">
        <v>171</v>
      </c>
      <c r="C60" s="12" t="s">
        <v>139</v>
      </c>
      <c r="D60" s="12" t="s">
        <v>140</v>
      </c>
      <c r="E60" s="13">
        <v>24.2173913043478</v>
      </c>
      <c r="F60" s="13">
        <v>24.532826086956501</v>
      </c>
      <c r="G60" s="13">
        <v>0</v>
      </c>
      <c r="H60" s="20">
        <v>0</v>
      </c>
      <c r="I60" s="13">
        <v>18.0972826086956</v>
      </c>
      <c r="J60" s="13">
        <v>0</v>
      </c>
      <c r="K60" s="20">
        <v>0</v>
      </c>
      <c r="L60" s="13">
        <v>63.627391304347803</v>
      </c>
      <c r="M60" s="13">
        <v>0</v>
      </c>
      <c r="N60" s="20">
        <v>0</v>
      </c>
    </row>
    <row r="61" spans="1:14" ht="15.75" x14ac:dyDescent="0.25">
      <c r="A61" s="15" t="s">
        <v>23</v>
      </c>
      <c r="B61" s="15" t="s">
        <v>174</v>
      </c>
      <c r="C61" s="15" t="s">
        <v>175</v>
      </c>
      <c r="D61" s="15" t="s">
        <v>26</v>
      </c>
      <c r="E61" s="16">
        <v>39</v>
      </c>
      <c r="F61" s="16">
        <v>35.303043478260797</v>
      </c>
      <c r="G61" s="16">
        <v>0</v>
      </c>
      <c r="H61" s="21">
        <v>0</v>
      </c>
      <c r="I61" s="16">
        <v>28.910326086956498</v>
      </c>
      <c r="J61" s="16">
        <v>0</v>
      </c>
      <c r="K61" s="21">
        <v>0</v>
      </c>
      <c r="L61" s="16">
        <v>93.295652173912998</v>
      </c>
      <c r="M61" s="16">
        <v>0</v>
      </c>
      <c r="N61" s="21">
        <v>0</v>
      </c>
    </row>
    <row r="62" spans="1:14" ht="15.75" x14ac:dyDescent="0.25">
      <c r="A62" s="12" t="s">
        <v>23</v>
      </c>
      <c r="B62" s="12" t="s">
        <v>176</v>
      </c>
      <c r="C62" s="12" t="s">
        <v>146</v>
      </c>
      <c r="D62" s="12" t="s">
        <v>100</v>
      </c>
      <c r="E62" s="13">
        <v>93.934782608695599</v>
      </c>
      <c r="F62" s="13">
        <v>87.399673913043401</v>
      </c>
      <c r="G62" s="13">
        <v>0</v>
      </c>
      <c r="H62" s="20">
        <v>0</v>
      </c>
      <c r="I62" s="13">
        <v>47.161630434782602</v>
      </c>
      <c r="J62" s="13">
        <v>0</v>
      </c>
      <c r="K62" s="20">
        <v>0</v>
      </c>
      <c r="L62" s="13">
        <v>216.62858695652099</v>
      </c>
      <c r="M62" s="13">
        <v>0</v>
      </c>
      <c r="N62" s="20">
        <v>0</v>
      </c>
    </row>
    <row r="63" spans="1:14" ht="15.75" x14ac:dyDescent="0.25">
      <c r="A63" s="15" t="s">
        <v>23</v>
      </c>
      <c r="B63" s="15" t="s">
        <v>177</v>
      </c>
      <c r="C63" s="15" t="s">
        <v>142</v>
      </c>
      <c r="D63" s="15" t="s">
        <v>42</v>
      </c>
      <c r="E63" s="16">
        <v>26.076086956521699</v>
      </c>
      <c r="F63" s="16">
        <v>26.614130434782599</v>
      </c>
      <c r="G63" s="16">
        <v>0</v>
      </c>
      <c r="H63" s="21">
        <v>0</v>
      </c>
      <c r="I63" s="16">
        <v>21.6430434782608</v>
      </c>
      <c r="J63" s="16">
        <v>0</v>
      </c>
      <c r="K63" s="21">
        <v>0</v>
      </c>
      <c r="L63" s="16">
        <v>105.191956521739</v>
      </c>
      <c r="M63" s="16">
        <v>0</v>
      </c>
      <c r="N63" s="21">
        <v>0</v>
      </c>
    </row>
    <row r="64" spans="1:14" ht="15.75" x14ac:dyDescent="0.25">
      <c r="A64" s="12" t="s">
        <v>23</v>
      </c>
      <c r="B64" s="12" t="s">
        <v>178</v>
      </c>
      <c r="C64" s="12" t="s">
        <v>179</v>
      </c>
      <c r="D64" s="12" t="s">
        <v>180</v>
      </c>
      <c r="E64" s="13">
        <v>48.5</v>
      </c>
      <c r="F64" s="13">
        <v>31.685978260869501</v>
      </c>
      <c r="G64" s="13">
        <v>0</v>
      </c>
      <c r="H64" s="20">
        <v>0</v>
      </c>
      <c r="I64" s="13">
        <v>50.863804347825997</v>
      </c>
      <c r="J64" s="13">
        <v>0</v>
      </c>
      <c r="K64" s="20">
        <v>0</v>
      </c>
      <c r="L64" s="13">
        <v>128.41380434782599</v>
      </c>
      <c r="M64" s="13">
        <v>0</v>
      </c>
      <c r="N64" s="20">
        <v>0</v>
      </c>
    </row>
    <row r="65" spans="1:14" ht="15.75" x14ac:dyDescent="0.25">
      <c r="A65" s="15" t="s">
        <v>23</v>
      </c>
      <c r="B65" s="15" t="s">
        <v>181</v>
      </c>
      <c r="C65" s="15" t="s">
        <v>182</v>
      </c>
      <c r="D65" s="15" t="s">
        <v>183</v>
      </c>
      <c r="E65" s="16">
        <v>70.130434782608603</v>
      </c>
      <c r="F65" s="16">
        <v>54.461304347826001</v>
      </c>
      <c r="G65" s="16">
        <v>0</v>
      </c>
      <c r="H65" s="21">
        <v>0</v>
      </c>
      <c r="I65" s="16">
        <v>43.074021739130401</v>
      </c>
      <c r="J65" s="16">
        <v>0</v>
      </c>
      <c r="K65" s="21">
        <v>0</v>
      </c>
      <c r="L65" s="16">
        <v>222.922173913043</v>
      </c>
      <c r="M65" s="16">
        <v>0</v>
      </c>
      <c r="N65" s="21">
        <v>0</v>
      </c>
    </row>
    <row r="66" spans="1:14" ht="15.75" x14ac:dyDescent="0.25">
      <c r="A66" s="12" t="s">
        <v>23</v>
      </c>
      <c r="B66" s="12" t="s">
        <v>184</v>
      </c>
      <c r="C66" s="12" t="s">
        <v>64</v>
      </c>
      <c r="D66" s="12" t="s">
        <v>65</v>
      </c>
      <c r="E66" s="13">
        <v>56.521739130434703</v>
      </c>
      <c r="F66" s="13">
        <v>23.5908695652173</v>
      </c>
      <c r="G66" s="13">
        <v>0</v>
      </c>
      <c r="H66" s="20">
        <v>0</v>
      </c>
      <c r="I66" s="13">
        <v>45.773043478260803</v>
      </c>
      <c r="J66" s="13">
        <v>0</v>
      </c>
      <c r="K66" s="20">
        <v>0</v>
      </c>
      <c r="L66" s="13">
        <v>96.412065217391302</v>
      </c>
      <c r="M66" s="13">
        <v>0</v>
      </c>
      <c r="N66" s="20">
        <v>0</v>
      </c>
    </row>
    <row r="67" spans="1:14" ht="15.75" x14ac:dyDescent="0.25">
      <c r="A67" s="15" t="s">
        <v>23</v>
      </c>
      <c r="B67" s="15" t="s">
        <v>185</v>
      </c>
      <c r="C67" s="15" t="s">
        <v>34</v>
      </c>
      <c r="D67" s="15" t="s">
        <v>32</v>
      </c>
      <c r="E67" s="16">
        <v>77.510869565217305</v>
      </c>
      <c r="F67" s="16">
        <v>44.967065217391301</v>
      </c>
      <c r="G67" s="16">
        <v>0</v>
      </c>
      <c r="H67" s="21">
        <v>0</v>
      </c>
      <c r="I67" s="16">
        <v>33.852717391304303</v>
      </c>
      <c r="J67" s="16">
        <v>0</v>
      </c>
      <c r="K67" s="21">
        <v>0</v>
      </c>
      <c r="L67" s="16">
        <v>147.04782608695601</v>
      </c>
      <c r="M67" s="16">
        <v>6.8203260869565199</v>
      </c>
      <c r="N67" s="21">
        <v>4.6381685934774403E-2</v>
      </c>
    </row>
    <row r="68" spans="1:14" ht="15.75" x14ac:dyDescent="0.25">
      <c r="A68" s="12" t="s">
        <v>23</v>
      </c>
      <c r="B68" s="12" t="s">
        <v>91</v>
      </c>
      <c r="C68" s="12" t="s">
        <v>34</v>
      </c>
      <c r="D68" s="12" t="s">
        <v>32</v>
      </c>
      <c r="E68" s="13">
        <v>81.119565217391298</v>
      </c>
      <c r="F68" s="13">
        <v>54.096521739130402</v>
      </c>
      <c r="G68" s="13">
        <v>2.1739130434782601E-2</v>
      </c>
      <c r="H68" s="20">
        <v>4.0185819228110792E-4</v>
      </c>
      <c r="I68" s="13">
        <v>38.508260869565198</v>
      </c>
      <c r="J68" s="13">
        <v>0</v>
      </c>
      <c r="K68" s="20">
        <v>0</v>
      </c>
      <c r="L68" s="13">
        <v>179.960326086956</v>
      </c>
      <c r="M68" s="13">
        <v>0.483369565217391</v>
      </c>
      <c r="N68" s="20">
        <v>2.6859784916361457E-3</v>
      </c>
    </row>
    <row r="69" spans="1:14" ht="15.75" x14ac:dyDescent="0.25">
      <c r="A69" s="15" t="s">
        <v>23</v>
      </c>
      <c r="B69" s="15" t="s">
        <v>111</v>
      </c>
      <c r="C69" s="15" t="s">
        <v>112</v>
      </c>
      <c r="D69" s="15" t="s">
        <v>113</v>
      </c>
      <c r="E69" s="16">
        <v>16.543478260869499</v>
      </c>
      <c r="F69" s="16">
        <v>10.6529347826086</v>
      </c>
      <c r="G69" s="16">
        <v>5.4347826086956503E-3</v>
      </c>
      <c r="H69" s="21">
        <v>5.1016764108686552E-4</v>
      </c>
      <c r="I69" s="16">
        <v>14.5308695652173</v>
      </c>
      <c r="J69" s="16">
        <v>0</v>
      </c>
      <c r="K69" s="21">
        <v>0</v>
      </c>
      <c r="L69" s="16">
        <v>45.801521739130401</v>
      </c>
      <c r="M69" s="16">
        <v>0</v>
      </c>
      <c r="N69" s="21">
        <v>0</v>
      </c>
    </row>
    <row r="70" spans="1:14" ht="15.75" x14ac:dyDescent="0.25">
      <c r="A70" s="12" t="s">
        <v>23</v>
      </c>
      <c r="B70" s="12" t="s">
        <v>133</v>
      </c>
      <c r="C70" s="12" t="s">
        <v>134</v>
      </c>
      <c r="D70" s="12" t="s">
        <v>26</v>
      </c>
      <c r="E70" s="13">
        <v>56.076086956521699</v>
      </c>
      <c r="F70" s="13">
        <v>59.007391304347799</v>
      </c>
      <c r="G70" s="13">
        <v>6.7065217391304305E-2</v>
      </c>
      <c r="H70" s="20">
        <v>1.1365562162440959E-3</v>
      </c>
      <c r="I70" s="13">
        <v>32.325652173912999</v>
      </c>
      <c r="J70" s="13">
        <v>0.13760869565217301</v>
      </c>
      <c r="K70" s="20">
        <v>4.2569503288544348E-3</v>
      </c>
      <c r="L70" s="13">
        <v>109.868152173913</v>
      </c>
      <c r="M70" s="13">
        <v>4.8875000000000002</v>
      </c>
      <c r="N70" s="20">
        <v>4.4485138807681554E-2</v>
      </c>
    </row>
    <row r="71" spans="1:14" ht="15.75" x14ac:dyDescent="0.25">
      <c r="A71" s="15" t="s">
        <v>23</v>
      </c>
      <c r="B71" s="15" t="s">
        <v>172</v>
      </c>
      <c r="C71" s="15" t="s">
        <v>173</v>
      </c>
      <c r="D71" s="15" t="s">
        <v>32</v>
      </c>
      <c r="E71" s="16">
        <v>24.7173913043478</v>
      </c>
      <c r="F71" s="16">
        <v>33.936521739130399</v>
      </c>
      <c r="G71" s="16">
        <v>5.4347826086956499E-2</v>
      </c>
      <c r="H71" s="21">
        <v>1.6014554026699474E-3</v>
      </c>
      <c r="I71" s="16">
        <v>9.3716304347826007</v>
      </c>
      <c r="J71" s="16">
        <v>0</v>
      </c>
      <c r="K71" s="21">
        <v>0</v>
      </c>
      <c r="L71" s="16">
        <v>62.008695652173898</v>
      </c>
      <c r="M71" s="16">
        <v>0</v>
      </c>
      <c r="N71" s="21">
        <v>0</v>
      </c>
    </row>
    <row r="72" spans="1:14" ht="15.75" x14ac:dyDescent="0.25">
      <c r="A72" s="12" t="s">
        <v>23</v>
      </c>
      <c r="B72" s="12" t="s">
        <v>118</v>
      </c>
      <c r="C72" s="12" t="s">
        <v>119</v>
      </c>
      <c r="D72" s="12" t="s">
        <v>65</v>
      </c>
      <c r="E72" s="13">
        <v>64.423913043478194</v>
      </c>
      <c r="F72" s="13">
        <v>44.601956521739098</v>
      </c>
      <c r="G72" s="13">
        <v>8.2391304347826003E-2</v>
      </c>
      <c r="H72" s="20">
        <v>1.8472576266395015E-3</v>
      </c>
      <c r="I72" s="13">
        <v>33.8507608695652</v>
      </c>
      <c r="J72" s="13">
        <v>0</v>
      </c>
      <c r="K72" s="20">
        <v>0</v>
      </c>
      <c r="L72" s="13">
        <v>155.044673913043</v>
      </c>
      <c r="M72" s="13">
        <v>0</v>
      </c>
      <c r="N72" s="20">
        <v>0</v>
      </c>
    </row>
    <row r="73" spans="1:14" ht="15.75" x14ac:dyDescent="0.25">
      <c r="A73" s="15" t="s">
        <v>23</v>
      </c>
      <c r="B73" s="15" t="s">
        <v>87</v>
      </c>
      <c r="C73" s="15" t="s">
        <v>88</v>
      </c>
      <c r="D73" s="15" t="s">
        <v>65</v>
      </c>
      <c r="E73" s="16">
        <v>98.456521739130395</v>
      </c>
      <c r="F73" s="16">
        <v>68.633478260869495</v>
      </c>
      <c r="G73" s="16">
        <v>0.14760869565217299</v>
      </c>
      <c r="H73" s="21">
        <v>2.15068067934902E-3</v>
      </c>
      <c r="I73" s="16">
        <v>46.567391304347801</v>
      </c>
      <c r="J73" s="16">
        <v>0</v>
      </c>
      <c r="K73" s="21">
        <v>0</v>
      </c>
      <c r="L73" s="16">
        <v>262.01695652173902</v>
      </c>
      <c r="M73" s="16">
        <v>0</v>
      </c>
      <c r="N73" s="21">
        <v>0</v>
      </c>
    </row>
    <row r="74" spans="1:14" ht="15.75" x14ac:dyDescent="0.25">
      <c r="A74" s="12" t="s">
        <v>23</v>
      </c>
      <c r="B74" s="12" t="s">
        <v>170</v>
      </c>
      <c r="C74" s="12" t="s">
        <v>36</v>
      </c>
      <c r="D74" s="12" t="s">
        <v>26</v>
      </c>
      <c r="E74" s="13">
        <v>26.478260869565201</v>
      </c>
      <c r="F74" s="13">
        <v>13.2075</v>
      </c>
      <c r="G74" s="13">
        <v>5.4347826086956499E-2</v>
      </c>
      <c r="H74" s="20">
        <v>4.1149215284464512E-3</v>
      </c>
      <c r="I74" s="13">
        <v>25.708043478260802</v>
      </c>
      <c r="J74" s="13">
        <v>0</v>
      </c>
      <c r="K74" s="20">
        <v>0</v>
      </c>
      <c r="L74" s="13">
        <v>67.912065217391302</v>
      </c>
      <c r="M74" s="13">
        <v>0</v>
      </c>
      <c r="N74" s="20">
        <v>0</v>
      </c>
    </row>
    <row r="75" spans="1:14" ht="15.75" x14ac:dyDescent="0.25">
      <c r="A75" s="15" t="s">
        <v>23</v>
      </c>
      <c r="B75" s="15" t="s">
        <v>49</v>
      </c>
      <c r="C75" s="15" t="s">
        <v>34</v>
      </c>
      <c r="D75" s="15" t="s">
        <v>32</v>
      </c>
      <c r="E75" s="16">
        <v>24.956521739130402</v>
      </c>
      <c r="F75" s="16">
        <v>31.546739130434698</v>
      </c>
      <c r="G75" s="16">
        <v>0.13369565217391299</v>
      </c>
      <c r="H75" s="21">
        <v>4.2380181235571884E-3</v>
      </c>
      <c r="I75" s="16">
        <v>18.073369565217298</v>
      </c>
      <c r="J75" s="16">
        <v>0</v>
      </c>
      <c r="K75" s="21">
        <v>0</v>
      </c>
      <c r="L75" s="16">
        <v>74.107065217391295</v>
      </c>
      <c r="M75" s="16">
        <v>4.8217391304347803</v>
      </c>
      <c r="N75" s="21">
        <v>6.5064499805657192E-2</v>
      </c>
    </row>
    <row r="76" spans="1:14" ht="15.75" x14ac:dyDescent="0.25">
      <c r="A76" s="12" t="s">
        <v>23</v>
      </c>
      <c r="B76" s="12" t="s">
        <v>37</v>
      </c>
      <c r="C76" s="12" t="s">
        <v>38</v>
      </c>
      <c r="D76" s="12" t="s">
        <v>32</v>
      </c>
      <c r="E76" s="13">
        <v>36.630434782608603</v>
      </c>
      <c r="F76" s="13">
        <v>40.651521739130402</v>
      </c>
      <c r="G76" s="13">
        <v>0.22282608695652101</v>
      </c>
      <c r="H76" s="20">
        <v>5.4813713588987923E-3</v>
      </c>
      <c r="I76" s="13">
        <v>10.979239130434699</v>
      </c>
      <c r="J76" s="13">
        <v>0</v>
      </c>
      <c r="K76" s="20">
        <v>0</v>
      </c>
      <c r="L76" s="13">
        <v>124.89152173913</v>
      </c>
      <c r="M76" s="13">
        <v>0</v>
      </c>
      <c r="N76" s="20">
        <v>0</v>
      </c>
    </row>
    <row r="77" spans="1:14" ht="15.75" x14ac:dyDescent="0.25">
      <c r="A77" s="15" t="s">
        <v>23</v>
      </c>
      <c r="B77" s="15" t="s">
        <v>66</v>
      </c>
      <c r="C77" s="15" t="s">
        <v>67</v>
      </c>
      <c r="D77" s="15" t="s">
        <v>32</v>
      </c>
      <c r="E77" s="16">
        <v>51.913043478260803</v>
      </c>
      <c r="F77" s="16">
        <v>39.914565217391299</v>
      </c>
      <c r="G77" s="16">
        <v>0.27750000000000002</v>
      </c>
      <c r="H77" s="21">
        <v>6.952349311300769E-3</v>
      </c>
      <c r="I77" s="16">
        <v>16.8560869565217</v>
      </c>
      <c r="J77" s="16">
        <v>0</v>
      </c>
      <c r="K77" s="21">
        <v>0</v>
      </c>
      <c r="L77" s="16">
        <v>95.888260869565201</v>
      </c>
      <c r="M77" s="16">
        <v>24.183043478260799</v>
      </c>
      <c r="N77" s="21">
        <v>0.25220025119817835</v>
      </c>
    </row>
    <row r="78" spans="1:14" ht="15.75" x14ac:dyDescent="0.25">
      <c r="A78" s="12" t="s">
        <v>23</v>
      </c>
      <c r="B78" s="12" t="s">
        <v>89</v>
      </c>
      <c r="C78" s="12" t="s">
        <v>90</v>
      </c>
      <c r="D78" s="12" t="s">
        <v>32</v>
      </c>
      <c r="E78" s="13">
        <v>70.423913043478194</v>
      </c>
      <c r="F78" s="13">
        <v>52.707608695652098</v>
      </c>
      <c r="G78" s="13">
        <v>0.53913043478260803</v>
      </c>
      <c r="H78" s="20">
        <v>1.0228702233404139E-2</v>
      </c>
      <c r="I78" s="13">
        <v>45.088043478260801</v>
      </c>
      <c r="J78" s="13">
        <v>0.80815217391304295</v>
      </c>
      <c r="K78" s="20">
        <v>1.792386875919097E-2</v>
      </c>
      <c r="L78" s="13">
        <v>149.00369565217301</v>
      </c>
      <c r="M78" s="13">
        <v>4.2863043478260803</v>
      </c>
      <c r="N78" s="20">
        <v>2.8766429779244006E-2</v>
      </c>
    </row>
    <row r="79" spans="1:14" ht="15.75" x14ac:dyDescent="0.25">
      <c r="A79" s="15" t="s">
        <v>23</v>
      </c>
      <c r="B79" s="15" t="s">
        <v>82</v>
      </c>
      <c r="C79" s="15" t="s">
        <v>83</v>
      </c>
      <c r="D79" s="15" t="s">
        <v>26</v>
      </c>
      <c r="E79" s="16">
        <v>56.739130434782602</v>
      </c>
      <c r="F79" s="16">
        <v>37.818695652173901</v>
      </c>
      <c r="G79" s="16">
        <v>0.47826086956521702</v>
      </c>
      <c r="H79" s="21">
        <v>1.2646149247554113E-2</v>
      </c>
      <c r="I79" s="16">
        <v>20.878586956521701</v>
      </c>
      <c r="J79" s="16">
        <v>0</v>
      </c>
      <c r="K79" s="21">
        <v>0</v>
      </c>
      <c r="L79" s="16">
        <v>112.983152173913</v>
      </c>
      <c r="M79" s="16">
        <v>2.50336956521739</v>
      </c>
      <c r="N79" s="21">
        <v>2.215701648475869E-2</v>
      </c>
    </row>
    <row r="80" spans="1:14" ht="15.75" x14ac:dyDescent="0.25">
      <c r="A80" s="12" t="s">
        <v>23</v>
      </c>
      <c r="B80" s="12" t="s">
        <v>135</v>
      </c>
      <c r="C80" s="12" t="s">
        <v>136</v>
      </c>
      <c r="D80" s="12" t="s">
        <v>26</v>
      </c>
      <c r="E80" s="13">
        <v>112.076086956521</v>
      </c>
      <c r="F80" s="13">
        <v>70.839021739130402</v>
      </c>
      <c r="G80" s="13">
        <v>1.03967391304347</v>
      </c>
      <c r="H80" s="20">
        <v>1.4676570730636867E-2</v>
      </c>
      <c r="I80" s="13">
        <v>87.532499999999999</v>
      </c>
      <c r="J80" s="13">
        <v>0.22358695652173899</v>
      </c>
      <c r="K80" s="20">
        <v>2.5543307516835345E-3</v>
      </c>
      <c r="L80" s="13">
        <v>249.414673913043</v>
      </c>
      <c r="M80" s="13">
        <v>0.458695652173913</v>
      </c>
      <c r="N80" s="20">
        <v>1.8390884745371262E-3</v>
      </c>
    </row>
    <row r="81" spans="1:14" ht="15.75" x14ac:dyDescent="0.25">
      <c r="A81" s="15" t="s">
        <v>23</v>
      </c>
      <c r="B81" s="15" t="s">
        <v>55</v>
      </c>
      <c r="C81" s="15" t="s">
        <v>56</v>
      </c>
      <c r="D81" s="15" t="s">
        <v>32</v>
      </c>
      <c r="E81" s="16">
        <v>93.173913043478194</v>
      </c>
      <c r="F81" s="16">
        <v>67.650869565217306</v>
      </c>
      <c r="G81" s="16">
        <v>1.82902173913043</v>
      </c>
      <c r="H81" s="21">
        <v>2.7036189643759163E-2</v>
      </c>
      <c r="I81" s="16">
        <v>75.355326086956495</v>
      </c>
      <c r="J81" s="16">
        <v>0.96652173913043404</v>
      </c>
      <c r="K81" s="21">
        <v>1.2826190122448856E-2</v>
      </c>
      <c r="L81" s="16">
        <v>226.32076086956499</v>
      </c>
      <c r="M81" s="16">
        <v>5.59217391304347</v>
      </c>
      <c r="N81" s="21">
        <v>2.4709062887369827E-2</v>
      </c>
    </row>
    <row r="82" spans="1:14" ht="15.75" x14ac:dyDescent="0.25">
      <c r="A82" s="12" t="s">
        <v>23</v>
      </c>
      <c r="B82" s="12" t="s">
        <v>144</v>
      </c>
      <c r="C82" s="12" t="s">
        <v>31</v>
      </c>
      <c r="D82" s="12" t="s">
        <v>32</v>
      </c>
      <c r="E82" s="13">
        <v>107.336956521739</v>
      </c>
      <c r="F82" s="13">
        <v>86.496304347825998</v>
      </c>
      <c r="G82" s="13">
        <v>2.7695652173913001</v>
      </c>
      <c r="H82" s="20">
        <v>3.2019463007969665E-2</v>
      </c>
      <c r="I82" s="13">
        <v>38.139891304347799</v>
      </c>
      <c r="J82" s="13">
        <v>6.0597826086956497</v>
      </c>
      <c r="K82" s="20">
        <v>0.15888305921849488</v>
      </c>
      <c r="L82" s="13">
        <v>285.36282608695598</v>
      </c>
      <c r="M82" s="13">
        <v>4.1576086956521703</v>
      </c>
      <c r="N82" s="20">
        <v>1.456955256808839E-2</v>
      </c>
    </row>
    <row r="83" spans="1:14" ht="15.75" x14ac:dyDescent="0.25">
      <c r="A83" s="15" t="s">
        <v>23</v>
      </c>
      <c r="B83" s="15" t="s">
        <v>141</v>
      </c>
      <c r="C83" s="15" t="s">
        <v>142</v>
      </c>
      <c r="D83" s="15" t="s">
        <v>42</v>
      </c>
      <c r="E83" s="16">
        <v>131.25</v>
      </c>
      <c r="F83" s="16">
        <v>92.140869565217301</v>
      </c>
      <c r="G83" s="16">
        <v>3.50543478260869</v>
      </c>
      <c r="H83" s="21">
        <v>3.8044298899605498E-2</v>
      </c>
      <c r="I83" s="16">
        <v>69.409891304347795</v>
      </c>
      <c r="J83" s="16">
        <v>3.7913043478260802</v>
      </c>
      <c r="K83" s="21">
        <v>5.4621960596394063E-2</v>
      </c>
      <c r="L83" s="16">
        <v>328.00934782608601</v>
      </c>
      <c r="M83" s="16">
        <v>57.396739130434703</v>
      </c>
      <c r="N83" s="21">
        <v>0.17498507134274432</v>
      </c>
    </row>
    <row r="84" spans="1:14" ht="15.75" x14ac:dyDescent="0.25">
      <c r="A84" s="12" t="s">
        <v>23</v>
      </c>
      <c r="B84" s="12" t="s">
        <v>150</v>
      </c>
      <c r="C84" s="12" t="s">
        <v>62</v>
      </c>
      <c r="D84" s="12" t="s">
        <v>32</v>
      </c>
      <c r="E84" s="13">
        <v>36.597826086956502</v>
      </c>
      <c r="F84" s="13">
        <v>43.041521739130403</v>
      </c>
      <c r="G84" s="13">
        <v>1.8032608695652099</v>
      </c>
      <c r="H84" s="20">
        <v>4.1895843750473366E-2</v>
      </c>
      <c r="I84" s="13">
        <v>15.8839130434782</v>
      </c>
      <c r="J84" s="13">
        <v>0.54347826086956497</v>
      </c>
      <c r="K84" s="20">
        <v>3.4215640653655711E-2</v>
      </c>
      <c r="L84" s="13">
        <v>77.756195652173901</v>
      </c>
      <c r="M84" s="13">
        <v>19.369565217391301</v>
      </c>
      <c r="N84" s="20">
        <v>0.24910639023592415</v>
      </c>
    </row>
    <row r="85" spans="1:14" ht="15.75" x14ac:dyDescent="0.25">
      <c r="A85" s="15" t="s">
        <v>23</v>
      </c>
      <c r="B85" s="15" t="s">
        <v>44</v>
      </c>
      <c r="C85" s="15" t="s">
        <v>34</v>
      </c>
      <c r="D85" s="15" t="s">
        <v>32</v>
      </c>
      <c r="E85" s="16">
        <v>114.26086956521701</v>
      </c>
      <c r="F85" s="16">
        <v>84.457065217391303</v>
      </c>
      <c r="G85" s="16">
        <v>4.63130434782608</v>
      </c>
      <c r="H85" s="21">
        <v>5.4836197965263976E-2</v>
      </c>
      <c r="I85" s="16">
        <v>42.6426086956521</v>
      </c>
      <c r="J85" s="16">
        <v>0.138586956521739</v>
      </c>
      <c r="K85" s="21">
        <v>3.2499643141173378E-3</v>
      </c>
      <c r="L85" s="16">
        <v>202.723260869565</v>
      </c>
      <c r="M85" s="16">
        <v>4.3478260869565202E-2</v>
      </c>
      <c r="N85" s="21">
        <v>2.1447100191200914E-4</v>
      </c>
    </row>
    <row r="86" spans="1:14" ht="15.75" x14ac:dyDescent="0.25">
      <c r="A86" s="12" t="s">
        <v>23</v>
      </c>
      <c r="B86" s="12" t="s">
        <v>159</v>
      </c>
      <c r="C86" s="12" t="s">
        <v>64</v>
      </c>
      <c r="D86" s="12" t="s">
        <v>65</v>
      </c>
      <c r="E86" s="13">
        <v>62.173913043478201</v>
      </c>
      <c r="F86" s="13">
        <v>50.163804347826002</v>
      </c>
      <c r="G86" s="13">
        <v>3.2741304347826001</v>
      </c>
      <c r="H86" s="20">
        <v>6.5268782488672919E-2</v>
      </c>
      <c r="I86" s="13">
        <v>31.1675</v>
      </c>
      <c r="J86" s="13">
        <v>1.39097826086956</v>
      </c>
      <c r="K86" s="20">
        <v>4.4629125238455442E-2</v>
      </c>
      <c r="L86" s="13">
        <v>100.45967391304301</v>
      </c>
      <c r="M86" s="13">
        <v>8.0105434782608604</v>
      </c>
      <c r="N86" s="20">
        <v>7.9738895879701094E-2</v>
      </c>
    </row>
    <row r="87" spans="1:14" ht="15.75" x14ac:dyDescent="0.25">
      <c r="A87" s="15" t="s">
        <v>23</v>
      </c>
      <c r="B87" s="15" t="s">
        <v>101</v>
      </c>
      <c r="C87" s="15" t="s">
        <v>34</v>
      </c>
      <c r="D87" s="15" t="s">
        <v>32</v>
      </c>
      <c r="E87" s="16">
        <v>38.978260869565197</v>
      </c>
      <c r="F87" s="16">
        <v>7.3701086956521698</v>
      </c>
      <c r="G87" s="16">
        <v>0.55532608695652097</v>
      </c>
      <c r="H87" s="21">
        <v>7.5348425632327937E-2</v>
      </c>
      <c r="I87" s="16">
        <v>32.055543478260802</v>
      </c>
      <c r="J87" s="16">
        <v>6.5217391304347797E-2</v>
      </c>
      <c r="K87" s="21">
        <v>2.0345121070424669E-3</v>
      </c>
      <c r="L87" s="16">
        <v>60.587282608695602</v>
      </c>
      <c r="M87" s="16">
        <v>1.16576086956521</v>
      </c>
      <c r="N87" s="21">
        <v>1.9241015925640766E-2</v>
      </c>
    </row>
    <row r="88" spans="1:14" ht="15.75" x14ac:dyDescent="0.25">
      <c r="A88" s="12" t="s">
        <v>23</v>
      </c>
      <c r="B88" s="12" t="s">
        <v>128</v>
      </c>
      <c r="C88" s="12" t="s">
        <v>34</v>
      </c>
      <c r="D88" s="12" t="s">
        <v>32</v>
      </c>
      <c r="E88" s="13">
        <v>31.423913043478201</v>
      </c>
      <c r="F88" s="13">
        <v>14.7411956521739</v>
      </c>
      <c r="G88" s="13">
        <v>1.3189130434782601</v>
      </c>
      <c r="H88" s="20">
        <v>8.9471239280631804E-2</v>
      </c>
      <c r="I88" s="13">
        <v>9.6511956521739108</v>
      </c>
      <c r="J88" s="13">
        <v>1.5090217391304299</v>
      </c>
      <c r="K88" s="20">
        <v>0.15635593697559391</v>
      </c>
      <c r="L88" s="13">
        <v>56.700434782608603</v>
      </c>
      <c r="M88" s="13">
        <v>0</v>
      </c>
      <c r="N88" s="20">
        <v>0</v>
      </c>
    </row>
    <row r="89" spans="1:14" ht="15.75" x14ac:dyDescent="0.25">
      <c r="A89" s="15" t="s">
        <v>23</v>
      </c>
      <c r="B89" s="15" t="s">
        <v>122</v>
      </c>
      <c r="C89" s="15" t="s">
        <v>36</v>
      </c>
      <c r="D89" s="15" t="s">
        <v>26</v>
      </c>
      <c r="E89" s="16">
        <v>61.402173913043399</v>
      </c>
      <c r="F89" s="16">
        <v>34.353478260869501</v>
      </c>
      <c r="G89" s="16">
        <v>3.3053260869565202</v>
      </c>
      <c r="H89" s="21">
        <v>9.6215179780542573E-2</v>
      </c>
      <c r="I89" s="16">
        <v>33.814456521739103</v>
      </c>
      <c r="J89" s="16">
        <v>4.4420652173913</v>
      </c>
      <c r="K89" s="21">
        <v>0.13136586165551778</v>
      </c>
      <c r="L89" s="16">
        <v>124.765108695652</v>
      </c>
      <c r="M89" s="16">
        <v>1.1777173913043399</v>
      </c>
      <c r="N89" s="21">
        <v>9.4394771392154672E-3</v>
      </c>
    </row>
    <row r="90" spans="1:14" ht="15.75" x14ac:dyDescent="0.25">
      <c r="A90" s="12" t="s">
        <v>23</v>
      </c>
      <c r="B90" s="12" t="s">
        <v>188</v>
      </c>
      <c r="C90" s="12" t="s">
        <v>34</v>
      </c>
      <c r="D90" s="12" t="s">
        <v>32</v>
      </c>
      <c r="E90" s="13">
        <v>107.72826086956501</v>
      </c>
      <c r="F90" s="13">
        <v>69.990434782608602</v>
      </c>
      <c r="G90" s="13">
        <v>6.9791304347825998</v>
      </c>
      <c r="H90" s="20">
        <v>9.9715489073041036E-2</v>
      </c>
      <c r="I90" s="13">
        <v>50.620978260869499</v>
      </c>
      <c r="J90" s="13">
        <v>0</v>
      </c>
      <c r="K90" s="20">
        <v>0</v>
      </c>
      <c r="L90" s="13">
        <v>233.45728260869501</v>
      </c>
      <c r="M90" s="13">
        <v>18.7680434782608</v>
      </c>
      <c r="N90" s="20">
        <v>8.0391767044245527E-2</v>
      </c>
    </row>
    <row r="91" spans="1:14" ht="15.75" x14ac:dyDescent="0.25">
      <c r="A91" s="15" t="s">
        <v>23</v>
      </c>
      <c r="B91" s="15" t="s">
        <v>120</v>
      </c>
      <c r="C91" s="15" t="s">
        <v>34</v>
      </c>
      <c r="D91" s="15" t="s">
        <v>32</v>
      </c>
      <c r="E91" s="16">
        <v>69.173913043478194</v>
      </c>
      <c r="F91" s="16">
        <v>48.527173913043399</v>
      </c>
      <c r="G91" s="16">
        <v>5.1523913043478196</v>
      </c>
      <c r="H91" s="21">
        <v>0.10617538358158812</v>
      </c>
      <c r="I91" s="16">
        <v>46.482173913043397</v>
      </c>
      <c r="J91" s="16">
        <v>2.8895652173912998</v>
      </c>
      <c r="K91" s="21">
        <v>6.2165018847805155E-2</v>
      </c>
      <c r="L91" s="16">
        <v>144.82728260869499</v>
      </c>
      <c r="M91" s="16">
        <v>16.767282608695599</v>
      </c>
      <c r="N91" s="21">
        <v>0.11577433689754904</v>
      </c>
    </row>
    <row r="92" spans="1:14" ht="15.75" x14ac:dyDescent="0.25">
      <c r="A92" s="12" t="s">
        <v>23</v>
      </c>
      <c r="B92" s="12" t="s">
        <v>147</v>
      </c>
      <c r="C92" s="12" t="s">
        <v>148</v>
      </c>
      <c r="D92" s="12" t="s">
        <v>149</v>
      </c>
      <c r="E92" s="13">
        <v>29.4673913043478</v>
      </c>
      <c r="F92" s="13">
        <v>22.410543478260799</v>
      </c>
      <c r="G92" s="13">
        <v>2.4510869565217299</v>
      </c>
      <c r="H92" s="20">
        <v>0.10937204440844511</v>
      </c>
      <c r="I92" s="13">
        <v>10.1004347826086</v>
      </c>
      <c r="J92" s="13">
        <v>1.97826086956521</v>
      </c>
      <c r="K92" s="20">
        <v>0.19585898153329714</v>
      </c>
      <c r="L92" s="13">
        <v>60.633260869565198</v>
      </c>
      <c r="M92" s="13">
        <v>6.6684782608695601</v>
      </c>
      <c r="N92" s="20">
        <v>0.10998053156360581</v>
      </c>
    </row>
    <row r="93" spans="1:14" ht="15.75" x14ac:dyDescent="0.25">
      <c r="A93" s="15" t="s">
        <v>23</v>
      </c>
      <c r="B93" s="15" t="s">
        <v>143</v>
      </c>
      <c r="C93" s="15" t="s">
        <v>38</v>
      </c>
      <c r="D93" s="15" t="s">
        <v>32</v>
      </c>
      <c r="E93" s="16">
        <v>51.75</v>
      </c>
      <c r="F93" s="16">
        <v>27.574021739130401</v>
      </c>
      <c r="G93" s="16">
        <v>3.6336956521739099</v>
      </c>
      <c r="H93" s="21">
        <v>0.13177967604984217</v>
      </c>
      <c r="I93" s="16">
        <v>21.73</v>
      </c>
      <c r="J93" s="16">
        <v>2.2141304347826001</v>
      </c>
      <c r="K93" s="21">
        <v>0.10189279497388863</v>
      </c>
      <c r="L93" s="16">
        <v>108.27304347826001</v>
      </c>
      <c r="M93" s="16">
        <v>41.603260869565197</v>
      </c>
      <c r="N93" s="21">
        <v>0.38424394044043525</v>
      </c>
    </row>
    <row r="94" spans="1:14" ht="15.75" x14ac:dyDescent="0.25">
      <c r="A94" s="12" t="s">
        <v>23</v>
      </c>
      <c r="B94" s="12" t="s">
        <v>123</v>
      </c>
      <c r="C94" s="12" t="s">
        <v>34</v>
      </c>
      <c r="D94" s="12" t="s">
        <v>32</v>
      </c>
      <c r="E94" s="13">
        <v>47.1086956521739</v>
      </c>
      <c r="F94" s="13">
        <v>26.907499999999999</v>
      </c>
      <c r="G94" s="13">
        <v>3.69315217391304</v>
      </c>
      <c r="H94" s="20">
        <v>0.13725363463395113</v>
      </c>
      <c r="I94" s="13">
        <v>16.8851086956521</v>
      </c>
      <c r="J94" s="13">
        <v>0.54891304347825998</v>
      </c>
      <c r="K94" s="20">
        <v>3.2508706539721863E-2</v>
      </c>
      <c r="L94" s="13">
        <v>99.419239130434704</v>
      </c>
      <c r="M94" s="13">
        <v>10.692282608695599</v>
      </c>
      <c r="N94" s="20">
        <v>0.10754741941514644</v>
      </c>
    </row>
    <row r="95" spans="1:14" ht="15.75" x14ac:dyDescent="0.25">
      <c r="A95" s="15" t="s">
        <v>23</v>
      </c>
      <c r="B95" s="15" t="s">
        <v>50</v>
      </c>
      <c r="C95" s="15" t="s">
        <v>34</v>
      </c>
      <c r="D95" s="15" t="s">
        <v>32</v>
      </c>
      <c r="E95" s="16">
        <v>50.076086956521699</v>
      </c>
      <c r="F95" s="16">
        <v>43.800326086956503</v>
      </c>
      <c r="G95" s="16">
        <v>8.2178260869565207</v>
      </c>
      <c r="H95" s="21">
        <v>0.18762020334373136</v>
      </c>
      <c r="I95" s="16">
        <v>11.198152173913</v>
      </c>
      <c r="J95" s="16">
        <v>0.919239130434782</v>
      </c>
      <c r="K95" s="21">
        <v>8.2088465682420703E-2</v>
      </c>
      <c r="L95" s="16">
        <v>102.604782608695</v>
      </c>
      <c r="M95" s="16">
        <v>23.532608695652101</v>
      </c>
      <c r="N95" s="21">
        <v>0.22935196681229442</v>
      </c>
    </row>
    <row r="96" spans="1:14" ht="15.75" x14ac:dyDescent="0.25">
      <c r="A96" s="12" t="s">
        <v>23</v>
      </c>
      <c r="B96" s="12" t="s">
        <v>186</v>
      </c>
      <c r="C96" s="12" t="s">
        <v>132</v>
      </c>
      <c r="D96" s="12" t="s">
        <v>113</v>
      </c>
      <c r="E96" s="13">
        <v>50.521739130434703</v>
      </c>
      <c r="F96" s="13">
        <v>34.034565217391297</v>
      </c>
      <c r="G96" s="13">
        <v>7.3416304347825996</v>
      </c>
      <c r="H96" s="20">
        <v>0.21571100990680808</v>
      </c>
      <c r="I96" s="13">
        <v>17.844239130434701</v>
      </c>
      <c r="J96" s="13">
        <v>6.2627173913043404</v>
      </c>
      <c r="K96" s="20">
        <v>0.35096578484104718</v>
      </c>
      <c r="L96" s="13">
        <v>68.251195652173905</v>
      </c>
      <c r="M96" s="13">
        <v>36.114130434782602</v>
      </c>
      <c r="N96" s="20">
        <v>0.52913549850217623</v>
      </c>
    </row>
    <row r="97" spans="1:14" ht="15.75" x14ac:dyDescent="0.25">
      <c r="A97" s="15" t="s">
        <v>23</v>
      </c>
      <c r="B97" s="15" t="s">
        <v>187</v>
      </c>
      <c r="C97" s="15" t="s">
        <v>34</v>
      </c>
      <c r="D97" s="15" t="s">
        <v>32</v>
      </c>
      <c r="E97" s="16">
        <v>48.206521739130402</v>
      </c>
      <c r="F97" s="16">
        <v>26.2136956521739</v>
      </c>
      <c r="G97" s="16">
        <v>5.9773913043478197</v>
      </c>
      <c r="H97" s="21">
        <v>0.22802550940016408</v>
      </c>
      <c r="I97" s="16">
        <v>20.502282608695602</v>
      </c>
      <c r="J97" s="16">
        <v>0</v>
      </c>
      <c r="K97" s="21">
        <v>0</v>
      </c>
      <c r="L97" s="16">
        <v>121.452065217391</v>
      </c>
      <c r="M97" s="16">
        <v>5.5711956521739099</v>
      </c>
      <c r="N97" s="21">
        <v>4.5871559633027616E-2</v>
      </c>
    </row>
    <row r="98" spans="1:14" ht="15.75" x14ac:dyDescent="0.25">
      <c r="A98" s="12" t="s">
        <v>23</v>
      </c>
      <c r="B98" s="12" t="s">
        <v>43</v>
      </c>
      <c r="C98" s="12" t="s">
        <v>34</v>
      </c>
      <c r="D98" s="12" t="s">
        <v>32</v>
      </c>
      <c r="E98" s="13">
        <v>111.967391304347</v>
      </c>
      <c r="F98" s="13">
        <v>75.798804347826007</v>
      </c>
      <c r="G98" s="13">
        <v>18.2310869565217</v>
      </c>
      <c r="H98" s="20">
        <v>0.24051945295684057</v>
      </c>
      <c r="I98" s="13">
        <v>44.961847826086903</v>
      </c>
      <c r="J98" s="13">
        <v>1.41010869565217</v>
      </c>
      <c r="K98" s="20">
        <v>3.1362338601084443E-2</v>
      </c>
      <c r="L98" s="13">
        <v>215.43804347826</v>
      </c>
      <c r="M98" s="13">
        <v>25.140217391304301</v>
      </c>
      <c r="N98" s="20">
        <v>0.11669349101678607</v>
      </c>
    </row>
    <row r="99" spans="1:14" ht="16.5" thickBot="1" x14ac:dyDescent="0.3">
      <c r="A99" s="22" t="s">
        <v>23</v>
      </c>
      <c r="B99" s="22" t="s">
        <v>84</v>
      </c>
      <c r="C99" s="22" t="s">
        <v>85</v>
      </c>
      <c r="D99" s="22" t="s">
        <v>86</v>
      </c>
      <c r="E99" s="23">
        <v>38.695652173912997</v>
      </c>
      <c r="F99" s="23">
        <v>19.857500000000002</v>
      </c>
      <c r="G99" s="23">
        <v>5.9456521739130404</v>
      </c>
      <c r="H99" s="24">
        <v>0.29941594732030918</v>
      </c>
      <c r="I99" s="23">
        <v>27.0075</v>
      </c>
      <c r="J99" s="23">
        <v>5.1570652173912999</v>
      </c>
      <c r="K99" s="24">
        <v>0.19094937396616865</v>
      </c>
      <c r="L99" s="23">
        <v>91.7394565217391</v>
      </c>
      <c r="M99" s="23">
        <v>31.094782608695599</v>
      </c>
      <c r="N99" s="24">
        <v>0.33894666251186262</v>
      </c>
    </row>
  </sheetData>
  <autoFilter ref="A1:N99" xr:uid="{D9A59D50-09D7-46FA-840C-70B55F8AC44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3397-9BCB-43E1-96AA-8B0EB0E0115E}">
  <dimension ref="A1:Q99"/>
  <sheetViews>
    <sheetView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2" max="2" width="32.42578125" customWidth="1"/>
    <col min="6" max="6" width="18.42578125" customWidth="1"/>
    <col min="8" max="8" width="13.140625" customWidth="1"/>
    <col min="9" max="9" width="11.42578125" customWidth="1"/>
    <col min="10" max="10" width="14.5703125" customWidth="1"/>
    <col min="11" max="11" width="14.140625" customWidth="1"/>
    <col min="12" max="12" width="11.140625" customWidth="1"/>
    <col min="14" max="14" width="10.42578125" customWidth="1"/>
  </cols>
  <sheetData>
    <row r="1" spans="1:17" ht="142.5" thickBot="1" x14ac:dyDescent="0.3">
      <c r="A1" s="8" t="s">
        <v>6</v>
      </c>
      <c r="B1" s="9" t="s">
        <v>7</v>
      </c>
      <c r="C1" s="9" t="s">
        <v>8</v>
      </c>
      <c r="D1" s="9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21</v>
      </c>
      <c r="Q1" s="10" t="s">
        <v>22</v>
      </c>
    </row>
    <row r="2" spans="1:17" ht="15.75" x14ac:dyDescent="0.25">
      <c r="A2" s="11" t="s">
        <v>23</v>
      </c>
      <c r="B2" s="12" t="s">
        <v>24</v>
      </c>
      <c r="C2" s="12" t="s">
        <v>25</v>
      </c>
      <c r="D2" s="12" t="s">
        <v>26</v>
      </c>
      <c r="E2" s="13">
        <v>9.2717391304347796</v>
      </c>
      <c r="F2" s="13">
        <v>5.7391304347826004</v>
      </c>
      <c r="G2" s="13">
        <v>0.10597826086956499</v>
      </c>
      <c r="H2" s="13">
        <v>0</v>
      </c>
      <c r="I2" s="13">
        <v>0.82554347826086905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</row>
    <row r="3" spans="1:17" ht="15.75" x14ac:dyDescent="0.25">
      <c r="A3" s="14" t="s">
        <v>23</v>
      </c>
      <c r="B3" s="15" t="s">
        <v>27</v>
      </c>
      <c r="C3" s="15" t="s">
        <v>28</v>
      </c>
      <c r="D3" s="15" t="s">
        <v>29</v>
      </c>
      <c r="E3" s="16">
        <v>30.0543478260869</v>
      </c>
      <c r="F3" s="16">
        <v>11.4277173913043</v>
      </c>
      <c r="G3" s="16">
        <v>2.1059782608695601</v>
      </c>
      <c r="H3" s="16">
        <v>0</v>
      </c>
      <c r="I3" s="16">
        <v>1.6721739130434701</v>
      </c>
      <c r="J3" s="16">
        <v>5.3882608695652099</v>
      </c>
      <c r="K3" s="16">
        <v>0</v>
      </c>
      <c r="L3" s="16">
        <v>5.3882608695652099</v>
      </c>
      <c r="M3" s="16">
        <v>0.17928390596745036</v>
      </c>
      <c r="N3" s="16">
        <v>0.56608695652173902</v>
      </c>
      <c r="O3" s="16">
        <v>0</v>
      </c>
      <c r="P3" s="16">
        <v>0.56608695652173902</v>
      </c>
      <c r="Q3" s="16">
        <v>1.8835443037974714E-2</v>
      </c>
    </row>
    <row r="4" spans="1:17" ht="15.75" x14ac:dyDescent="0.25">
      <c r="A4" s="11" t="s">
        <v>23</v>
      </c>
      <c r="B4" s="12" t="s">
        <v>30</v>
      </c>
      <c r="C4" s="12" t="s">
        <v>31</v>
      </c>
      <c r="D4" s="12" t="s">
        <v>32</v>
      </c>
      <c r="E4" s="13">
        <v>24.141304347826001</v>
      </c>
      <c r="F4" s="13">
        <v>5.7391304347826004</v>
      </c>
      <c r="G4" s="13">
        <v>0.56521739130434701</v>
      </c>
      <c r="H4" s="13">
        <v>0.13043478260869501</v>
      </c>
      <c r="I4" s="13">
        <v>0.38586956521739102</v>
      </c>
      <c r="J4" s="13">
        <v>4.8802173913043401</v>
      </c>
      <c r="K4" s="13">
        <v>0</v>
      </c>
      <c r="L4" s="13">
        <v>4.8802173913043401</v>
      </c>
      <c r="M4" s="13">
        <v>0.20215218370103596</v>
      </c>
      <c r="N4" s="13">
        <v>0.30706521739130399</v>
      </c>
      <c r="O4" s="13">
        <v>0</v>
      </c>
      <c r="P4" s="13">
        <v>0.30706521739130399</v>
      </c>
      <c r="Q4" s="13">
        <v>1.2719495722647486E-2</v>
      </c>
    </row>
    <row r="5" spans="1:17" ht="15.75" x14ac:dyDescent="0.25">
      <c r="A5" s="14" t="s">
        <v>23</v>
      </c>
      <c r="B5" s="15" t="s">
        <v>33</v>
      </c>
      <c r="C5" s="15" t="s">
        <v>34</v>
      </c>
      <c r="D5" s="15" t="s">
        <v>32</v>
      </c>
      <c r="E5" s="16">
        <v>13.119565217391299</v>
      </c>
      <c r="F5" s="16">
        <v>5.3102173913043398</v>
      </c>
      <c r="G5" s="16">
        <v>0.71934782608695602</v>
      </c>
      <c r="H5" s="16">
        <v>0.13043478260869501</v>
      </c>
      <c r="I5" s="16">
        <v>0.45380434782608597</v>
      </c>
      <c r="J5" s="16">
        <v>4.52402173913043</v>
      </c>
      <c r="K5" s="16">
        <v>0.80826086956521703</v>
      </c>
      <c r="L5" s="16">
        <v>5.332282608695647</v>
      </c>
      <c r="M5" s="16">
        <v>0.40643744821872385</v>
      </c>
      <c r="N5" s="16">
        <v>5.7719565217391304</v>
      </c>
      <c r="O5" s="16">
        <v>0</v>
      </c>
      <c r="P5" s="16">
        <v>5.7719565217391304</v>
      </c>
      <c r="Q5" s="16">
        <v>0.43995028997514518</v>
      </c>
    </row>
    <row r="6" spans="1:17" ht="15.75" x14ac:dyDescent="0.25">
      <c r="A6" s="11" t="s">
        <v>23</v>
      </c>
      <c r="B6" s="12" t="s">
        <v>35</v>
      </c>
      <c r="C6" s="12" t="s">
        <v>36</v>
      </c>
      <c r="D6" s="12" t="s">
        <v>26</v>
      </c>
      <c r="E6" s="13">
        <v>21.6086956521739</v>
      </c>
      <c r="F6" s="13">
        <v>2.9855434782608601</v>
      </c>
      <c r="G6" s="13">
        <v>1.4239130434782601</v>
      </c>
      <c r="H6" s="13">
        <v>0</v>
      </c>
      <c r="I6" s="13">
        <v>1.07880434782608</v>
      </c>
      <c r="J6" s="13">
        <v>0</v>
      </c>
      <c r="K6" s="13">
        <v>0.49391304347825998</v>
      </c>
      <c r="L6" s="13">
        <v>0.49391304347825998</v>
      </c>
      <c r="M6" s="13">
        <v>2.2857142857142829E-2</v>
      </c>
      <c r="N6" s="13">
        <v>0</v>
      </c>
      <c r="O6" s="13">
        <v>0</v>
      </c>
      <c r="P6" s="13">
        <v>0</v>
      </c>
      <c r="Q6" s="13">
        <v>0</v>
      </c>
    </row>
    <row r="7" spans="1:17" ht="15.75" x14ac:dyDescent="0.25">
      <c r="A7" s="14" t="s">
        <v>23</v>
      </c>
      <c r="B7" s="15" t="s">
        <v>37</v>
      </c>
      <c r="C7" s="15" t="s">
        <v>38</v>
      </c>
      <c r="D7" s="15" t="s">
        <v>32</v>
      </c>
      <c r="E7" s="16">
        <v>36.630434782608603</v>
      </c>
      <c r="F7" s="16">
        <v>5.7391304347826004</v>
      </c>
      <c r="G7" s="16">
        <v>0</v>
      </c>
      <c r="H7" s="16">
        <v>0</v>
      </c>
      <c r="I7" s="16">
        <v>5.7391304347826004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15.75" x14ac:dyDescent="0.25">
      <c r="A8" s="11" t="s">
        <v>23</v>
      </c>
      <c r="B8" s="12" t="s">
        <v>39</v>
      </c>
      <c r="C8" s="12" t="s">
        <v>38</v>
      </c>
      <c r="D8" s="12" t="s">
        <v>32</v>
      </c>
      <c r="E8" s="13">
        <v>35.478260869565197</v>
      </c>
      <c r="F8" s="13">
        <v>4.7465217391304302</v>
      </c>
      <c r="G8" s="13">
        <v>1.13043478260869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ht="15.75" x14ac:dyDescent="0.25">
      <c r="A9" s="14" t="s">
        <v>23</v>
      </c>
      <c r="B9" s="15" t="s">
        <v>40</v>
      </c>
      <c r="C9" s="15" t="s">
        <v>41</v>
      </c>
      <c r="D9" s="15" t="s">
        <v>42</v>
      </c>
      <c r="E9" s="16">
        <v>73.652173913043399</v>
      </c>
      <c r="F9" s="16">
        <v>33.925543478260799</v>
      </c>
      <c r="G9" s="16">
        <v>1.5869565217391299</v>
      </c>
      <c r="H9" s="16">
        <v>0.39956521739130402</v>
      </c>
      <c r="I9" s="16">
        <v>0.85597826086956497</v>
      </c>
      <c r="J9" s="16">
        <v>0</v>
      </c>
      <c r="K9" s="16">
        <v>4.8505434782608603</v>
      </c>
      <c r="L9" s="16">
        <v>4.8505434782608603</v>
      </c>
      <c r="M9" s="16">
        <v>6.5857438016528866E-2</v>
      </c>
      <c r="N9" s="16">
        <v>5.9950000000000001</v>
      </c>
      <c r="O9" s="16">
        <v>4.0760869565217302E-2</v>
      </c>
      <c r="P9" s="16">
        <v>6.0357608695652178</v>
      </c>
      <c r="Q9" s="16">
        <v>8.1949527744982389E-2</v>
      </c>
    </row>
    <row r="10" spans="1:17" ht="15.75" x14ac:dyDescent="0.25">
      <c r="A10" s="11" t="s">
        <v>23</v>
      </c>
      <c r="B10" s="12" t="s">
        <v>43</v>
      </c>
      <c r="C10" s="12" t="s">
        <v>34</v>
      </c>
      <c r="D10" s="12" t="s">
        <v>32</v>
      </c>
      <c r="E10" s="13">
        <v>111.967391304347</v>
      </c>
      <c r="F10" s="13">
        <v>49.19</v>
      </c>
      <c r="G10" s="13">
        <v>0.71195652173913004</v>
      </c>
      <c r="H10" s="13">
        <v>0.56184782608695605</v>
      </c>
      <c r="I10" s="13">
        <v>0.97423913043478205</v>
      </c>
      <c r="J10" s="13">
        <v>0</v>
      </c>
      <c r="K10" s="13">
        <v>13.0089130434782</v>
      </c>
      <c r="L10" s="13">
        <v>13.0089130434782</v>
      </c>
      <c r="M10" s="13">
        <v>0.1161848364236485</v>
      </c>
      <c r="N10" s="13">
        <v>8.9649999999999999</v>
      </c>
      <c r="O10" s="13">
        <v>0.437065217391304</v>
      </c>
      <c r="P10" s="13">
        <v>9.4020652173913035</v>
      </c>
      <c r="Q10" s="13">
        <v>8.3971459081643163E-2</v>
      </c>
    </row>
    <row r="11" spans="1:17" ht="15.75" x14ac:dyDescent="0.25">
      <c r="A11" s="14" t="s">
        <v>23</v>
      </c>
      <c r="B11" s="15" t="s">
        <v>44</v>
      </c>
      <c r="C11" s="15" t="s">
        <v>34</v>
      </c>
      <c r="D11" s="15" t="s">
        <v>32</v>
      </c>
      <c r="E11" s="16">
        <v>114.26086956521701</v>
      </c>
      <c r="F11" s="16">
        <v>35.071195652173898</v>
      </c>
      <c r="G11" s="16">
        <v>0.62771739130434701</v>
      </c>
      <c r="H11" s="16">
        <v>0.59597826086956496</v>
      </c>
      <c r="I11" s="16">
        <v>1.16576086956521</v>
      </c>
      <c r="J11" s="16">
        <v>0</v>
      </c>
      <c r="K11" s="16">
        <v>10.658043478260799</v>
      </c>
      <c r="L11" s="16">
        <v>10.658043478260799</v>
      </c>
      <c r="M11" s="16">
        <v>9.3278158295281285E-2</v>
      </c>
      <c r="N11" s="16">
        <v>10.1272826086956</v>
      </c>
      <c r="O11" s="16">
        <v>0</v>
      </c>
      <c r="P11" s="16">
        <v>10.1272826086956</v>
      </c>
      <c r="Q11" s="16">
        <v>8.8632990867579753E-2</v>
      </c>
    </row>
    <row r="12" spans="1:17" ht="15.75" x14ac:dyDescent="0.25">
      <c r="A12" s="11" t="s">
        <v>23</v>
      </c>
      <c r="B12" s="12" t="s">
        <v>45</v>
      </c>
      <c r="C12" s="12" t="s">
        <v>46</v>
      </c>
      <c r="D12" s="12" t="s">
        <v>47</v>
      </c>
      <c r="E12" s="13">
        <v>60.554347826086897</v>
      </c>
      <c r="F12" s="13">
        <v>8.4701086956521703</v>
      </c>
      <c r="G12" s="13">
        <v>0</v>
      </c>
      <c r="H12" s="13">
        <v>0</v>
      </c>
      <c r="I12" s="13">
        <v>0</v>
      </c>
      <c r="J12" s="13">
        <v>5.0978260869565197</v>
      </c>
      <c r="K12" s="13">
        <v>6.4701086956521703</v>
      </c>
      <c r="L12" s="13">
        <v>11.56793478260869</v>
      </c>
      <c r="M12" s="13">
        <v>0.19103392568659136</v>
      </c>
      <c r="N12" s="13">
        <v>5.2201086956521703</v>
      </c>
      <c r="O12" s="13">
        <v>0</v>
      </c>
      <c r="P12" s="13">
        <v>5.2201086956521703</v>
      </c>
      <c r="Q12" s="13">
        <v>8.6205349129420239E-2</v>
      </c>
    </row>
    <row r="13" spans="1:17" ht="15.75" x14ac:dyDescent="0.25">
      <c r="A13" s="14" t="s">
        <v>23</v>
      </c>
      <c r="B13" s="15" t="s">
        <v>48</v>
      </c>
      <c r="C13" s="15" t="s">
        <v>28</v>
      </c>
      <c r="D13" s="15" t="s">
        <v>29</v>
      </c>
      <c r="E13" s="16">
        <v>69.728260869565204</v>
      </c>
      <c r="F13" s="16">
        <v>10.567934782608599</v>
      </c>
      <c r="G13" s="16">
        <v>0</v>
      </c>
      <c r="H13" s="16">
        <v>0</v>
      </c>
      <c r="I13" s="16">
        <v>0</v>
      </c>
      <c r="J13" s="16">
        <v>5.7038043478260798</v>
      </c>
      <c r="K13" s="16">
        <v>4.8396739130434696</v>
      </c>
      <c r="L13" s="16">
        <v>10.543478260869549</v>
      </c>
      <c r="M13" s="16">
        <v>0.15120810600155862</v>
      </c>
      <c r="N13" s="16">
        <v>5.1739130434782599</v>
      </c>
      <c r="O13" s="16">
        <v>0</v>
      </c>
      <c r="P13" s="16">
        <v>5.1739130434782599</v>
      </c>
      <c r="Q13" s="16">
        <v>7.420109119251754E-2</v>
      </c>
    </row>
    <row r="14" spans="1:17" ht="15.75" x14ac:dyDescent="0.25">
      <c r="A14" s="11" t="s">
        <v>23</v>
      </c>
      <c r="B14" s="12" t="s">
        <v>49</v>
      </c>
      <c r="C14" s="12" t="s">
        <v>34</v>
      </c>
      <c r="D14" s="12" t="s">
        <v>32</v>
      </c>
      <c r="E14" s="13">
        <v>24.956521739130402</v>
      </c>
      <c r="F14" s="13">
        <v>10.604891304347801</v>
      </c>
      <c r="G14" s="13">
        <v>0</v>
      </c>
      <c r="H14" s="13">
        <v>0.14989130434782599</v>
      </c>
      <c r="I14" s="13">
        <v>1.0869565217391301E-2</v>
      </c>
      <c r="J14" s="13">
        <v>6.8233695652173898</v>
      </c>
      <c r="K14" s="13">
        <v>0</v>
      </c>
      <c r="L14" s="13">
        <v>6.8233695652173898</v>
      </c>
      <c r="M14" s="13">
        <v>0.27341027874564489</v>
      </c>
      <c r="N14" s="13">
        <v>5.3532608695652097</v>
      </c>
      <c r="O14" s="13">
        <v>0</v>
      </c>
      <c r="P14" s="13">
        <v>5.3532608695652097</v>
      </c>
      <c r="Q14" s="13">
        <v>0.21450348432055746</v>
      </c>
    </row>
    <row r="15" spans="1:17" ht="15.75" x14ac:dyDescent="0.25">
      <c r="A15" s="14" t="s">
        <v>23</v>
      </c>
      <c r="B15" s="15" t="s">
        <v>50</v>
      </c>
      <c r="C15" s="15" t="s">
        <v>34</v>
      </c>
      <c r="D15" s="15" t="s">
        <v>32</v>
      </c>
      <c r="E15" s="16">
        <v>50.076086956521699</v>
      </c>
      <c r="F15" s="16">
        <v>29.706739130434698</v>
      </c>
      <c r="G15" s="16">
        <v>0.44836956521739102</v>
      </c>
      <c r="H15" s="16">
        <v>0.20728260869565199</v>
      </c>
      <c r="I15" s="16">
        <v>0.78532608695652095</v>
      </c>
      <c r="J15" s="16">
        <v>0</v>
      </c>
      <c r="K15" s="16">
        <v>15.783586956521701</v>
      </c>
      <c r="L15" s="16">
        <v>15.783586956521701</v>
      </c>
      <c r="M15" s="16">
        <v>0.31519209897981282</v>
      </c>
      <c r="N15" s="16">
        <v>4.9565217391304301</v>
      </c>
      <c r="O15" s="16">
        <v>0</v>
      </c>
      <c r="P15" s="16">
        <v>4.9565217391304301</v>
      </c>
      <c r="Q15" s="16">
        <v>9.8979813327545033E-2</v>
      </c>
    </row>
    <row r="16" spans="1:17" ht="15.75" x14ac:dyDescent="0.25">
      <c r="A16" s="11" t="s">
        <v>23</v>
      </c>
      <c r="B16" s="12" t="s">
        <v>51</v>
      </c>
      <c r="C16" s="12" t="s">
        <v>52</v>
      </c>
      <c r="D16" s="12" t="s">
        <v>53</v>
      </c>
      <c r="E16" s="13">
        <v>28.891304347826001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2.4157608695652102</v>
      </c>
      <c r="O16" s="13">
        <v>0</v>
      </c>
      <c r="P16" s="13">
        <v>2.4157608695652102</v>
      </c>
      <c r="Q16" s="13">
        <v>8.3615500376222729E-2</v>
      </c>
    </row>
    <row r="17" spans="1:17" ht="15.75" x14ac:dyDescent="0.25">
      <c r="A17" s="14" t="s">
        <v>23</v>
      </c>
      <c r="B17" s="15" t="s">
        <v>54</v>
      </c>
      <c r="C17" s="15" t="s">
        <v>36</v>
      </c>
      <c r="D17" s="15" t="s">
        <v>26</v>
      </c>
      <c r="E17" s="16">
        <v>42.760869565217298</v>
      </c>
      <c r="F17" s="16">
        <v>5.3913043478260798</v>
      </c>
      <c r="G17" s="16">
        <v>0</v>
      </c>
      <c r="H17" s="16">
        <v>0</v>
      </c>
      <c r="I17" s="16">
        <v>5.63304347826086</v>
      </c>
      <c r="J17" s="16">
        <v>0</v>
      </c>
      <c r="K17" s="16">
        <v>4.2815217391304303</v>
      </c>
      <c r="L17" s="16">
        <v>4.2815217391304303</v>
      </c>
      <c r="M17" s="16">
        <v>0.10012709710218619</v>
      </c>
      <c r="N17" s="16">
        <v>0.32880434782608597</v>
      </c>
      <c r="O17" s="16">
        <v>5.4349999999999996</v>
      </c>
      <c r="P17" s="16">
        <v>5.7638043478260856</v>
      </c>
      <c r="Q17" s="16">
        <v>0.13479156075241511</v>
      </c>
    </row>
    <row r="18" spans="1:17" ht="15.75" x14ac:dyDescent="0.25">
      <c r="A18" s="11" t="s">
        <v>23</v>
      </c>
      <c r="B18" s="12" t="s">
        <v>55</v>
      </c>
      <c r="C18" s="12" t="s">
        <v>56</v>
      </c>
      <c r="D18" s="12" t="s">
        <v>32</v>
      </c>
      <c r="E18" s="13">
        <v>93.173913043478194</v>
      </c>
      <c r="F18" s="13">
        <v>5.6521739130434696</v>
      </c>
      <c r="G18" s="13">
        <v>0</v>
      </c>
      <c r="H18" s="13">
        <v>0</v>
      </c>
      <c r="I18" s="13">
        <v>7.6005434782608603</v>
      </c>
      <c r="J18" s="13">
        <v>0.28934782608695597</v>
      </c>
      <c r="K18" s="13">
        <v>6.2076086956521701</v>
      </c>
      <c r="L18" s="13">
        <v>6.4969565217391256</v>
      </c>
      <c r="M18" s="13">
        <v>6.9729351376574891E-2</v>
      </c>
      <c r="N18" s="13">
        <v>0.55434782608695599</v>
      </c>
      <c r="O18" s="13">
        <v>16.169239130434701</v>
      </c>
      <c r="P18" s="13">
        <v>16.723586956521657</v>
      </c>
      <c r="Q18" s="13">
        <v>0.17948786747550088</v>
      </c>
    </row>
    <row r="19" spans="1:17" ht="15.75" x14ac:dyDescent="0.25">
      <c r="A19" s="14" t="s">
        <v>23</v>
      </c>
      <c r="B19" s="15" t="s">
        <v>57</v>
      </c>
      <c r="C19" s="15" t="s">
        <v>34</v>
      </c>
      <c r="D19" s="15" t="s">
        <v>32</v>
      </c>
      <c r="E19" s="16">
        <v>59.934782608695599</v>
      </c>
      <c r="F19" s="16">
        <v>0</v>
      </c>
      <c r="G19" s="16">
        <v>0.40217391304347799</v>
      </c>
      <c r="H19" s="16">
        <v>0.157608695652173</v>
      </c>
      <c r="I19" s="16">
        <v>0</v>
      </c>
      <c r="J19" s="16">
        <v>4.8099999999999996</v>
      </c>
      <c r="K19" s="16">
        <v>1.9761956521739099</v>
      </c>
      <c r="L19" s="16">
        <v>6.7861956521739097</v>
      </c>
      <c r="M19" s="16">
        <v>0.11322633297062029</v>
      </c>
      <c r="N19" s="16">
        <v>0</v>
      </c>
      <c r="O19" s="16">
        <v>17.168478260869499</v>
      </c>
      <c r="P19" s="16">
        <v>17.168478260869499</v>
      </c>
      <c r="Q19" s="16">
        <v>0.28645266594123964</v>
      </c>
    </row>
    <row r="20" spans="1:17" ht="15.75" x14ac:dyDescent="0.25">
      <c r="A20" s="11" t="s">
        <v>23</v>
      </c>
      <c r="B20" s="12" t="s">
        <v>58</v>
      </c>
      <c r="C20" s="12" t="s">
        <v>59</v>
      </c>
      <c r="D20" s="12" t="s">
        <v>32</v>
      </c>
      <c r="E20" s="13">
        <v>85.891304347825994</v>
      </c>
      <c r="F20" s="13">
        <v>5.6521739130434696</v>
      </c>
      <c r="G20" s="13">
        <v>0.57065217391304301</v>
      </c>
      <c r="H20" s="13">
        <v>0.47282608695652101</v>
      </c>
      <c r="I20" s="13">
        <v>0.61956521739130399</v>
      </c>
      <c r="J20" s="13">
        <v>5.64923913043478</v>
      </c>
      <c r="K20" s="13">
        <v>5.0396739130434698</v>
      </c>
      <c r="L20" s="13">
        <v>10.68891304347825</v>
      </c>
      <c r="M20" s="13">
        <v>0.12444697544925336</v>
      </c>
      <c r="N20" s="13">
        <v>0</v>
      </c>
      <c r="O20" s="13">
        <v>2.52173913043478</v>
      </c>
      <c r="P20" s="13">
        <v>2.52173913043478</v>
      </c>
      <c r="Q20" s="13">
        <v>2.9359655783345991E-2</v>
      </c>
    </row>
    <row r="21" spans="1:17" ht="15.75" x14ac:dyDescent="0.25">
      <c r="A21" s="14" t="s">
        <v>23</v>
      </c>
      <c r="B21" s="15" t="s">
        <v>60</v>
      </c>
      <c r="C21" s="15" t="s">
        <v>28</v>
      </c>
      <c r="D21" s="15" t="s">
        <v>29</v>
      </c>
      <c r="E21" s="16">
        <v>43.4673913043478</v>
      </c>
      <c r="F21" s="16">
        <v>6.7826086956521703</v>
      </c>
      <c r="G21" s="16">
        <v>0.38858695652173902</v>
      </c>
      <c r="H21" s="16">
        <v>0</v>
      </c>
      <c r="I21" s="16">
        <v>0.89673913043478204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1.30847826086956</v>
      </c>
      <c r="P21" s="16">
        <v>1.30847826086956</v>
      </c>
      <c r="Q21" s="16">
        <v>3.0102525631407751E-2</v>
      </c>
    </row>
    <row r="22" spans="1:17" ht="15.75" x14ac:dyDescent="0.25">
      <c r="A22" s="11" t="s">
        <v>23</v>
      </c>
      <c r="B22" s="12" t="s">
        <v>61</v>
      </c>
      <c r="C22" s="12" t="s">
        <v>62</v>
      </c>
      <c r="D22" s="12" t="s">
        <v>32</v>
      </c>
      <c r="E22" s="13">
        <v>34.728260869565197</v>
      </c>
      <c r="F22" s="13">
        <v>5.4782608695652097</v>
      </c>
      <c r="G22" s="13">
        <v>0</v>
      </c>
      <c r="H22" s="13">
        <v>0</v>
      </c>
      <c r="I22" s="13">
        <v>5.4347826086956497</v>
      </c>
      <c r="J22" s="13">
        <v>7.1657608695652097</v>
      </c>
      <c r="K22" s="13">
        <v>0</v>
      </c>
      <c r="L22" s="13">
        <v>7.1657608695652097</v>
      </c>
      <c r="M22" s="13">
        <v>0.20633802816901398</v>
      </c>
      <c r="N22" s="13">
        <v>4.9565217391304301</v>
      </c>
      <c r="O22" s="13">
        <v>0</v>
      </c>
      <c r="P22" s="13">
        <v>4.9565217391304301</v>
      </c>
      <c r="Q22" s="13">
        <v>0.14272300469483562</v>
      </c>
    </row>
    <row r="23" spans="1:17" ht="15.75" x14ac:dyDescent="0.25">
      <c r="A23" s="14" t="s">
        <v>23</v>
      </c>
      <c r="B23" s="15" t="s">
        <v>63</v>
      </c>
      <c r="C23" s="15" t="s">
        <v>64</v>
      </c>
      <c r="D23" s="15" t="s">
        <v>65</v>
      </c>
      <c r="E23" s="16">
        <v>63.597826086956502</v>
      </c>
      <c r="F23" s="16">
        <v>6.7173913043478199</v>
      </c>
      <c r="G23" s="16">
        <v>0.64673913043478204</v>
      </c>
      <c r="H23" s="16">
        <v>0.35869565217391303</v>
      </c>
      <c r="I23" s="16">
        <v>0.73641304347825998</v>
      </c>
      <c r="J23" s="16">
        <v>5.3043478260869499</v>
      </c>
      <c r="K23" s="16">
        <v>3.3084782608695602</v>
      </c>
      <c r="L23" s="16">
        <v>8.6128260869565096</v>
      </c>
      <c r="M23" s="16">
        <v>0.13542642283370349</v>
      </c>
      <c r="N23" s="16">
        <v>0.5</v>
      </c>
      <c r="O23" s="16">
        <v>5.2366304347826</v>
      </c>
      <c r="P23" s="16">
        <v>5.7366304347826</v>
      </c>
      <c r="Q23" s="16">
        <v>9.0201674927362738E-2</v>
      </c>
    </row>
    <row r="24" spans="1:17" ht="15.75" x14ac:dyDescent="0.25">
      <c r="A24" s="11" t="s">
        <v>23</v>
      </c>
      <c r="B24" s="12" t="s">
        <v>66</v>
      </c>
      <c r="C24" s="12" t="s">
        <v>67</v>
      </c>
      <c r="D24" s="12" t="s">
        <v>32</v>
      </c>
      <c r="E24" s="13">
        <v>51.913043478260803</v>
      </c>
      <c r="F24" s="13">
        <v>5.3913043478260798</v>
      </c>
      <c r="G24" s="13">
        <v>0.89130434782608603</v>
      </c>
      <c r="H24" s="13">
        <v>0.42391304347825998</v>
      </c>
      <c r="I24" s="13">
        <v>0.675652173913043</v>
      </c>
      <c r="J24" s="13">
        <v>0</v>
      </c>
      <c r="K24" s="13">
        <v>6.3311956521739097</v>
      </c>
      <c r="L24" s="13">
        <v>6.3311956521739097</v>
      </c>
      <c r="M24" s="13">
        <v>0.12195770519262991</v>
      </c>
      <c r="N24" s="13">
        <v>0</v>
      </c>
      <c r="O24" s="13">
        <v>4.7955434782608597</v>
      </c>
      <c r="P24" s="13">
        <v>4.7955434782608597</v>
      </c>
      <c r="Q24" s="13">
        <v>9.2376465661641469E-2</v>
      </c>
    </row>
    <row r="25" spans="1:17" ht="15.75" x14ac:dyDescent="0.25">
      <c r="A25" s="14" t="s">
        <v>23</v>
      </c>
      <c r="B25" s="15" t="s">
        <v>68</v>
      </c>
      <c r="C25" s="15" t="s">
        <v>69</v>
      </c>
      <c r="D25" s="15" t="s">
        <v>70</v>
      </c>
      <c r="E25" s="16">
        <v>25.75</v>
      </c>
      <c r="F25" s="16">
        <v>14.6769565217391</v>
      </c>
      <c r="G25" s="16">
        <v>0</v>
      </c>
      <c r="H25" s="16">
        <v>0.14673913043478201</v>
      </c>
      <c r="I25" s="16">
        <v>0.23913043478260801</v>
      </c>
      <c r="J25" s="16">
        <v>0</v>
      </c>
      <c r="K25" s="16">
        <v>5.3736956521739101</v>
      </c>
      <c r="L25" s="16">
        <v>5.3736956521739101</v>
      </c>
      <c r="M25" s="16">
        <v>0.20868720979316155</v>
      </c>
      <c r="N25" s="16">
        <v>0.25815217391304301</v>
      </c>
      <c r="O25" s="16">
        <v>0</v>
      </c>
      <c r="P25" s="16">
        <v>0.25815217391304301</v>
      </c>
      <c r="Q25" s="16">
        <v>1.0025327142254098E-2</v>
      </c>
    </row>
    <row r="26" spans="1:17" ht="15.75" x14ac:dyDescent="0.25">
      <c r="A26" s="11" t="s">
        <v>23</v>
      </c>
      <c r="B26" s="12" t="s">
        <v>71</v>
      </c>
      <c r="C26" s="12" t="s">
        <v>72</v>
      </c>
      <c r="D26" s="12" t="s">
        <v>42</v>
      </c>
      <c r="E26" s="13">
        <v>35.2173913043478</v>
      </c>
      <c r="F26" s="13">
        <v>4.6956521739130404</v>
      </c>
      <c r="G26" s="13">
        <v>1.39130434782608</v>
      </c>
      <c r="H26" s="13">
        <v>0.14673913043478201</v>
      </c>
      <c r="I26" s="13">
        <v>0.79891304347825998</v>
      </c>
      <c r="J26" s="13">
        <v>0</v>
      </c>
      <c r="K26" s="13">
        <v>3.6152173913043399</v>
      </c>
      <c r="L26" s="13">
        <v>3.6152173913043399</v>
      </c>
      <c r="M26" s="13">
        <v>0.10265432098765417</v>
      </c>
      <c r="N26" s="13">
        <v>5.6120652173912999</v>
      </c>
      <c r="O26" s="13">
        <v>0</v>
      </c>
      <c r="P26" s="13">
        <v>5.6120652173912999</v>
      </c>
      <c r="Q26" s="13">
        <v>0.15935493827160493</v>
      </c>
    </row>
    <row r="27" spans="1:17" ht="15.75" x14ac:dyDescent="0.25">
      <c r="A27" s="14" t="s">
        <v>23</v>
      </c>
      <c r="B27" s="15" t="s">
        <v>73</v>
      </c>
      <c r="C27" s="15" t="s">
        <v>34</v>
      </c>
      <c r="D27" s="15" t="s">
        <v>32</v>
      </c>
      <c r="E27" s="16">
        <v>34.978260869565197</v>
      </c>
      <c r="F27" s="16">
        <v>5.7391304347826004</v>
      </c>
      <c r="G27" s="16">
        <v>1.13043478260869</v>
      </c>
      <c r="H27" s="16">
        <v>0.56521739130434701</v>
      </c>
      <c r="I27" s="16">
        <v>0.56521739130434701</v>
      </c>
      <c r="J27" s="16">
        <v>0</v>
      </c>
      <c r="K27" s="16">
        <v>5.5782608695652103</v>
      </c>
      <c r="L27" s="16">
        <v>5.5782608695652103</v>
      </c>
      <c r="M27" s="16">
        <v>0.15947793660658782</v>
      </c>
      <c r="N27" s="16">
        <v>0.56521739130434701</v>
      </c>
      <c r="O27" s="16">
        <v>3.3008695652173898</v>
      </c>
      <c r="P27" s="16">
        <v>3.8660869565217366</v>
      </c>
      <c r="Q27" s="16">
        <v>0.11052827843380982</v>
      </c>
    </row>
    <row r="28" spans="1:17" ht="15.75" x14ac:dyDescent="0.25">
      <c r="A28" s="11" t="s">
        <v>23</v>
      </c>
      <c r="B28" s="12" t="s">
        <v>74</v>
      </c>
      <c r="C28" s="12" t="s">
        <v>75</v>
      </c>
      <c r="D28" s="12" t="s">
        <v>76</v>
      </c>
      <c r="E28" s="13">
        <v>54.739130434782602</v>
      </c>
      <c r="F28" s="13">
        <v>5.3913043478260798</v>
      </c>
      <c r="G28" s="13">
        <v>0</v>
      </c>
      <c r="H28" s="13">
        <v>0</v>
      </c>
      <c r="I28" s="13">
        <v>5.4222826086956504</v>
      </c>
      <c r="J28" s="13">
        <v>0.11141304347826</v>
      </c>
      <c r="K28" s="13">
        <v>10.709891304347799</v>
      </c>
      <c r="L28" s="13">
        <v>10.821304347826059</v>
      </c>
      <c r="M28" s="13">
        <v>0.19768864177918935</v>
      </c>
      <c r="N28" s="13">
        <v>0.404891304347826</v>
      </c>
      <c r="O28" s="13">
        <v>5.4578260869565201</v>
      </c>
      <c r="P28" s="13">
        <v>5.8627173913043462</v>
      </c>
      <c r="Q28" s="13">
        <v>0.10710285941223191</v>
      </c>
    </row>
    <row r="29" spans="1:17" ht="15.75" x14ac:dyDescent="0.25">
      <c r="A29" s="14" t="s">
        <v>23</v>
      </c>
      <c r="B29" s="15" t="s">
        <v>77</v>
      </c>
      <c r="C29" s="15" t="s">
        <v>78</v>
      </c>
      <c r="D29" s="15" t="s">
        <v>79</v>
      </c>
      <c r="E29" s="16">
        <v>17.989130434782599</v>
      </c>
      <c r="F29" s="16">
        <v>1.5652173913043399</v>
      </c>
      <c r="G29" s="16">
        <v>3.2065217391304301E-2</v>
      </c>
      <c r="H29" s="16">
        <v>0.17391304347826</v>
      </c>
      <c r="I29" s="16">
        <v>1.1195652173913</v>
      </c>
      <c r="J29" s="16">
        <v>4.8831521739130404</v>
      </c>
      <c r="K29" s="16">
        <v>0</v>
      </c>
      <c r="L29" s="16">
        <v>4.8831521739130404</v>
      </c>
      <c r="M29" s="16">
        <v>0.27145015105740178</v>
      </c>
      <c r="N29" s="16">
        <v>2.7826086956521698</v>
      </c>
      <c r="O29" s="16">
        <v>0</v>
      </c>
      <c r="P29" s="16">
        <v>2.7826086956521698</v>
      </c>
      <c r="Q29" s="16">
        <v>0.15468277945619321</v>
      </c>
    </row>
    <row r="30" spans="1:17" ht="15.75" x14ac:dyDescent="0.25">
      <c r="A30" s="11" t="s">
        <v>23</v>
      </c>
      <c r="B30" s="12" t="s">
        <v>80</v>
      </c>
      <c r="C30" s="12" t="s">
        <v>64</v>
      </c>
      <c r="D30" s="12" t="s">
        <v>65</v>
      </c>
      <c r="E30" s="13">
        <v>115.95652173913</v>
      </c>
      <c r="F30" s="13">
        <v>52.766630434782599</v>
      </c>
      <c r="G30" s="13">
        <v>1.00543478260869</v>
      </c>
      <c r="H30" s="13">
        <v>0.54576086956521697</v>
      </c>
      <c r="I30" s="13">
        <v>0.97554347826086896</v>
      </c>
      <c r="J30" s="13">
        <v>0</v>
      </c>
      <c r="K30" s="13">
        <v>18.098804347826</v>
      </c>
      <c r="L30" s="13">
        <v>18.098804347826</v>
      </c>
      <c r="M30" s="13">
        <v>0.15608267716535418</v>
      </c>
      <c r="N30" s="13">
        <v>14.3409782608695</v>
      </c>
      <c r="O30" s="13">
        <v>0</v>
      </c>
      <c r="P30" s="13">
        <v>14.3409782608695</v>
      </c>
      <c r="Q30" s="13">
        <v>0.12367547806524175</v>
      </c>
    </row>
    <row r="31" spans="1:17" ht="15.75" x14ac:dyDescent="0.25">
      <c r="A31" s="14" t="s">
        <v>23</v>
      </c>
      <c r="B31" s="15" t="s">
        <v>81</v>
      </c>
      <c r="C31" s="15" t="s">
        <v>64</v>
      </c>
      <c r="D31" s="15" t="s">
        <v>65</v>
      </c>
      <c r="E31" s="16">
        <v>31.565217391304301</v>
      </c>
      <c r="F31" s="16">
        <v>5.4782608695652097</v>
      </c>
      <c r="G31" s="16">
        <v>0.70652173913043403</v>
      </c>
      <c r="H31" s="16">
        <v>5.9782608695652099E-2</v>
      </c>
      <c r="I31" s="16">
        <v>5.5652173913043397</v>
      </c>
      <c r="J31" s="16">
        <v>5.3034782608695599</v>
      </c>
      <c r="K31" s="16">
        <v>0</v>
      </c>
      <c r="L31" s="16">
        <v>5.3034782608695599</v>
      </c>
      <c r="M31" s="16">
        <v>0.16801652892561991</v>
      </c>
      <c r="N31" s="16">
        <v>0</v>
      </c>
      <c r="O31" s="16">
        <v>0</v>
      </c>
      <c r="P31" s="16">
        <v>0</v>
      </c>
      <c r="Q31" s="16">
        <v>0</v>
      </c>
    </row>
    <row r="32" spans="1:17" ht="15.75" x14ac:dyDescent="0.25">
      <c r="A32" s="11" t="s">
        <v>23</v>
      </c>
      <c r="B32" s="12" t="s">
        <v>82</v>
      </c>
      <c r="C32" s="12" t="s">
        <v>83</v>
      </c>
      <c r="D32" s="12" t="s">
        <v>26</v>
      </c>
      <c r="E32" s="13">
        <v>56.739130434782602</v>
      </c>
      <c r="F32" s="13">
        <v>26.558260869565199</v>
      </c>
      <c r="G32" s="13">
        <v>0.282608695652173</v>
      </c>
      <c r="H32" s="13">
        <v>0.29021739130434698</v>
      </c>
      <c r="I32" s="13">
        <v>1.13043478260869</v>
      </c>
      <c r="J32" s="13">
        <v>0</v>
      </c>
      <c r="K32" s="13">
        <v>5.0013043478260801</v>
      </c>
      <c r="L32" s="13">
        <v>5.0013043478260801</v>
      </c>
      <c r="M32" s="13">
        <v>8.8145593869731684E-2</v>
      </c>
      <c r="N32" s="13">
        <v>3.73510869565217</v>
      </c>
      <c r="O32" s="13">
        <v>0</v>
      </c>
      <c r="P32" s="13">
        <v>3.73510869565217</v>
      </c>
      <c r="Q32" s="13">
        <v>6.5829501915708744E-2</v>
      </c>
    </row>
    <row r="33" spans="1:17" ht="15.75" x14ac:dyDescent="0.25">
      <c r="A33" s="14" t="s">
        <v>23</v>
      </c>
      <c r="B33" s="15" t="s">
        <v>84</v>
      </c>
      <c r="C33" s="15" t="s">
        <v>85</v>
      </c>
      <c r="D33" s="15" t="s">
        <v>86</v>
      </c>
      <c r="E33" s="16">
        <v>38.695652173912997</v>
      </c>
      <c r="F33" s="16">
        <v>21.9922826086956</v>
      </c>
      <c r="G33" s="16">
        <v>0</v>
      </c>
      <c r="H33" s="16">
        <v>0.125108695652173</v>
      </c>
      <c r="I33" s="16">
        <v>0.467391304347826</v>
      </c>
      <c r="J33" s="16">
        <v>0</v>
      </c>
      <c r="K33" s="16">
        <v>4.33586956521739</v>
      </c>
      <c r="L33" s="16">
        <v>4.33586956521739</v>
      </c>
      <c r="M33" s="16">
        <v>0.11205056179775291</v>
      </c>
      <c r="N33" s="16">
        <v>4.8735869565217298</v>
      </c>
      <c r="O33" s="16">
        <v>0</v>
      </c>
      <c r="P33" s="16">
        <v>4.8735869565217298</v>
      </c>
      <c r="Q33" s="16">
        <v>0.12594662921348307</v>
      </c>
    </row>
    <row r="34" spans="1:17" ht="15.75" x14ac:dyDescent="0.25">
      <c r="A34" s="11" t="s">
        <v>23</v>
      </c>
      <c r="B34" s="12" t="s">
        <v>87</v>
      </c>
      <c r="C34" s="12" t="s">
        <v>88</v>
      </c>
      <c r="D34" s="12" t="s">
        <v>65</v>
      </c>
      <c r="E34" s="13">
        <v>98.456521739130395</v>
      </c>
      <c r="F34" s="13">
        <v>5.5652173913043397</v>
      </c>
      <c r="G34" s="13">
        <v>1.2173913043478199</v>
      </c>
      <c r="H34" s="13">
        <v>3.2608695652173898E-2</v>
      </c>
      <c r="I34" s="13">
        <v>1.7309782608695601</v>
      </c>
      <c r="J34" s="13">
        <v>5.4689130434782598</v>
      </c>
      <c r="K34" s="13">
        <v>11.175978260869501</v>
      </c>
      <c r="L34" s="13">
        <v>16.644891304347759</v>
      </c>
      <c r="M34" s="13">
        <v>0.16905829101346814</v>
      </c>
      <c r="N34" s="13">
        <v>0</v>
      </c>
      <c r="O34" s="13">
        <v>5.8020652173913003</v>
      </c>
      <c r="P34" s="13">
        <v>5.8020652173913003</v>
      </c>
      <c r="Q34" s="13">
        <v>5.8930227423272231E-2</v>
      </c>
    </row>
    <row r="35" spans="1:17" ht="15.75" x14ac:dyDescent="0.25">
      <c r="A35" s="14" t="s">
        <v>23</v>
      </c>
      <c r="B35" s="15" t="s">
        <v>89</v>
      </c>
      <c r="C35" s="15" t="s">
        <v>90</v>
      </c>
      <c r="D35" s="15" t="s">
        <v>32</v>
      </c>
      <c r="E35" s="16">
        <v>70.423913043478194</v>
      </c>
      <c r="F35" s="16">
        <v>0</v>
      </c>
      <c r="G35" s="16">
        <v>0</v>
      </c>
      <c r="H35" s="16">
        <v>0</v>
      </c>
      <c r="I35" s="16">
        <v>0</v>
      </c>
      <c r="J35" s="16">
        <v>4.3994565217391299</v>
      </c>
      <c r="K35" s="16">
        <v>0</v>
      </c>
      <c r="L35" s="16">
        <v>4.3994565217391299</v>
      </c>
      <c r="M35" s="16">
        <v>6.2471060348819316E-2</v>
      </c>
      <c r="N35" s="16">
        <v>3.4320652173913002</v>
      </c>
      <c r="O35" s="16">
        <v>0</v>
      </c>
      <c r="P35" s="16">
        <v>3.4320652173913002</v>
      </c>
      <c r="Q35" s="16">
        <v>4.8734372588362392E-2</v>
      </c>
    </row>
    <row r="36" spans="1:17" ht="15.75" x14ac:dyDescent="0.25">
      <c r="A36" s="11" t="s">
        <v>23</v>
      </c>
      <c r="B36" s="12" t="s">
        <v>91</v>
      </c>
      <c r="C36" s="12" t="s">
        <v>34</v>
      </c>
      <c r="D36" s="12" t="s">
        <v>32</v>
      </c>
      <c r="E36" s="13">
        <v>81.119565217391298</v>
      </c>
      <c r="F36" s="13">
        <v>5.7391304347826004</v>
      </c>
      <c r="G36" s="13">
        <v>0.75</v>
      </c>
      <c r="H36" s="13">
        <v>0.52173913043478204</v>
      </c>
      <c r="I36" s="13">
        <v>0.71467391304347805</v>
      </c>
      <c r="J36" s="13">
        <v>0</v>
      </c>
      <c r="K36" s="13">
        <v>7.5758695652173902</v>
      </c>
      <c r="L36" s="13">
        <v>7.5758695652173902</v>
      </c>
      <c r="M36" s="13">
        <v>9.3391397561302422E-2</v>
      </c>
      <c r="N36" s="13">
        <v>5.2173913043478199</v>
      </c>
      <c r="O36" s="13">
        <v>10.4472826086956</v>
      </c>
      <c r="P36" s="13">
        <v>15.664673913043419</v>
      </c>
      <c r="Q36" s="13">
        <v>0.19310598954843824</v>
      </c>
    </row>
    <row r="37" spans="1:17" ht="15.75" x14ac:dyDescent="0.25">
      <c r="A37" s="14" t="s">
        <v>23</v>
      </c>
      <c r="B37" s="15" t="s">
        <v>92</v>
      </c>
      <c r="C37" s="15" t="s">
        <v>93</v>
      </c>
      <c r="D37" s="15" t="s">
        <v>29</v>
      </c>
      <c r="E37" s="16">
        <v>36.880434782608603</v>
      </c>
      <c r="F37" s="16">
        <v>5.7391304347826004</v>
      </c>
      <c r="G37" s="16">
        <v>0.684782608695652</v>
      </c>
      <c r="H37" s="16">
        <v>0</v>
      </c>
      <c r="I37" s="16">
        <v>0.29619565217391303</v>
      </c>
      <c r="J37" s="16">
        <v>5.5652173913043397</v>
      </c>
      <c r="K37" s="16">
        <v>1.0869565217391301E-2</v>
      </c>
      <c r="L37" s="16">
        <v>5.5760869565217313</v>
      </c>
      <c r="M37" s="16">
        <v>0.1511936339522548</v>
      </c>
      <c r="N37" s="16">
        <v>5.13043478260869</v>
      </c>
      <c r="O37" s="16">
        <v>0</v>
      </c>
      <c r="P37" s="16">
        <v>5.13043478260869</v>
      </c>
      <c r="Q37" s="16">
        <v>0.13910993221338069</v>
      </c>
    </row>
    <row r="38" spans="1:17" ht="15.75" x14ac:dyDescent="0.25">
      <c r="A38" s="11" t="s">
        <v>23</v>
      </c>
      <c r="B38" s="12" t="s">
        <v>94</v>
      </c>
      <c r="C38" s="12" t="s">
        <v>41</v>
      </c>
      <c r="D38" s="12" t="s">
        <v>42</v>
      </c>
      <c r="E38" s="13">
        <v>65.913043478260803</v>
      </c>
      <c r="F38" s="13">
        <v>33.5646739130434</v>
      </c>
      <c r="G38" s="13">
        <v>0.32608695652173902</v>
      </c>
      <c r="H38" s="13">
        <v>0.27336956521739098</v>
      </c>
      <c r="I38" s="13">
        <v>2.0010869565217302</v>
      </c>
      <c r="J38" s="13">
        <v>0</v>
      </c>
      <c r="K38" s="13">
        <v>4.9736956521739097</v>
      </c>
      <c r="L38" s="13">
        <v>4.9736956521739097</v>
      </c>
      <c r="M38" s="13">
        <v>7.5458443271767831E-2</v>
      </c>
      <c r="N38" s="13">
        <v>5.1769565217391298</v>
      </c>
      <c r="O38" s="13">
        <v>0.68586956521739095</v>
      </c>
      <c r="P38" s="13">
        <v>5.8628260869565203</v>
      </c>
      <c r="Q38" s="13">
        <v>8.8947889182058121E-2</v>
      </c>
    </row>
    <row r="39" spans="1:17" ht="15.75" x14ac:dyDescent="0.25">
      <c r="A39" s="14" t="s">
        <v>23</v>
      </c>
      <c r="B39" s="15" t="s">
        <v>95</v>
      </c>
      <c r="C39" s="15" t="s">
        <v>34</v>
      </c>
      <c r="D39" s="15" t="s">
        <v>32</v>
      </c>
      <c r="E39" s="16">
        <v>52.913043478260803</v>
      </c>
      <c r="F39" s="16">
        <v>26.559891304347801</v>
      </c>
      <c r="G39" s="16">
        <v>0.61956521739130399</v>
      </c>
      <c r="H39" s="16">
        <v>0.217391304347826</v>
      </c>
      <c r="I39" s="16">
        <v>0.97282608695652095</v>
      </c>
      <c r="J39" s="16">
        <v>0</v>
      </c>
      <c r="K39" s="16">
        <v>4.4072826086956498</v>
      </c>
      <c r="L39" s="16">
        <v>4.4072826086956498</v>
      </c>
      <c r="M39" s="16">
        <v>8.3292933442892417E-2</v>
      </c>
      <c r="N39" s="16">
        <v>4.5939130434782598</v>
      </c>
      <c r="O39" s="16">
        <v>5.6028260869565196</v>
      </c>
      <c r="P39" s="16">
        <v>10.196739130434779</v>
      </c>
      <c r="Q39" s="16">
        <v>0.19270747740345126</v>
      </c>
    </row>
    <row r="40" spans="1:17" ht="15.75" x14ac:dyDescent="0.25">
      <c r="A40" s="11" t="s">
        <v>23</v>
      </c>
      <c r="B40" s="12" t="s">
        <v>96</v>
      </c>
      <c r="C40" s="12" t="s">
        <v>34</v>
      </c>
      <c r="D40" s="12" t="s">
        <v>32</v>
      </c>
      <c r="E40" s="13">
        <v>36.141304347826001</v>
      </c>
      <c r="F40" s="13">
        <v>5.7391304347826004</v>
      </c>
      <c r="G40" s="13">
        <v>0</v>
      </c>
      <c r="H40" s="13">
        <v>0.16304347826086901</v>
      </c>
      <c r="I40" s="13">
        <v>0.16304347826086901</v>
      </c>
      <c r="J40" s="13">
        <v>5.80217391304347</v>
      </c>
      <c r="K40" s="13">
        <v>0.62173913043478202</v>
      </c>
      <c r="L40" s="13">
        <v>6.4239130434782519</v>
      </c>
      <c r="M40" s="13">
        <v>0.17774436090225582</v>
      </c>
      <c r="N40" s="13">
        <v>5.5</v>
      </c>
      <c r="O40" s="13">
        <v>0</v>
      </c>
      <c r="P40" s="13">
        <v>5.5</v>
      </c>
      <c r="Q40" s="13">
        <v>0.15218045112781992</v>
      </c>
    </row>
    <row r="41" spans="1:17" ht="15.75" x14ac:dyDescent="0.25">
      <c r="A41" s="14" t="s">
        <v>23</v>
      </c>
      <c r="B41" s="15" t="s">
        <v>97</v>
      </c>
      <c r="C41" s="15" t="s">
        <v>64</v>
      </c>
      <c r="D41" s="15" t="s">
        <v>65</v>
      </c>
      <c r="E41" s="16">
        <v>55.641304347826001</v>
      </c>
      <c r="F41" s="16">
        <v>5.9130434782608603</v>
      </c>
      <c r="G41" s="16">
        <v>0.55434782608695599</v>
      </c>
      <c r="H41" s="16">
        <v>0.26086956521739102</v>
      </c>
      <c r="I41" s="16">
        <v>0.53804347826086896</v>
      </c>
      <c r="J41" s="16">
        <v>4.8431521739130403</v>
      </c>
      <c r="K41" s="16">
        <v>4.8292391304347797</v>
      </c>
      <c r="L41" s="16">
        <v>9.6723913043478191</v>
      </c>
      <c r="M41" s="16">
        <v>0.17383473334635685</v>
      </c>
      <c r="N41" s="16">
        <v>5.6665217391304301</v>
      </c>
      <c r="O41" s="16">
        <v>0.64815217391304303</v>
      </c>
      <c r="P41" s="16">
        <v>6.3146739130434728</v>
      </c>
      <c r="Q41" s="16">
        <v>0.11348896268802508</v>
      </c>
    </row>
    <row r="42" spans="1:17" ht="15.75" x14ac:dyDescent="0.25">
      <c r="A42" s="11" t="s">
        <v>23</v>
      </c>
      <c r="B42" s="12" t="s">
        <v>98</v>
      </c>
      <c r="C42" s="12" t="s">
        <v>99</v>
      </c>
      <c r="D42" s="12" t="s">
        <v>100</v>
      </c>
      <c r="E42" s="13">
        <v>43.945652173912997</v>
      </c>
      <c r="F42" s="13">
        <v>5.7391304347826004</v>
      </c>
      <c r="G42" s="13">
        <v>2.8695652173913002</v>
      </c>
      <c r="H42" s="13">
        <v>0</v>
      </c>
      <c r="I42" s="13">
        <v>0.98913043478260798</v>
      </c>
      <c r="J42" s="13">
        <v>0</v>
      </c>
      <c r="K42" s="13">
        <v>0</v>
      </c>
      <c r="L42" s="13">
        <v>0</v>
      </c>
      <c r="M42" s="13">
        <v>0</v>
      </c>
      <c r="N42" s="13">
        <v>0.42739130434782602</v>
      </c>
      <c r="O42" s="13">
        <v>0</v>
      </c>
      <c r="P42" s="13">
        <v>0.42739130434782602</v>
      </c>
      <c r="Q42" s="13">
        <v>9.7254513974771289E-3</v>
      </c>
    </row>
    <row r="43" spans="1:17" ht="15.75" x14ac:dyDescent="0.25">
      <c r="A43" s="14" t="s">
        <v>23</v>
      </c>
      <c r="B43" s="15" t="s">
        <v>101</v>
      </c>
      <c r="C43" s="15" t="s">
        <v>34</v>
      </c>
      <c r="D43" s="15" t="s">
        <v>32</v>
      </c>
      <c r="E43" s="16">
        <v>38.978260869565197</v>
      </c>
      <c r="F43" s="16">
        <v>5.6521739130434696</v>
      </c>
      <c r="G43" s="16">
        <v>0</v>
      </c>
      <c r="H43" s="16">
        <v>0</v>
      </c>
      <c r="I43" s="16">
        <v>5.3260869565217304</v>
      </c>
      <c r="J43" s="16">
        <v>2.5760869565217299E-2</v>
      </c>
      <c r="K43" s="16">
        <v>4.8715217391304302</v>
      </c>
      <c r="L43" s="16">
        <v>4.8972826086956474</v>
      </c>
      <c r="M43" s="16">
        <v>0.12564138315672052</v>
      </c>
      <c r="N43" s="16">
        <v>0.35326086956521702</v>
      </c>
      <c r="O43" s="16">
        <v>4.48510869565217</v>
      </c>
      <c r="P43" s="16">
        <v>4.8383695652173868</v>
      </c>
      <c r="Q43" s="16">
        <v>0.12412994980479639</v>
      </c>
    </row>
    <row r="44" spans="1:17" ht="15.75" x14ac:dyDescent="0.25">
      <c r="A44" s="11" t="s">
        <v>23</v>
      </c>
      <c r="B44" s="12" t="s">
        <v>102</v>
      </c>
      <c r="C44" s="12" t="s">
        <v>103</v>
      </c>
      <c r="D44" s="12" t="s">
        <v>26</v>
      </c>
      <c r="E44" s="13">
        <v>105.88043478260801</v>
      </c>
      <c r="F44" s="13">
        <v>50.0109782608695</v>
      </c>
      <c r="G44" s="13">
        <v>0.54347826086956497</v>
      </c>
      <c r="H44" s="13">
        <v>0.39586956521739097</v>
      </c>
      <c r="I44" s="13">
        <v>1.1521739130434701</v>
      </c>
      <c r="J44" s="13">
        <v>0</v>
      </c>
      <c r="K44" s="13">
        <v>20.1153260869565</v>
      </c>
      <c r="L44" s="13">
        <v>20.1153260869565</v>
      </c>
      <c r="M44" s="13">
        <v>0.1899815214043743</v>
      </c>
      <c r="N44" s="13">
        <v>5.8132608695652097</v>
      </c>
      <c r="O44" s="13">
        <v>5.3439130434782598</v>
      </c>
      <c r="P44" s="13">
        <v>11.157173913043469</v>
      </c>
      <c r="Q44" s="13">
        <v>0.10537521815008785</v>
      </c>
    </row>
    <row r="45" spans="1:17" ht="15.75" x14ac:dyDescent="0.25">
      <c r="A45" s="14" t="s">
        <v>23</v>
      </c>
      <c r="B45" s="15" t="s">
        <v>104</v>
      </c>
      <c r="C45" s="15" t="s">
        <v>34</v>
      </c>
      <c r="D45" s="15" t="s">
        <v>32</v>
      </c>
      <c r="E45" s="16">
        <v>80.086956521739097</v>
      </c>
      <c r="F45" s="16">
        <v>5.7391304347826004</v>
      </c>
      <c r="G45" s="16">
        <v>1.13043478260869</v>
      </c>
      <c r="H45" s="16">
        <v>0.56521739130434701</v>
      </c>
      <c r="I45" s="16">
        <v>0.56521739130434701</v>
      </c>
      <c r="J45" s="16">
        <v>0</v>
      </c>
      <c r="K45" s="16">
        <v>20.686521739130399</v>
      </c>
      <c r="L45" s="16">
        <v>20.686521739130399</v>
      </c>
      <c r="M45" s="16">
        <v>0.25830076004343072</v>
      </c>
      <c r="N45" s="16">
        <v>0.84782608695652095</v>
      </c>
      <c r="O45" s="16">
        <v>9.6507608695652092</v>
      </c>
      <c r="P45" s="16">
        <v>10.498586956521731</v>
      </c>
      <c r="Q45" s="16">
        <v>0.13108984799131373</v>
      </c>
    </row>
    <row r="46" spans="1:17" ht="15.75" x14ac:dyDescent="0.25">
      <c r="A46" s="11" t="s">
        <v>23</v>
      </c>
      <c r="B46" s="12" t="s">
        <v>105</v>
      </c>
      <c r="C46" s="12" t="s">
        <v>106</v>
      </c>
      <c r="D46" s="12" t="s">
        <v>107</v>
      </c>
      <c r="E46" s="13">
        <v>53.706521739130402</v>
      </c>
      <c r="F46" s="13">
        <v>14.553369565217301</v>
      </c>
      <c r="G46" s="13">
        <v>0.32608695652173902</v>
      </c>
      <c r="H46" s="13">
        <v>0.72826086956521696</v>
      </c>
      <c r="I46" s="13">
        <v>0.63586956521739102</v>
      </c>
      <c r="J46" s="13">
        <v>0</v>
      </c>
      <c r="K46" s="13">
        <v>8.1531521739130408</v>
      </c>
      <c r="L46" s="13">
        <v>8.1531521739130408</v>
      </c>
      <c r="M46" s="13">
        <v>0.15180935033394055</v>
      </c>
      <c r="N46" s="13">
        <v>0.18369565217391301</v>
      </c>
      <c r="O46" s="13">
        <v>7.2081521739130396</v>
      </c>
      <c r="P46" s="13">
        <v>7.3918478260869529</v>
      </c>
      <c r="Q46" s="13">
        <v>0.13763408216960132</v>
      </c>
    </row>
    <row r="47" spans="1:17" ht="15.75" x14ac:dyDescent="0.25">
      <c r="A47" s="14" t="s">
        <v>23</v>
      </c>
      <c r="B47" s="15" t="s">
        <v>108</v>
      </c>
      <c r="C47" s="15" t="s">
        <v>34</v>
      </c>
      <c r="D47" s="15" t="s">
        <v>32</v>
      </c>
      <c r="E47" s="16">
        <v>57.054347826086897</v>
      </c>
      <c r="F47" s="16">
        <v>8.8695652173912993</v>
      </c>
      <c r="G47" s="16">
        <v>0.56521739130434701</v>
      </c>
      <c r="H47" s="16">
        <v>0.26086956521739102</v>
      </c>
      <c r="I47" s="16">
        <v>0.82608695652173902</v>
      </c>
      <c r="J47" s="16">
        <v>5.2739130434782604</v>
      </c>
      <c r="K47" s="16">
        <v>6.8729347826086897</v>
      </c>
      <c r="L47" s="16">
        <v>12.146847826086951</v>
      </c>
      <c r="M47" s="16">
        <v>0.21289959992379515</v>
      </c>
      <c r="N47" s="16">
        <v>4.6548913043478199</v>
      </c>
      <c r="O47" s="16">
        <v>0</v>
      </c>
      <c r="P47" s="16">
        <v>4.6548913043478199</v>
      </c>
      <c r="Q47" s="16">
        <v>8.1586968946465971E-2</v>
      </c>
    </row>
    <row r="48" spans="1:17" ht="15.75" x14ac:dyDescent="0.25">
      <c r="A48" s="11" t="s">
        <v>23</v>
      </c>
      <c r="B48" s="12" t="s">
        <v>109</v>
      </c>
      <c r="C48" s="12" t="s">
        <v>110</v>
      </c>
      <c r="D48" s="12" t="s">
        <v>26</v>
      </c>
      <c r="E48" s="13">
        <v>38.086956521739097</v>
      </c>
      <c r="F48" s="13">
        <v>6.1086956521739104</v>
      </c>
      <c r="G48" s="13">
        <v>0.31521739130434701</v>
      </c>
      <c r="H48" s="13">
        <v>3.2608695652173898E-2</v>
      </c>
      <c r="I48" s="13">
        <v>0.434782608695652</v>
      </c>
      <c r="J48" s="13">
        <v>0</v>
      </c>
      <c r="K48" s="13">
        <v>6.7995652173912999</v>
      </c>
      <c r="L48" s="13">
        <v>6.7995652173912999</v>
      </c>
      <c r="M48" s="13">
        <v>0.178527397260274</v>
      </c>
      <c r="N48" s="13">
        <v>0.50543478260869501</v>
      </c>
      <c r="O48" s="13">
        <v>4.8603260869565199</v>
      </c>
      <c r="P48" s="13">
        <v>5.3657608695652153</v>
      </c>
      <c r="Q48" s="13">
        <v>0.14088184931506856</v>
      </c>
    </row>
    <row r="49" spans="1:17" ht="15.75" x14ac:dyDescent="0.25">
      <c r="A49" s="14" t="s">
        <v>23</v>
      </c>
      <c r="B49" s="15" t="s">
        <v>111</v>
      </c>
      <c r="C49" s="15" t="s">
        <v>112</v>
      </c>
      <c r="D49" s="15" t="s">
        <v>113</v>
      </c>
      <c r="E49" s="16">
        <v>16.543478260869499</v>
      </c>
      <c r="F49" s="16">
        <v>4.6956521739130404</v>
      </c>
      <c r="G49" s="16">
        <v>0.33608695652173898</v>
      </c>
      <c r="H49" s="16">
        <v>3.4347826086956502E-2</v>
      </c>
      <c r="I49" s="16">
        <v>0.86956521739130399</v>
      </c>
      <c r="J49" s="16">
        <v>0</v>
      </c>
      <c r="K49" s="16">
        <v>4.63304347826086</v>
      </c>
      <c r="L49" s="16">
        <v>4.63304347826086</v>
      </c>
      <c r="M49" s="16">
        <v>0.2800525624178718</v>
      </c>
      <c r="N49" s="16">
        <v>0</v>
      </c>
      <c r="O49" s="16">
        <v>1.2047826086956499</v>
      </c>
      <c r="P49" s="16">
        <v>1.2047826086956499</v>
      </c>
      <c r="Q49" s="16">
        <v>7.2825229960578344E-2</v>
      </c>
    </row>
    <row r="50" spans="1:17" ht="15.75" x14ac:dyDescent="0.25">
      <c r="A50" s="11" t="s">
        <v>23</v>
      </c>
      <c r="B50" s="12" t="s">
        <v>114</v>
      </c>
      <c r="C50" s="12" t="s">
        <v>115</v>
      </c>
      <c r="D50" s="12" t="s">
        <v>116</v>
      </c>
      <c r="E50" s="13">
        <v>40.141304347826001</v>
      </c>
      <c r="F50" s="13">
        <v>5.3043478260869499</v>
      </c>
      <c r="G50" s="13">
        <v>0.32608695652173902</v>
      </c>
      <c r="H50" s="13">
        <v>0.17934782608695601</v>
      </c>
      <c r="I50" s="13">
        <v>0.86956521739130399</v>
      </c>
      <c r="J50" s="13">
        <v>0</v>
      </c>
      <c r="K50" s="13">
        <v>6.2172826086956503</v>
      </c>
      <c r="L50" s="13">
        <v>6.2172826086956503</v>
      </c>
      <c r="M50" s="13">
        <v>0.15488491741131899</v>
      </c>
      <c r="N50" s="13">
        <v>0.84239130434782605</v>
      </c>
      <c r="O50" s="13">
        <v>4.25934782608695</v>
      </c>
      <c r="P50" s="13">
        <v>5.1017391304347761</v>
      </c>
      <c r="Q50" s="13">
        <v>0.12709450311399956</v>
      </c>
    </row>
    <row r="51" spans="1:17" ht="15.75" x14ac:dyDescent="0.25">
      <c r="A51" s="14" t="s">
        <v>23</v>
      </c>
      <c r="B51" s="15" t="s">
        <v>117</v>
      </c>
      <c r="C51" s="15" t="s">
        <v>64</v>
      </c>
      <c r="D51" s="15" t="s">
        <v>65</v>
      </c>
      <c r="E51" s="16">
        <v>53.163043478260803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2.7647826086956502</v>
      </c>
      <c r="O51" s="16">
        <v>0</v>
      </c>
      <c r="P51" s="16">
        <v>2.7647826086956502</v>
      </c>
      <c r="Q51" s="16">
        <v>5.2005724800654289E-2</v>
      </c>
    </row>
    <row r="52" spans="1:17" ht="15.75" x14ac:dyDescent="0.25">
      <c r="A52" s="11" t="s">
        <v>23</v>
      </c>
      <c r="B52" s="12" t="s">
        <v>118</v>
      </c>
      <c r="C52" s="12" t="s">
        <v>119</v>
      </c>
      <c r="D52" s="12" t="s">
        <v>65</v>
      </c>
      <c r="E52" s="13">
        <v>64.423913043478194</v>
      </c>
      <c r="F52" s="13">
        <v>5.5652173913043397</v>
      </c>
      <c r="G52" s="13">
        <v>0.70652173913043403</v>
      </c>
      <c r="H52" s="13">
        <v>0.27173913043478198</v>
      </c>
      <c r="I52" s="13">
        <v>1.52173913043478</v>
      </c>
      <c r="J52" s="13">
        <v>0</v>
      </c>
      <c r="K52" s="13">
        <v>6.1504347826086896</v>
      </c>
      <c r="L52" s="13">
        <v>6.1504347826086896</v>
      </c>
      <c r="M52" s="13">
        <v>9.5468196389404431E-2</v>
      </c>
      <c r="N52" s="13">
        <v>0</v>
      </c>
      <c r="O52" s="13">
        <v>7.94</v>
      </c>
      <c r="P52" s="13">
        <v>7.94</v>
      </c>
      <c r="Q52" s="13">
        <v>0.12324616163320412</v>
      </c>
    </row>
    <row r="53" spans="1:17" ht="15.75" x14ac:dyDescent="0.25">
      <c r="A53" s="14" t="s">
        <v>23</v>
      </c>
      <c r="B53" s="15" t="s">
        <v>120</v>
      </c>
      <c r="C53" s="15" t="s">
        <v>34</v>
      </c>
      <c r="D53" s="15" t="s">
        <v>32</v>
      </c>
      <c r="E53" s="16">
        <v>69.173913043478194</v>
      </c>
      <c r="F53" s="16">
        <v>4.8695652173913002</v>
      </c>
      <c r="G53" s="16">
        <v>0</v>
      </c>
      <c r="H53" s="16">
        <v>0</v>
      </c>
      <c r="I53" s="16">
        <v>6.5066304347825996</v>
      </c>
      <c r="J53" s="16">
        <v>0.185434782608695</v>
      </c>
      <c r="K53" s="16">
        <v>0.33456521739130402</v>
      </c>
      <c r="L53" s="16">
        <v>0.51999999999999902</v>
      </c>
      <c r="M53" s="16">
        <v>7.5172847265870448E-3</v>
      </c>
      <c r="N53" s="16">
        <v>1.1820652173913</v>
      </c>
      <c r="O53" s="16">
        <v>9.4309782608695603</v>
      </c>
      <c r="P53" s="16">
        <v>10.61304347826086</v>
      </c>
      <c r="Q53" s="16">
        <v>0.15342551854179762</v>
      </c>
    </row>
    <row r="54" spans="1:17" ht="15.75" x14ac:dyDescent="0.25">
      <c r="A54" s="11" t="s">
        <v>23</v>
      </c>
      <c r="B54" s="12" t="s">
        <v>121</v>
      </c>
      <c r="C54" s="12" t="s">
        <v>41</v>
      </c>
      <c r="D54" s="12" t="s">
        <v>42</v>
      </c>
      <c r="E54" s="13">
        <v>54.728260869565197</v>
      </c>
      <c r="F54" s="13">
        <v>28.781304347826001</v>
      </c>
      <c r="G54" s="13">
        <v>0.56521739130434701</v>
      </c>
      <c r="H54" s="13">
        <v>0.34913043478260802</v>
      </c>
      <c r="I54" s="13">
        <v>0.94021739130434701</v>
      </c>
      <c r="J54" s="13">
        <v>0</v>
      </c>
      <c r="K54" s="13">
        <v>4.8480434782608599</v>
      </c>
      <c r="L54" s="13">
        <v>4.8480434782608599</v>
      </c>
      <c r="M54" s="13">
        <v>8.858391261171783E-2</v>
      </c>
      <c r="N54" s="13">
        <v>2.8224999999999998</v>
      </c>
      <c r="O54" s="13">
        <v>3.4347826086956502E-2</v>
      </c>
      <c r="P54" s="13">
        <v>2.8568478260869563</v>
      </c>
      <c r="Q54" s="13">
        <v>5.2200595829195645E-2</v>
      </c>
    </row>
    <row r="55" spans="1:17" ht="15.75" x14ac:dyDescent="0.25">
      <c r="A55" s="14" t="s">
        <v>23</v>
      </c>
      <c r="B55" s="15" t="s">
        <v>122</v>
      </c>
      <c r="C55" s="15" t="s">
        <v>36</v>
      </c>
      <c r="D55" s="15" t="s">
        <v>26</v>
      </c>
      <c r="E55" s="16">
        <v>61.402173913043399</v>
      </c>
      <c r="F55" s="16">
        <v>5.4782608695652097</v>
      </c>
      <c r="G55" s="16">
        <v>0.61956521739130399</v>
      </c>
      <c r="H55" s="16">
        <v>0</v>
      </c>
      <c r="I55" s="16">
        <v>0</v>
      </c>
      <c r="J55" s="16">
        <v>5.7391304347826004</v>
      </c>
      <c r="K55" s="16">
        <v>1.8389130434782599</v>
      </c>
      <c r="L55" s="16">
        <v>7.5780434782608603</v>
      </c>
      <c r="M55" s="16">
        <v>0.12341653389980528</v>
      </c>
      <c r="N55" s="16">
        <v>0</v>
      </c>
      <c r="O55" s="16">
        <v>11.2173913043478</v>
      </c>
      <c r="P55" s="16">
        <v>11.2173913043478</v>
      </c>
      <c r="Q55" s="16">
        <v>0.18268720127456167</v>
      </c>
    </row>
    <row r="56" spans="1:17" ht="15.75" x14ac:dyDescent="0.25">
      <c r="A56" s="11" t="s">
        <v>23</v>
      </c>
      <c r="B56" s="12" t="s">
        <v>123</v>
      </c>
      <c r="C56" s="12" t="s">
        <v>34</v>
      </c>
      <c r="D56" s="12" t="s">
        <v>32</v>
      </c>
      <c r="E56" s="13">
        <v>47.1086956521739</v>
      </c>
      <c r="F56" s="13">
        <v>5.7391304347826004</v>
      </c>
      <c r="G56" s="13">
        <v>0</v>
      </c>
      <c r="H56" s="13">
        <v>0</v>
      </c>
      <c r="I56" s="13">
        <v>0</v>
      </c>
      <c r="J56" s="13">
        <v>0</v>
      </c>
      <c r="K56" s="13">
        <v>2.2356521739130399</v>
      </c>
      <c r="L56" s="13">
        <v>2.2356521739130399</v>
      </c>
      <c r="M56" s="13">
        <v>4.7457314259344657E-2</v>
      </c>
      <c r="N56" s="13">
        <v>0</v>
      </c>
      <c r="O56" s="13">
        <v>10.515326086956501</v>
      </c>
      <c r="P56" s="13">
        <v>10.515326086956501</v>
      </c>
      <c r="Q56" s="13">
        <v>0.22321412090447584</v>
      </c>
    </row>
    <row r="57" spans="1:17" ht="15.75" x14ac:dyDescent="0.25">
      <c r="A57" s="14" t="s">
        <v>23</v>
      </c>
      <c r="B57" s="15" t="s">
        <v>124</v>
      </c>
      <c r="C57" s="15" t="s">
        <v>125</v>
      </c>
      <c r="D57" s="15" t="s">
        <v>126</v>
      </c>
      <c r="E57" s="16">
        <v>32.934782608695599</v>
      </c>
      <c r="F57" s="16">
        <v>5.6521739130434696</v>
      </c>
      <c r="G57" s="16">
        <v>0</v>
      </c>
      <c r="H57" s="16">
        <v>0</v>
      </c>
      <c r="I57" s="16">
        <v>0.684782608695652</v>
      </c>
      <c r="J57" s="16">
        <v>9.2391304347825998E-2</v>
      </c>
      <c r="K57" s="16">
        <v>4.7689130434782596</v>
      </c>
      <c r="L57" s="16">
        <v>4.8613043478260858</v>
      </c>
      <c r="M57" s="16">
        <v>0.14760396039603982</v>
      </c>
      <c r="N57" s="16">
        <v>0.13750000000000001</v>
      </c>
      <c r="O57" s="16">
        <v>4.53076086956521</v>
      </c>
      <c r="P57" s="16">
        <v>4.6682608695652101</v>
      </c>
      <c r="Q57" s="16">
        <v>0.14174257425742576</v>
      </c>
    </row>
    <row r="58" spans="1:17" ht="15.75" x14ac:dyDescent="0.25">
      <c r="A58" s="11" t="s">
        <v>23</v>
      </c>
      <c r="B58" s="12" t="s">
        <v>127</v>
      </c>
      <c r="C58" s="12" t="s">
        <v>103</v>
      </c>
      <c r="D58" s="12" t="s">
        <v>26</v>
      </c>
      <c r="E58" s="13">
        <v>47.782608695652101</v>
      </c>
      <c r="F58" s="13">
        <v>12.3119565217391</v>
      </c>
      <c r="G58" s="13">
        <v>2.4130434782608599</v>
      </c>
      <c r="H58" s="13">
        <v>0.56521739130434701</v>
      </c>
      <c r="I58" s="13">
        <v>5.7391304347826004</v>
      </c>
      <c r="J58" s="13">
        <v>0</v>
      </c>
      <c r="K58" s="13">
        <v>6.5589130434782597</v>
      </c>
      <c r="L58" s="13">
        <v>6.5589130434782597</v>
      </c>
      <c r="M58" s="13">
        <v>0.13726569608735231</v>
      </c>
      <c r="N58" s="13">
        <v>0.56521739130434701</v>
      </c>
      <c r="O58" s="13">
        <v>5.6465217391304297</v>
      </c>
      <c r="P58" s="13">
        <v>6.2117391304347764</v>
      </c>
      <c r="Q58" s="13">
        <v>0.13000000000000006</v>
      </c>
    </row>
    <row r="59" spans="1:17" ht="15.75" x14ac:dyDescent="0.25">
      <c r="A59" s="14" t="s">
        <v>23</v>
      </c>
      <c r="B59" s="15" t="s">
        <v>128</v>
      </c>
      <c r="C59" s="15" t="s">
        <v>34</v>
      </c>
      <c r="D59" s="15" t="s">
        <v>32</v>
      </c>
      <c r="E59" s="16">
        <v>31.423913043478201</v>
      </c>
      <c r="F59" s="16">
        <v>5.6521739130434696</v>
      </c>
      <c r="G59" s="16">
        <v>0</v>
      </c>
      <c r="H59" s="16">
        <v>0</v>
      </c>
      <c r="I59" s="16">
        <v>8.6095652173912995</v>
      </c>
      <c r="J59" s="16">
        <v>0</v>
      </c>
      <c r="K59" s="16">
        <v>5.67173913043478</v>
      </c>
      <c r="L59" s="16">
        <v>5.67173913043478</v>
      </c>
      <c r="M59" s="16">
        <v>0.18049117952265678</v>
      </c>
      <c r="N59" s="16">
        <v>0.22282608695652101</v>
      </c>
      <c r="O59" s="16">
        <v>0.32250000000000001</v>
      </c>
      <c r="P59" s="16">
        <v>0.54532608695652107</v>
      </c>
      <c r="Q59" s="16">
        <v>1.7353856796956082E-2</v>
      </c>
    </row>
    <row r="60" spans="1:17" ht="15.75" x14ac:dyDescent="0.25">
      <c r="A60" s="11" t="s">
        <v>23</v>
      </c>
      <c r="B60" s="12" t="s">
        <v>129</v>
      </c>
      <c r="C60" s="12" t="s">
        <v>64</v>
      </c>
      <c r="D60" s="12" t="s">
        <v>65</v>
      </c>
      <c r="E60" s="13">
        <v>28.902173913043399</v>
      </c>
      <c r="F60" s="13">
        <v>5.7391304347826004</v>
      </c>
      <c r="G60" s="13">
        <v>0</v>
      </c>
      <c r="H60" s="13">
        <v>0</v>
      </c>
      <c r="I60" s="13">
        <v>0</v>
      </c>
      <c r="J60" s="13">
        <v>0</v>
      </c>
      <c r="K60" s="13">
        <v>0.33913043478260801</v>
      </c>
      <c r="L60" s="13">
        <v>0.33913043478260801</v>
      </c>
      <c r="M60" s="13">
        <v>1.1733734486649125E-2</v>
      </c>
      <c r="N60" s="13">
        <v>0</v>
      </c>
      <c r="O60" s="13">
        <v>0</v>
      </c>
      <c r="P60" s="13">
        <v>0</v>
      </c>
      <c r="Q60" s="13">
        <v>0</v>
      </c>
    </row>
    <row r="61" spans="1:17" ht="15.75" x14ac:dyDescent="0.25">
      <c r="A61" s="14" t="s">
        <v>23</v>
      </c>
      <c r="B61" s="15" t="s">
        <v>130</v>
      </c>
      <c r="C61" s="15" t="s">
        <v>125</v>
      </c>
      <c r="D61" s="15" t="s">
        <v>126</v>
      </c>
      <c r="E61" s="16">
        <v>43.054347826086897</v>
      </c>
      <c r="F61" s="16">
        <v>10.3478260869565</v>
      </c>
      <c r="G61" s="16">
        <v>0.16032608695652101</v>
      </c>
      <c r="H61" s="16">
        <v>3.2608695652173898E-2</v>
      </c>
      <c r="I61" s="16">
        <v>9.7826086956521702E-2</v>
      </c>
      <c r="J61" s="16">
        <v>2.2608695652173898</v>
      </c>
      <c r="K61" s="16">
        <v>3.23652173913043</v>
      </c>
      <c r="L61" s="16">
        <v>5.4973913043478202</v>
      </c>
      <c r="M61" s="16">
        <v>0.12768492804847265</v>
      </c>
      <c r="N61" s="16">
        <v>0</v>
      </c>
      <c r="O61" s="16">
        <v>5.2442391304347797</v>
      </c>
      <c r="P61" s="16">
        <v>5.2442391304347797</v>
      </c>
      <c r="Q61" s="16">
        <v>0.12180509972229245</v>
      </c>
    </row>
    <row r="62" spans="1:17" ht="15.75" x14ac:dyDescent="0.25">
      <c r="A62" s="11" t="s">
        <v>23</v>
      </c>
      <c r="B62" s="12" t="s">
        <v>131</v>
      </c>
      <c r="C62" s="12" t="s">
        <v>132</v>
      </c>
      <c r="D62" s="12" t="s">
        <v>113</v>
      </c>
      <c r="E62" s="13">
        <v>35.815217391304301</v>
      </c>
      <c r="F62" s="13">
        <v>20.123913043478201</v>
      </c>
      <c r="G62" s="13">
        <v>0.41304347826086901</v>
      </c>
      <c r="H62" s="13">
        <v>0.19293478260869501</v>
      </c>
      <c r="I62" s="13">
        <v>0.55434782608695599</v>
      </c>
      <c r="J62" s="13">
        <v>0</v>
      </c>
      <c r="K62" s="13">
        <v>2.6302173913043401</v>
      </c>
      <c r="L62" s="13">
        <v>2.6302173913043401</v>
      </c>
      <c r="M62" s="13">
        <v>7.3438543247344334E-2</v>
      </c>
      <c r="N62" s="13">
        <v>4.6784782608695599</v>
      </c>
      <c r="O62" s="13">
        <v>0</v>
      </c>
      <c r="P62" s="13">
        <v>4.6784782608695599</v>
      </c>
      <c r="Q62" s="13">
        <v>0.13062822458270107</v>
      </c>
    </row>
    <row r="63" spans="1:17" ht="15.75" x14ac:dyDescent="0.25">
      <c r="A63" s="14" t="s">
        <v>23</v>
      </c>
      <c r="B63" s="15" t="s">
        <v>133</v>
      </c>
      <c r="C63" s="15" t="s">
        <v>134</v>
      </c>
      <c r="D63" s="15" t="s">
        <v>26</v>
      </c>
      <c r="E63" s="16">
        <v>56.076086956521699</v>
      </c>
      <c r="F63" s="16">
        <v>5.3043478260869499</v>
      </c>
      <c r="G63" s="16">
        <v>0</v>
      </c>
      <c r="H63" s="16">
        <v>0.42184782608695598</v>
      </c>
      <c r="I63" s="16">
        <v>1.34021739130434</v>
      </c>
      <c r="J63" s="16">
        <v>5.1923913043478196</v>
      </c>
      <c r="K63" s="16">
        <v>2.23195652173913</v>
      </c>
      <c r="L63" s="16">
        <v>7.4243478260869491</v>
      </c>
      <c r="M63" s="16">
        <v>0.13239775150222907</v>
      </c>
      <c r="N63" s="16">
        <v>0</v>
      </c>
      <c r="O63" s="16">
        <v>6.8841304347826</v>
      </c>
      <c r="P63" s="16">
        <v>6.8841304347826</v>
      </c>
      <c r="Q63" s="16">
        <v>0.12276410157007166</v>
      </c>
    </row>
    <row r="64" spans="1:17" ht="15.75" x14ac:dyDescent="0.25">
      <c r="A64" s="11" t="s">
        <v>23</v>
      </c>
      <c r="B64" s="12" t="s">
        <v>135</v>
      </c>
      <c r="C64" s="12" t="s">
        <v>136</v>
      </c>
      <c r="D64" s="12" t="s">
        <v>26</v>
      </c>
      <c r="E64" s="13">
        <v>112.076086956521</v>
      </c>
      <c r="F64" s="13">
        <v>5.3913043478260798</v>
      </c>
      <c r="G64" s="13">
        <v>0.88576086956521705</v>
      </c>
      <c r="H64" s="13">
        <v>0.41847826086956502</v>
      </c>
      <c r="I64" s="13">
        <v>1.38586956521739</v>
      </c>
      <c r="J64" s="13">
        <v>0</v>
      </c>
      <c r="K64" s="13">
        <v>12.0296739130434</v>
      </c>
      <c r="L64" s="13">
        <v>12.0296739130434</v>
      </c>
      <c r="M64" s="13">
        <v>0.10733488507419262</v>
      </c>
      <c r="N64" s="13">
        <v>5.7391304347826004</v>
      </c>
      <c r="O64" s="13">
        <v>14.1521739130434</v>
      </c>
      <c r="P64" s="13">
        <v>19.891304347826001</v>
      </c>
      <c r="Q64" s="13">
        <v>0.17748036077975018</v>
      </c>
    </row>
    <row r="65" spans="1:17" ht="15.75" x14ac:dyDescent="0.25">
      <c r="A65" s="14" t="s">
        <v>23</v>
      </c>
      <c r="B65" s="15" t="s">
        <v>137</v>
      </c>
      <c r="C65" s="15" t="s">
        <v>28</v>
      </c>
      <c r="D65" s="15" t="s">
        <v>29</v>
      </c>
      <c r="E65" s="16">
        <v>65.021739130434696</v>
      </c>
      <c r="F65" s="16">
        <v>5.6521739130434696</v>
      </c>
      <c r="G65" s="16">
        <v>0</v>
      </c>
      <c r="H65" s="16">
        <v>0</v>
      </c>
      <c r="I65" s="16">
        <v>6.3369565217391299</v>
      </c>
      <c r="J65" s="16">
        <v>0.107282608695652</v>
      </c>
      <c r="K65" s="16">
        <v>6.9242391304347803</v>
      </c>
      <c r="L65" s="16">
        <v>7.0315217391304321</v>
      </c>
      <c r="M65" s="16">
        <v>0.1081410899364762</v>
      </c>
      <c r="N65" s="16">
        <v>0.20967391304347799</v>
      </c>
      <c r="O65" s="16">
        <v>4.98967391304347</v>
      </c>
      <c r="P65" s="16">
        <v>5.1993478260869477</v>
      </c>
      <c r="Q65" s="16">
        <v>7.9963223002340322E-2</v>
      </c>
    </row>
    <row r="66" spans="1:17" ht="15.75" x14ac:dyDescent="0.25">
      <c r="A66" s="11" t="s">
        <v>23</v>
      </c>
      <c r="B66" s="12" t="s">
        <v>138</v>
      </c>
      <c r="C66" s="12" t="s">
        <v>139</v>
      </c>
      <c r="D66" s="12" t="s">
        <v>140</v>
      </c>
      <c r="E66" s="13">
        <v>47.521739130434703</v>
      </c>
      <c r="F66" s="13">
        <v>19.530217391304301</v>
      </c>
      <c r="G66" s="13">
        <v>0.26630434782608597</v>
      </c>
      <c r="H66" s="13">
        <v>0.20923913043478201</v>
      </c>
      <c r="I66" s="13">
        <v>0.184782608695652</v>
      </c>
      <c r="J66" s="13">
        <v>0</v>
      </c>
      <c r="K66" s="13">
        <v>6.4860869565217296</v>
      </c>
      <c r="L66" s="13">
        <v>6.4860869565217296</v>
      </c>
      <c r="M66" s="13">
        <v>0.1364867337602928</v>
      </c>
      <c r="N66" s="13">
        <v>4.5783695652173897</v>
      </c>
      <c r="O66" s="13">
        <v>0</v>
      </c>
      <c r="P66" s="13">
        <v>4.5783695652173897</v>
      </c>
      <c r="Q66" s="13">
        <v>9.6342634949679901E-2</v>
      </c>
    </row>
    <row r="67" spans="1:17" ht="15.75" x14ac:dyDescent="0.25">
      <c r="A67" s="14" t="s">
        <v>23</v>
      </c>
      <c r="B67" s="15" t="s">
        <v>141</v>
      </c>
      <c r="C67" s="15" t="s">
        <v>142</v>
      </c>
      <c r="D67" s="15" t="s">
        <v>42</v>
      </c>
      <c r="E67" s="16">
        <v>131.25</v>
      </c>
      <c r="F67" s="16">
        <v>4.8586956521739104</v>
      </c>
      <c r="G67" s="16">
        <v>0.94130434782608596</v>
      </c>
      <c r="H67" s="16">
        <v>0</v>
      </c>
      <c r="I67" s="16">
        <v>0</v>
      </c>
      <c r="J67" s="16">
        <v>11.217065217391299</v>
      </c>
      <c r="K67" s="16">
        <v>8.58934782608695</v>
      </c>
      <c r="L67" s="16">
        <v>19.806413043478251</v>
      </c>
      <c r="M67" s="16">
        <v>0.15090600414078667</v>
      </c>
      <c r="N67" s="16">
        <v>8.9989130434782592</v>
      </c>
      <c r="O67" s="16">
        <v>8.4080434782608595</v>
      </c>
      <c r="P67" s="16">
        <v>17.406956521739119</v>
      </c>
      <c r="Q67" s="16">
        <v>0.13262443064182186</v>
      </c>
    </row>
    <row r="68" spans="1:17" ht="15.75" x14ac:dyDescent="0.25">
      <c r="A68" s="11" t="s">
        <v>23</v>
      </c>
      <c r="B68" s="12" t="s">
        <v>143</v>
      </c>
      <c r="C68" s="12" t="s">
        <v>38</v>
      </c>
      <c r="D68" s="12" t="s">
        <v>32</v>
      </c>
      <c r="E68" s="13">
        <v>51.75</v>
      </c>
      <c r="F68" s="13">
        <v>5.8260869565217304</v>
      </c>
      <c r="G68" s="13">
        <v>0</v>
      </c>
      <c r="H68" s="13">
        <v>8.6956521739130405E-2</v>
      </c>
      <c r="I68" s="13">
        <v>0</v>
      </c>
      <c r="J68" s="13">
        <v>8.0552173913043408</v>
      </c>
      <c r="K68" s="13">
        <v>2.5314130434782598</v>
      </c>
      <c r="L68" s="13">
        <v>10.586630434782601</v>
      </c>
      <c r="M68" s="13">
        <v>0.20457256878806956</v>
      </c>
      <c r="N68" s="13">
        <v>9.0013043478260801</v>
      </c>
      <c r="O68" s="13">
        <v>0.24695652173912999</v>
      </c>
      <c r="P68" s="13">
        <v>9.2482608695652093</v>
      </c>
      <c r="Q68" s="13">
        <v>0.17871035496744367</v>
      </c>
    </row>
    <row r="69" spans="1:17" ht="15.75" x14ac:dyDescent="0.25">
      <c r="A69" s="14" t="s">
        <v>23</v>
      </c>
      <c r="B69" s="15" t="s">
        <v>144</v>
      </c>
      <c r="C69" s="15" t="s">
        <v>31</v>
      </c>
      <c r="D69" s="15" t="s">
        <v>32</v>
      </c>
      <c r="E69" s="16">
        <v>107.336956521739</v>
      </c>
      <c r="F69" s="16">
        <v>5.5652173913043397</v>
      </c>
      <c r="G69" s="16">
        <v>0.80434782608695599</v>
      </c>
      <c r="H69" s="16">
        <v>0</v>
      </c>
      <c r="I69" s="16">
        <v>0</v>
      </c>
      <c r="J69" s="16">
        <v>11.5568478260869</v>
      </c>
      <c r="K69" s="16">
        <v>3.3508695652173901</v>
      </c>
      <c r="L69" s="16">
        <v>14.90771739130429</v>
      </c>
      <c r="M69" s="16">
        <v>0.13888708860759458</v>
      </c>
      <c r="N69" s="16">
        <v>8.9955434782608599</v>
      </c>
      <c r="O69" s="16">
        <v>5.8624999999999998</v>
      </c>
      <c r="P69" s="16">
        <v>14.858043478260861</v>
      </c>
      <c r="Q69" s="16">
        <v>0.13842430379746845</v>
      </c>
    </row>
    <row r="70" spans="1:17" ht="15.75" x14ac:dyDescent="0.25">
      <c r="A70" s="11" t="s">
        <v>23</v>
      </c>
      <c r="B70" s="12" t="s">
        <v>145</v>
      </c>
      <c r="C70" s="12" t="s">
        <v>146</v>
      </c>
      <c r="D70" s="12" t="s">
        <v>100</v>
      </c>
      <c r="E70" s="13">
        <v>68.663043478260803</v>
      </c>
      <c r="F70" s="13">
        <v>5.1739130434782599</v>
      </c>
      <c r="G70" s="13">
        <v>0.95652173913043403</v>
      </c>
      <c r="H70" s="13">
        <v>0</v>
      </c>
      <c r="I70" s="13">
        <v>1.31304347826086</v>
      </c>
      <c r="J70" s="13">
        <v>8.6373913043478208</v>
      </c>
      <c r="K70" s="13">
        <v>4.2343478260869496</v>
      </c>
      <c r="L70" s="13">
        <v>12.87173913043477</v>
      </c>
      <c r="M70" s="13">
        <v>0.18746240303941744</v>
      </c>
      <c r="N70" s="13">
        <v>5.00804347826086</v>
      </c>
      <c r="O70" s="13">
        <v>0</v>
      </c>
      <c r="P70" s="13">
        <v>5.00804347826086</v>
      </c>
      <c r="Q70" s="13">
        <v>7.2936520500237384E-2</v>
      </c>
    </row>
    <row r="71" spans="1:17" ht="15.75" x14ac:dyDescent="0.25">
      <c r="A71" s="14" t="s">
        <v>23</v>
      </c>
      <c r="B71" s="15" t="s">
        <v>147</v>
      </c>
      <c r="C71" s="15" t="s">
        <v>148</v>
      </c>
      <c r="D71" s="15" t="s">
        <v>149</v>
      </c>
      <c r="E71" s="16">
        <v>29.4673913043478</v>
      </c>
      <c r="F71" s="16">
        <v>5.6521739130434696</v>
      </c>
      <c r="G71" s="16">
        <v>1.2173913043478199</v>
      </c>
      <c r="H71" s="16">
        <v>0</v>
      </c>
      <c r="I71" s="16">
        <v>0.32608695652173902</v>
      </c>
      <c r="J71" s="16">
        <v>0.58793478260869503</v>
      </c>
      <c r="K71" s="16">
        <v>6.0780434782608603</v>
      </c>
      <c r="L71" s="16">
        <v>6.6659782608695552</v>
      </c>
      <c r="M71" s="16">
        <v>0.22621541866469924</v>
      </c>
      <c r="N71" s="16">
        <v>1.13043478260869</v>
      </c>
      <c r="O71" s="16">
        <v>6.0616304347826002</v>
      </c>
      <c r="P71" s="16">
        <v>7.1920652173912902</v>
      </c>
      <c r="Q71" s="16">
        <v>0.24406860936923619</v>
      </c>
    </row>
    <row r="72" spans="1:17" ht="15.75" x14ac:dyDescent="0.25">
      <c r="A72" s="11" t="s">
        <v>23</v>
      </c>
      <c r="B72" s="12" t="s">
        <v>150</v>
      </c>
      <c r="C72" s="12" t="s">
        <v>62</v>
      </c>
      <c r="D72" s="12" t="s">
        <v>32</v>
      </c>
      <c r="E72" s="13">
        <v>36.597826086956502</v>
      </c>
      <c r="F72" s="13">
        <v>5.3043478260869499</v>
      </c>
      <c r="G72" s="13">
        <v>4.1956521739130404</v>
      </c>
      <c r="H72" s="13">
        <v>0</v>
      </c>
      <c r="I72" s="13">
        <v>1.0586956521739099</v>
      </c>
      <c r="J72" s="13">
        <v>4.3080434782608599</v>
      </c>
      <c r="K72" s="13">
        <v>0</v>
      </c>
      <c r="L72" s="13">
        <v>4.3080434782608599</v>
      </c>
      <c r="M72" s="13">
        <v>0.11771309771309751</v>
      </c>
      <c r="N72" s="13">
        <v>5.0988043478260803</v>
      </c>
      <c r="O72" s="13">
        <v>8.6956521739130405E-2</v>
      </c>
      <c r="P72" s="13">
        <v>5.1857608695652111</v>
      </c>
      <c r="Q72" s="13">
        <v>0.14169587169587161</v>
      </c>
    </row>
    <row r="73" spans="1:17" ht="15.75" x14ac:dyDescent="0.25">
      <c r="A73" s="14" t="s">
        <v>23</v>
      </c>
      <c r="B73" s="15" t="s">
        <v>151</v>
      </c>
      <c r="C73" s="15" t="s">
        <v>152</v>
      </c>
      <c r="D73" s="15" t="s">
        <v>153</v>
      </c>
      <c r="E73" s="16">
        <v>102.25</v>
      </c>
      <c r="F73" s="16">
        <v>5.3043478260869499</v>
      </c>
      <c r="G73" s="16">
        <v>0</v>
      </c>
      <c r="H73" s="16">
        <v>2.1739130434782601E-2</v>
      </c>
      <c r="I73" s="16">
        <v>0</v>
      </c>
      <c r="J73" s="16">
        <v>5.0106521739130399</v>
      </c>
      <c r="K73" s="16">
        <v>6.6972826086956498</v>
      </c>
      <c r="L73" s="16">
        <v>11.707934782608689</v>
      </c>
      <c r="M73" s="16">
        <v>0.11450302965876469</v>
      </c>
      <c r="N73" s="16">
        <v>5.2934782608695601</v>
      </c>
      <c r="O73" s="16">
        <v>2.7090217391304301</v>
      </c>
      <c r="P73" s="16">
        <v>8.0024999999999906</v>
      </c>
      <c r="Q73" s="16">
        <v>7.8264058679706511E-2</v>
      </c>
    </row>
    <row r="74" spans="1:17" ht="15.75" x14ac:dyDescent="0.25">
      <c r="A74" s="11" t="s">
        <v>23</v>
      </c>
      <c r="B74" s="12" t="s">
        <v>154</v>
      </c>
      <c r="C74" s="12" t="s">
        <v>155</v>
      </c>
      <c r="D74" s="12" t="s">
        <v>32</v>
      </c>
      <c r="E74" s="13">
        <v>99.826086956521706</v>
      </c>
      <c r="F74" s="13">
        <v>4.6086956521739104</v>
      </c>
      <c r="G74" s="13">
        <v>0</v>
      </c>
      <c r="H74" s="13">
        <v>0</v>
      </c>
      <c r="I74" s="13">
        <v>7.3680434782608604</v>
      </c>
      <c r="J74" s="13">
        <v>0.20652173913043401</v>
      </c>
      <c r="K74" s="13">
        <v>12.3020652173913</v>
      </c>
      <c r="L74" s="13">
        <v>12.508586956521734</v>
      </c>
      <c r="M74" s="13">
        <v>0.12530378919860627</v>
      </c>
      <c r="N74" s="13">
        <v>0.53532608695652095</v>
      </c>
      <c r="O74" s="13">
        <v>10.7303260869565</v>
      </c>
      <c r="P74" s="13">
        <v>11.265652173913022</v>
      </c>
      <c r="Q74" s="13">
        <v>0.11285278745644582</v>
      </c>
    </row>
    <row r="75" spans="1:17" ht="15.75" x14ac:dyDescent="0.25">
      <c r="A75" s="14" t="s">
        <v>23</v>
      </c>
      <c r="B75" s="15" t="s">
        <v>156</v>
      </c>
      <c r="C75" s="15" t="s">
        <v>28</v>
      </c>
      <c r="D75" s="15" t="s">
        <v>29</v>
      </c>
      <c r="E75" s="16">
        <v>48.630434782608603</v>
      </c>
      <c r="F75" s="16">
        <v>10.061304347826001</v>
      </c>
      <c r="G75" s="16">
        <v>0</v>
      </c>
      <c r="H75" s="16">
        <v>0</v>
      </c>
      <c r="I75" s="16">
        <v>0.30434782608695599</v>
      </c>
      <c r="J75" s="16">
        <v>0</v>
      </c>
      <c r="K75" s="16">
        <v>9.3166304347825992</v>
      </c>
      <c r="L75" s="16">
        <v>9.3166304347825992</v>
      </c>
      <c r="M75" s="16">
        <v>0.19158024139472524</v>
      </c>
      <c r="N75" s="16">
        <v>0.114130434782608</v>
      </c>
      <c r="O75" s="16">
        <v>3.92717391304347</v>
      </c>
      <c r="P75" s="16">
        <v>4.0413043478260784</v>
      </c>
      <c r="Q75" s="16">
        <v>8.3102369244523897E-2</v>
      </c>
    </row>
    <row r="76" spans="1:17" ht="15.75" x14ac:dyDescent="0.25">
      <c r="A76" s="11" t="s">
        <v>23</v>
      </c>
      <c r="B76" s="12" t="s">
        <v>157</v>
      </c>
      <c r="C76" s="12" t="s">
        <v>41</v>
      </c>
      <c r="D76" s="12" t="s">
        <v>42</v>
      </c>
      <c r="E76" s="13">
        <v>44.684782608695599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</row>
    <row r="77" spans="1:17" ht="15.75" x14ac:dyDescent="0.25">
      <c r="A77" s="14" t="s">
        <v>23</v>
      </c>
      <c r="B77" s="15" t="s">
        <v>158</v>
      </c>
      <c r="C77" s="15" t="s">
        <v>41</v>
      </c>
      <c r="D77" s="15" t="s">
        <v>42</v>
      </c>
      <c r="E77" s="16">
        <v>43.956521739130402</v>
      </c>
      <c r="F77" s="16">
        <v>5.5652173913043397</v>
      </c>
      <c r="G77" s="16">
        <v>0</v>
      </c>
      <c r="H77" s="16">
        <v>0</v>
      </c>
      <c r="I77" s="16">
        <v>6.8650000000000002</v>
      </c>
      <c r="J77" s="16">
        <v>13.951739130434699</v>
      </c>
      <c r="K77" s="16">
        <v>0</v>
      </c>
      <c r="L77" s="16">
        <v>13.951739130434699</v>
      </c>
      <c r="M77" s="16">
        <v>0.31739861523244145</v>
      </c>
      <c r="N77" s="16">
        <v>5.65</v>
      </c>
      <c r="O77" s="16">
        <v>0</v>
      </c>
      <c r="P77" s="16">
        <v>5.65</v>
      </c>
      <c r="Q77" s="16">
        <v>0.12853610286844719</v>
      </c>
    </row>
    <row r="78" spans="1:17" ht="15.75" x14ac:dyDescent="0.25">
      <c r="A78" s="11" t="s">
        <v>23</v>
      </c>
      <c r="B78" s="12" t="s">
        <v>159</v>
      </c>
      <c r="C78" s="12" t="s">
        <v>64</v>
      </c>
      <c r="D78" s="12" t="s">
        <v>65</v>
      </c>
      <c r="E78" s="13">
        <v>62.173913043478201</v>
      </c>
      <c r="F78" s="13">
        <v>5.5652173913043397</v>
      </c>
      <c r="G78" s="13">
        <v>0</v>
      </c>
      <c r="H78" s="13">
        <v>0</v>
      </c>
      <c r="I78" s="13">
        <v>6.3668478260869499</v>
      </c>
      <c r="J78" s="13">
        <v>0.19195652173913</v>
      </c>
      <c r="K78" s="13">
        <v>10.435</v>
      </c>
      <c r="L78" s="13">
        <v>10.62695652173913</v>
      </c>
      <c r="M78" s="13">
        <v>0.17092307692307707</v>
      </c>
      <c r="N78" s="13">
        <v>0</v>
      </c>
      <c r="O78" s="13">
        <v>6.0238043478260801</v>
      </c>
      <c r="P78" s="13">
        <v>6.0238043478260801</v>
      </c>
      <c r="Q78" s="13">
        <v>9.6886363636363618E-2</v>
      </c>
    </row>
    <row r="79" spans="1:17" ht="15.75" x14ac:dyDescent="0.25">
      <c r="A79" s="14" t="s">
        <v>23</v>
      </c>
      <c r="B79" s="15" t="s">
        <v>160</v>
      </c>
      <c r="C79" s="15" t="s">
        <v>161</v>
      </c>
      <c r="D79" s="15" t="s">
        <v>29</v>
      </c>
      <c r="E79" s="16">
        <v>104.804347826086</v>
      </c>
      <c r="F79" s="16">
        <v>56.919782608695598</v>
      </c>
      <c r="G79" s="16">
        <v>0.85869565217391297</v>
      </c>
      <c r="H79" s="16">
        <v>0.35260869565217301</v>
      </c>
      <c r="I79" s="16">
        <v>0.96195652173913004</v>
      </c>
      <c r="J79" s="16">
        <v>0</v>
      </c>
      <c r="K79" s="16">
        <v>29.243043478260802</v>
      </c>
      <c r="L79" s="16">
        <v>29.243043478260802</v>
      </c>
      <c r="M79" s="16">
        <v>0.27902509852727841</v>
      </c>
      <c r="N79" s="16">
        <v>5.5010869565217302</v>
      </c>
      <c r="O79" s="16">
        <v>7.4173913043478201</v>
      </c>
      <c r="P79" s="16">
        <v>12.91847826086955</v>
      </c>
      <c r="Q79" s="16">
        <v>0.1232628085459458</v>
      </c>
    </row>
    <row r="80" spans="1:17" ht="15.75" x14ac:dyDescent="0.25">
      <c r="A80" s="11" t="s">
        <v>23</v>
      </c>
      <c r="B80" s="12" t="s">
        <v>162</v>
      </c>
      <c r="C80" s="12" t="s">
        <v>163</v>
      </c>
      <c r="D80" s="12" t="s">
        <v>26</v>
      </c>
      <c r="E80" s="13">
        <v>27.380434782608599</v>
      </c>
      <c r="F80" s="13">
        <v>6.1739130434782599</v>
      </c>
      <c r="G80" s="13">
        <v>0.56521739130434701</v>
      </c>
      <c r="H80" s="13">
        <v>0.13043478260869501</v>
      </c>
      <c r="I80" s="13">
        <v>0.16304347826086901</v>
      </c>
      <c r="J80" s="13">
        <v>0</v>
      </c>
      <c r="K80" s="13">
        <v>5.3444565217391302</v>
      </c>
      <c r="L80" s="13">
        <v>5.3444565217391302</v>
      </c>
      <c r="M80" s="13">
        <v>0.19519253672092168</v>
      </c>
      <c r="N80" s="13">
        <v>0.26086956521739102</v>
      </c>
      <c r="O80" s="13">
        <v>4.9775</v>
      </c>
      <c r="P80" s="13">
        <v>5.2383695652173907</v>
      </c>
      <c r="Q80" s="13">
        <v>0.19131798332671759</v>
      </c>
    </row>
    <row r="81" spans="1:17" ht="15.75" x14ac:dyDescent="0.25">
      <c r="A81" s="14" t="s">
        <v>23</v>
      </c>
      <c r="B81" s="15" t="s">
        <v>164</v>
      </c>
      <c r="C81" s="15" t="s">
        <v>90</v>
      </c>
      <c r="D81" s="15" t="s">
        <v>32</v>
      </c>
      <c r="E81" s="16">
        <v>44.423913043478201</v>
      </c>
      <c r="F81" s="16">
        <v>5.8260869565217304</v>
      </c>
      <c r="G81" s="16">
        <v>0</v>
      </c>
      <c r="H81" s="16">
        <v>0</v>
      </c>
      <c r="I81" s="16">
        <v>6.1547826086956503</v>
      </c>
      <c r="J81" s="16">
        <v>0</v>
      </c>
      <c r="K81" s="16">
        <v>5.21630434782608</v>
      </c>
      <c r="L81" s="16">
        <v>5.21630434782608</v>
      </c>
      <c r="M81" s="16">
        <v>0.11742109126498654</v>
      </c>
      <c r="N81" s="16">
        <v>0</v>
      </c>
      <c r="O81" s="16">
        <v>0</v>
      </c>
      <c r="P81" s="16">
        <v>0</v>
      </c>
      <c r="Q81" s="16">
        <v>0</v>
      </c>
    </row>
    <row r="82" spans="1:17" ht="15.75" x14ac:dyDescent="0.25">
      <c r="A82" s="11" t="s">
        <v>23</v>
      </c>
      <c r="B82" s="12" t="s">
        <v>165</v>
      </c>
      <c r="C82" s="12" t="s">
        <v>28</v>
      </c>
      <c r="D82" s="12" t="s">
        <v>29</v>
      </c>
      <c r="E82" s="13">
        <v>75.989130434782595</v>
      </c>
      <c r="F82" s="13">
        <v>4.8695652173913002</v>
      </c>
      <c r="G82" s="13">
        <v>0.65217391304347805</v>
      </c>
      <c r="H82" s="13">
        <v>0</v>
      </c>
      <c r="I82" s="13">
        <v>2.0271739130434701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5.2173913043478199</v>
      </c>
      <c r="P82" s="13">
        <v>5.2173913043478199</v>
      </c>
      <c r="Q82" s="13">
        <v>6.8659705335431198E-2</v>
      </c>
    </row>
    <row r="83" spans="1:17" ht="15.75" x14ac:dyDescent="0.25">
      <c r="A83" s="14" t="s">
        <v>23</v>
      </c>
      <c r="B83" s="15" t="s">
        <v>166</v>
      </c>
      <c r="C83" s="15" t="s">
        <v>34</v>
      </c>
      <c r="D83" s="15" t="s">
        <v>32</v>
      </c>
      <c r="E83" s="16">
        <v>164.71739130434699</v>
      </c>
      <c r="F83" s="16">
        <v>5.6521739130434696</v>
      </c>
      <c r="G83" s="16">
        <v>1.9382608695652099</v>
      </c>
      <c r="H83" s="16">
        <v>0.86956521739130399</v>
      </c>
      <c r="I83" s="16">
        <v>2.02369565217391</v>
      </c>
      <c r="J83" s="16">
        <v>5.5652173913043397</v>
      </c>
      <c r="K83" s="16">
        <v>20.916304347825999</v>
      </c>
      <c r="L83" s="16">
        <v>26.48152173913034</v>
      </c>
      <c r="M83" s="16">
        <v>0.16076943381285494</v>
      </c>
      <c r="N83" s="16">
        <v>0</v>
      </c>
      <c r="O83" s="16">
        <v>16.4304347826086</v>
      </c>
      <c r="P83" s="16">
        <v>16.4304347826086</v>
      </c>
      <c r="Q83" s="16">
        <v>9.9749241124455518E-2</v>
      </c>
    </row>
    <row r="84" spans="1:17" ht="15.75" x14ac:dyDescent="0.25">
      <c r="A84" s="11" t="s">
        <v>23</v>
      </c>
      <c r="B84" s="12" t="s">
        <v>167</v>
      </c>
      <c r="C84" s="12" t="s">
        <v>83</v>
      </c>
      <c r="D84" s="12" t="s">
        <v>26</v>
      </c>
      <c r="E84" s="13">
        <v>73.065217391304301</v>
      </c>
      <c r="F84" s="13">
        <v>5.1539130434782603</v>
      </c>
      <c r="G84" s="13">
        <v>1.13043478260869</v>
      </c>
      <c r="H84" s="13">
        <v>0.33695652173912999</v>
      </c>
      <c r="I84" s="13">
        <v>0.71467391304347805</v>
      </c>
      <c r="J84" s="13">
        <v>0</v>
      </c>
      <c r="K84" s="13">
        <v>0</v>
      </c>
      <c r="L84" s="13">
        <v>0</v>
      </c>
      <c r="M84" s="13">
        <v>0</v>
      </c>
      <c r="N84" s="13">
        <v>7.2321739130434697</v>
      </c>
      <c r="O84" s="13">
        <v>0</v>
      </c>
      <c r="P84" s="13">
        <v>7.2321739130434697</v>
      </c>
      <c r="Q84" s="13">
        <v>9.8982445700684263E-2</v>
      </c>
    </row>
    <row r="85" spans="1:17" ht="15.75" x14ac:dyDescent="0.25">
      <c r="A85" s="14" t="s">
        <v>23</v>
      </c>
      <c r="B85" s="15" t="s">
        <v>168</v>
      </c>
      <c r="C85" s="15" t="s">
        <v>46</v>
      </c>
      <c r="D85" s="15" t="s">
        <v>47</v>
      </c>
      <c r="E85" s="16">
        <v>31.597826086956498</v>
      </c>
      <c r="F85" s="16">
        <v>4.7681521739130401</v>
      </c>
      <c r="G85" s="16">
        <v>0.39130434782608597</v>
      </c>
      <c r="H85" s="16">
        <v>0.15217391304347799</v>
      </c>
      <c r="I85" s="16">
        <v>0.434782608695652</v>
      </c>
      <c r="J85" s="16">
        <v>0</v>
      </c>
      <c r="K85" s="16">
        <v>0</v>
      </c>
      <c r="L85" s="16">
        <v>0</v>
      </c>
      <c r="M85" s="16">
        <v>0</v>
      </c>
      <c r="N85" s="16">
        <v>5.1379347826086903</v>
      </c>
      <c r="O85" s="16">
        <v>0</v>
      </c>
      <c r="P85" s="16">
        <v>5.1379347826086903</v>
      </c>
      <c r="Q85" s="16">
        <v>0.1626040591675266</v>
      </c>
    </row>
    <row r="86" spans="1:17" ht="15.75" x14ac:dyDescent="0.25">
      <c r="A86" s="11" t="s">
        <v>23</v>
      </c>
      <c r="B86" s="12" t="s">
        <v>169</v>
      </c>
      <c r="C86" s="12" t="s">
        <v>119</v>
      </c>
      <c r="D86" s="12" t="s">
        <v>65</v>
      </c>
      <c r="E86" s="13">
        <v>45.184782608695599</v>
      </c>
      <c r="F86" s="13">
        <v>5.3169565217391304</v>
      </c>
      <c r="G86" s="13">
        <v>0.48934782608695598</v>
      </c>
      <c r="H86" s="13">
        <v>0.25</v>
      </c>
      <c r="I86" s="13">
        <v>0.69021739130434701</v>
      </c>
      <c r="J86" s="13">
        <v>0</v>
      </c>
      <c r="K86" s="13">
        <v>0</v>
      </c>
      <c r="L86" s="13">
        <v>0</v>
      </c>
      <c r="M86" s="13">
        <v>0</v>
      </c>
      <c r="N86" s="13">
        <v>10.722934782608601</v>
      </c>
      <c r="O86" s="13">
        <v>0</v>
      </c>
      <c r="P86" s="13">
        <v>10.722934782608601</v>
      </c>
      <c r="Q86" s="13">
        <v>0.23731296608130681</v>
      </c>
    </row>
    <row r="87" spans="1:17" ht="15.75" x14ac:dyDescent="0.25">
      <c r="A87" s="14" t="s">
        <v>23</v>
      </c>
      <c r="B87" s="15" t="s">
        <v>170</v>
      </c>
      <c r="C87" s="15" t="s">
        <v>36</v>
      </c>
      <c r="D87" s="15" t="s">
        <v>26</v>
      </c>
      <c r="E87" s="16">
        <v>26.478260869565201</v>
      </c>
      <c r="F87" s="16">
        <v>5.4572826086956496</v>
      </c>
      <c r="G87" s="16">
        <v>0.20652173913043401</v>
      </c>
      <c r="H87" s="16">
        <v>0.17391304347826</v>
      </c>
      <c r="I87" s="16">
        <v>0.30706521739130399</v>
      </c>
      <c r="J87" s="16">
        <v>0</v>
      </c>
      <c r="K87" s="16">
        <v>0</v>
      </c>
      <c r="L87" s="16">
        <v>0</v>
      </c>
      <c r="M87" s="16">
        <v>0</v>
      </c>
      <c r="N87" s="16">
        <v>5.3468478260869503</v>
      </c>
      <c r="O87" s="16">
        <v>0</v>
      </c>
      <c r="P87" s="16">
        <v>5.3468478260869503</v>
      </c>
      <c r="Q87" s="16">
        <v>0.2019334975369457</v>
      </c>
    </row>
    <row r="88" spans="1:17" ht="15.75" x14ac:dyDescent="0.25">
      <c r="A88" s="11" t="s">
        <v>23</v>
      </c>
      <c r="B88" s="12" t="s">
        <v>171</v>
      </c>
      <c r="C88" s="12" t="s">
        <v>139</v>
      </c>
      <c r="D88" s="12" t="s">
        <v>140</v>
      </c>
      <c r="E88" s="13">
        <v>24.2173913043478</v>
      </c>
      <c r="F88" s="13">
        <v>5.2046739130434698</v>
      </c>
      <c r="G88" s="13">
        <v>0.20652173913043401</v>
      </c>
      <c r="H88" s="13">
        <v>0.13043478260869501</v>
      </c>
      <c r="I88" s="13">
        <v>0.27717391304347799</v>
      </c>
      <c r="J88" s="13">
        <v>0</v>
      </c>
      <c r="K88" s="13">
        <v>0</v>
      </c>
      <c r="L88" s="13">
        <v>0</v>
      </c>
      <c r="M88" s="13">
        <v>0</v>
      </c>
      <c r="N88" s="13">
        <v>5.1234782608695602</v>
      </c>
      <c r="O88" s="13">
        <v>0</v>
      </c>
      <c r="P88" s="13">
        <v>5.1234782608695602</v>
      </c>
      <c r="Q88" s="13">
        <v>0.2115619389587074</v>
      </c>
    </row>
    <row r="89" spans="1:17" ht="15.75" x14ac:dyDescent="0.25">
      <c r="A89" s="14" t="s">
        <v>23</v>
      </c>
      <c r="B89" s="15" t="s">
        <v>172</v>
      </c>
      <c r="C89" s="15" t="s">
        <v>173</v>
      </c>
      <c r="D89" s="15" t="s">
        <v>32</v>
      </c>
      <c r="E89" s="16">
        <v>24.7173913043478</v>
      </c>
      <c r="F89" s="16">
        <v>5.27967391304347</v>
      </c>
      <c r="G89" s="16">
        <v>0.67391304347825998</v>
      </c>
      <c r="H89" s="16">
        <v>0.119565217391304</v>
      </c>
      <c r="I89" s="16">
        <v>0.38858695652173902</v>
      </c>
      <c r="J89" s="16">
        <v>0</v>
      </c>
      <c r="K89" s="16">
        <v>0</v>
      </c>
      <c r="L89" s="16">
        <v>0</v>
      </c>
      <c r="M89" s="16">
        <v>0</v>
      </c>
      <c r="N89" s="16">
        <v>5.2845652173913003</v>
      </c>
      <c r="O89" s="16">
        <v>0</v>
      </c>
      <c r="P89" s="16">
        <v>5.2845652173913003</v>
      </c>
      <c r="Q89" s="16">
        <v>0.21379947229551458</v>
      </c>
    </row>
    <row r="90" spans="1:17" ht="15.75" x14ac:dyDescent="0.25">
      <c r="A90" s="11" t="s">
        <v>23</v>
      </c>
      <c r="B90" s="12" t="s">
        <v>174</v>
      </c>
      <c r="C90" s="12" t="s">
        <v>175</v>
      </c>
      <c r="D90" s="12" t="s">
        <v>26</v>
      </c>
      <c r="E90" s="13">
        <v>39</v>
      </c>
      <c r="F90" s="13">
        <v>5.3723913043478202</v>
      </c>
      <c r="G90" s="13">
        <v>0.25271739130434701</v>
      </c>
      <c r="H90" s="13">
        <v>0.184782608695652</v>
      </c>
      <c r="I90" s="13">
        <v>0.76630434782608603</v>
      </c>
      <c r="J90" s="13">
        <v>0</v>
      </c>
      <c r="K90" s="13">
        <v>0</v>
      </c>
      <c r="L90" s="13">
        <v>0</v>
      </c>
      <c r="M90" s="13">
        <v>0</v>
      </c>
      <c r="N90" s="13">
        <v>5.7132608695652101</v>
      </c>
      <c r="O90" s="13">
        <v>0</v>
      </c>
      <c r="P90" s="13">
        <v>5.7132608695652101</v>
      </c>
      <c r="Q90" s="13">
        <v>0.14649386845039</v>
      </c>
    </row>
    <row r="91" spans="1:17" ht="15.75" x14ac:dyDescent="0.25">
      <c r="A91" s="14" t="s">
        <v>23</v>
      </c>
      <c r="B91" s="15" t="s">
        <v>176</v>
      </c>
      <c r="C91" s="15" t="s">
        <v>146</v>
      </c>
      <c r="D91" s="15" t="s">
        <v>100</v>
      </c>
      <c r="E91" s="16">
        <v>93.934782608695599</v>
      </c>
      <c r="F91" s="16">
        <v>5.4347826086956497</v>
      </c>
      <c r="G91" s="16">
        <v>0.56521739130434701</v>
      </c>
      <c r="H91" s="16">
        <v>0</v>
      </c>
      <c r="I91" s="16">
        <v>1.4565217391304299</v>
      </c>
      <c r="J91" s="16">
        <v>4.2728260869565204</v>
      </c>
      <c r="K91" s="16">
        <v>0</v>
      </c>
      <c r="L91" s="16">
        <v>4.2728260869565204</v>
      </c>
      <c r="M91" s="16">
        <v>4.5487155750983582E-2</v>
      </c>
      <c r="N91" s="16">
        <v>10.264347826086899</v>
      </c>
      <c r="O91" s="16">
        <v>0</v>
      </c>
      <c r="P91" s="16">
        <v>10.264347826086899</v>
      </c>
      <c r="Q91" s="16">
        <v>0.10927100208285065</v>
      </c>
    </row>
    <row r="92" spans="1:17" ht="15.75" x14ac:dyDescent="0.25">
      <c r="A92" s="11" t="s">
        <v>23</v>
      </c>
      <c r="B92" s="12" t="s">
        <v>177</v>
      </c>
      <c r="C92" s="12" t="s">
        <v>142</v>
      </c>
      <c r="D92" s="12" t="s">
        <v>42</v>
      </c>
      <c r="E92" s="13">
        <v>26.076086956521699</v>
      </c>
      <c r="F92" s="13">
        <v>12.926521739130401</v>
      </c>
      <c r="G92" s="13">
        <v>0.71739130434782605</v>
      </c>
      <c r="H92" s="13">
        <v>0.141304347826086</v>
      </c>
      <c r="I92" s="13">
        <v>0.38336956521739102</v>
      </c>
      <c r="J92" s="13">
        <v>0</v>
      </c>
      <c r="K92" s="13">
        <v>8.2728260869565204</v>
      </c>
      <c r="L92" s="13">
        <v>8.2728260869565204</v>
      </c>
      <c r="M92" s="13">
        <v>0.31725719049604045</v>
      </c>
      <c r="N92" s="13">
        <v>0.525108695652173</v>
      </c>
      <c r="O92" s="13">
        <v>18.21</v>
      </c>
      <c r="P92" s="13">
        <v>18.735108695652173</v>
      </c>
      <c r="Q92" s="13">
        <v>0.71847853272196849</v>
      </c>
    </row>
    <row r="93" spans="1:17" ht="15.75" x14ac:dyDescent="0.25">
      <c r="A93" s="14" t="s">
        <v>23</v>
      </c>
      <c r="B93" s="15" t="s">
        <v>178</v>
      </c>
      <c r="C93" s="15" t="s">
        <v>179</v>
      </c>
      <c r="D93" s="15" t="s">
        <v>180</v>
      </c>
      <c r="E93" s="16">
        <v>48.5</v>
      </c>
      <c r="F93" s="16">
        <v>10.1989130434782</v>
      </c>
      <c r="G93" s="16">
        <v>0.52173913043478204</v>
      </c>
      <c r="H93" s="16">
        <v>0.65217391304347805</v>
      </c>
      <c r="I93" s="16">
        <v>0.32608695652173902</v>
      </c>
      <c r="J93" s="16">
        <v>0</v>
      </c>
      <c r="K93" s="16">
        <v>5.2281521739130401</v>
      </c>
      <c r="L93" s="16">
        <v>5.2281521739130401</v>
      </c>
      <c r="M93" s="16">
        <v>0.10779695203944413</v>
      </c>
      <c r="N93" s="16">
        <v>5.5760869565217304</v>
      </c>
      <c r="O93" s="16">
        <v>0</v>
      </c>
      <c r="P93" s="16">
        <v>5.5760869565217304</v>
      </c>
      <c r="Q93" s="16">
        <v>0.11497086508292227</v>
      </c>
    </row>
    <row r="94" spans="1:17" ht="15.75" x14ac:dyDescent="0.25">
      <c r="A94" s="11" t="s">
        <v>23</v>
      </c>
      <c r="B94" s="12" t="s">
        <v>181</v>
      </c>
      <c r="C94" s="12" t="s">
        <v>182</v>
      </c>
      <c r="D94" s="12" t="s">
        <v>183</v>
      </c>
      <c r="E94" s="13">
        <v>70.130434782608603</v>
      </c>
      <c r="F94" s="13">
        <v>5.4782608695652097</v>
      </c>
      <c r="G94" s="13">
        <v>0.217391304347826</v>
      </c>
      <c r="H94" s="13">
        <v>0.210869565217391</v>
      </c>
      <c r="I94" s="13">
        <v>0.40217391304347799</v>
      </c>
      <c r="J94" s="13">
        <v>23.892173913043401</v>
      </c>
      <c r="K94" s="13">
        <v>0</v>
      </c>
      <c r="L94" s="13">
        <v>23.892173913043401</v>
      </c>
      <c r="M94" s="13">
        <v>0.34068195908245441</v>
      </c>
      <c r="N94" s="13">
        <v>0.467391304347826</v>
      </c>
      <c r="O94" s="13">
        <v>4.6875</v>
      </c>
      <c r="P94" s="13">
        <v>5.1548913043478262</v>
      </c>
      <c r="Q94" s="13">
        <v>7.3504339739615718E-2</v>
      </c>
    </row>
    <row r="95" spans="1:17" ht="15.75" x14ac:dyDescent="0.25">
      <c r="A95" s="14" t="s">
        <v>23</v>
      </c>
      <c r="B95" s="15" t="s">
        <v>184</v>
      </c>
      <c r="C95" s="15" t="s">
        <v>64</v>
      </c>
      <c r="D95" s="15" t="s">
        <v>65</v>
      </c>
      <c r="E95" s="16">
        <v>56.521739130434703</v>
      </c>
      <c r="F95" s="16">
        <v>5.0434782608695601</v>
      </c>
      <c r="G95" s="16">
        <v>0.52369565217391301</v>
      </c>
      <c r="H95" s="16">
        <v>0.217391304347826</v>
      </c>
      <c r="I95" s="16">
        <v>1.66032608695652</v>
      </c>
      <c r="J95" s="16">
        <v>0</v>
      </c>
      <c r="K95" s="16">
        <v>7.4703260869565202</v>
      </c>
      <c r="L95" s="16">
        <v>7.4703260869565202</v>
      </c>
      <c r="M95" s="16">
        <v>0.13216730769230786</v>
      </c>
      <c r="N95" s="16">
        <v>5.1191304347826003</v>
      </c>
      <c r="O95" s="16">
        <v>0</v>
      </c>
      <c r="P95" s="16">
        <v>5.1191304347826003</v>
      </c>
      <c r="Q95" s="16">
        <v>9.0569230769230749E-2</v>
      </c>
    </row>
    <row r="96" spans="1:17" ht="15.75" x14ac:dyDescent="0.25">
      <c r="A96" s="11" t="s">
        <v>23</v>
      </c>
      <c r="B96" s="12" t="s">
        <v>185</v>
      </c>
      <c r="C96" s="12" t="s">
        <v>34</v>
      </c>
      <c r="D96" s="12" t="s">
        <v>32</v>
      </c>
      <c r="E96" s="13">
        <v>77.510869565217305</v>
      </c>
      <c r="F96" s="13">
        <v>34.348478260869499</v>
      </c>
      <c r="G96" s="13">
        <v>0.48510869565217302</v>
      </c>
      <c r="H96" s="13">
        <v>0.36717391304347802</v>
      </c>
      <c r="I96" s="13">
        <v>0.44021739130434701</v>
      </c>
      <c r="J96" s="13">
        <v>0</v>
      </c>
      <c r="K96" s="13">
        <v>21.302499999999998</v>
      </c>
      <c r="L96" s="13">
        <v>21.302499999999998</v>
      </c>
      <c r="M96" s="13">
        <v>0.27483242182022183</v>
      </c>
      <c r="N96" s="13">
        <v>5.00652173913043</v>
      </c>
      <c r="O96" s="13">
        <v>3.5753260869565202</v>
      </c>
      <c r="P96" s="13">
        <v>8.5818478260869497</v>
      </c>
      <c r="Q96" s="13">
        <v>0.11071799186649842</v>
      </c>
    </row>
    <row r="97" spans="1:17" ht="15.75" x14ac:dyDescent="0.25">
      <c r="A97" s="14" t="s">
        <v>23</v>
      </c>
      <c r="B97" s="15" t="s">
        <v>186</v>
      </c>
      <c r="C97" s="15" t="s">
        <v>132</v>
      </c>
      <c r="D97" s="15" t="s">
        <v>113</v>
      </c>
      <c r="E97" s="16">
        <v>50.521739130434703</v>
      </c>
      <c r="F97" s="16">
        <v>28.019021739130402</v>
      </c>
      <c r="G97" s="16">
        <v>0.47826086956521702</v>
      </c>
      <c r="H97" s="16">
        <v>0.235760869565217</v>
      </c>
      <c r="I97" s="16">
        <v>0.71467391304347805</v>
      </c>
      <c r="J97" s="16">
        <v>0</v>
      </c>
      <c r="K97" s="16">
        <v>2.6005434782608599</v>
      </c>
      <c r="L97" s="16">
        <v>2.6005434782608599</v>
      </c>
      <c r="M97" s="16">
        <v>5.1473752151462882E-2</v>
      </c>
      <c r="N97" s="16">
        <v>6.2360869565217296</v>
      </c>
      <c r="O97" s="16">
        <v>0</v>
      </c>
      <c r="P97" s="16">
        <v>6.2360869565217296</v>
      </c>
      <c r="Q97" s="16">
        <v>0.12343373493975904</v>
      </c>
    </row>
    <row r="98" spans="1:17" ht="15.75" x14ac:dyDescent="0.25">
      <c r="A98" s="11" t="s">
        <v>23</v>
      </c>
      <c r="B98" s="12" t="s">
        <v>187</v>
      </c>
      <c r="C98" s="12" t="s">
        <v>34</v>
      </c>
      <c r="D98" s="12" t="s">
        <v>32</v>
      </c>
      <c r="E98" s="13">
        <v>48.206521739130402</v>
      </c>
      <c r="F98" s="13">
        <v>33.552065217391302</v>
      </c>
      <c r="G98" s="13">
        <v>0.279891304347826</v>
      </c>
      <c r="H98" s="13">
        <v>0.268478260869565</v>
      </c>
      <c r="I98" s="13">
        <v>0.70380434782608603</v>
      </c>
      <c r="J98" s="13">
        <v>0</v>
      </c>
      <c r="K98" s="13">
        <v>8.2530434782608602</v>
      </c>
      <c r="L98" s="13">
        <v>8.2530434782608602</v>
      </c>
      <c r="M98" s="13">
        <v>0.17120180383314534</v>
      </c>
      <c r="N98" s="13">
        <v>5.6397826086956497</v>
      </c>
      <c r="O98" s="13">
        <v>0</v>
      </c>
      <c r="P98" s="13">
        <v>5.6397826086956497</v>
      </c>
      <c r="Q98" s="13">
        <v>0.11699210822998876</v>
      </c>
    </row>
    <row r="99" spans="1:17" ht="15.75" x14ac:dyDescent="0.25">
      <c r="A99" s="14" t="s">
        <v>23</v>
      </c>
      <c r="B99" s="15" t="s">
        <v>188</v>
      </c>
      <c r="C99" s="15" t="s">
        <v>34</v>
      </c>
      <c r="D99" s="15" t="s">
        <v>32</v>
      </c>
      <c r="E99" s="16">
        <v>107.72826086956501</v>
      </c>
      <c r="F99" s="16">
        <v>35.407282608695603</v>
      </c>
      <c r="G99" s="16">
        <v>0.38043478260869501</v>
      </c>
      <c r="H99" s="16">
        <v>0.38500000000000001</v>
      </c>
      <c r="I99" s="16">
        <v>2.4375</v>
      </c>
      <c r="J99" s="16">
        <v>0</v>
      </c>
      <c r="K99" s="16">
        <v>10.4723913043478</v>
      </c>
      <c r="L99" s="16">
        <v>10.4723913043478</v>
      </c>
      <c r="M99" s="16">
        <v>9.7211179497527944E-2</v>
      </c>
      <c r="N99" s="16">
        <v>5.3857608695652104</v>
      </c>
      <c r="O99" s="16">
        <v>5.0297826086956503</v>
      </c>
      <c r="P99" s="16">
        <v>10.415543478260862</v>
      </c>
      <c r="Q99" s="16">
        <v>9.6683482998688439E-2</v>
      </c>
    </row>
  </sheetData>
  <autoFilter ref="A1:Q99" xr:uid="{A5A7F24D-ABCF-4632-8073-1481930C43C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4B4A-65B5-49E9-98F0-327BC2EA354B}">
  <dimension ref="A1:E5"/>
  <sheetViews>
    <sheetView topLeftCell="A2" workbookViewId="0">
      <selection activeCell="C3" sqref="C3"/>
    </sheetView>
  </sheetViews>
  <sheetFormatPr defaultColWidth="12.5703125" defaultRowHeight="15" x14ac:dyDescent="0.25"/>
  <cols>
    <col min="1" max="1" width="40.140625" customWidth="1"/>
    <col min="2" max="2" width="4.7109375" customWidth="1"/>
    <col min="3" max="3" width="43.5703125" customWidth="1"/>
    <col min="5" max="5" width="37.85546875" customWidth="1"/>
  </cols>
  <sheetData>
    <row r="1" spans="1:5" ht="189" x14ac:dyDescent="0.25">
      <c r="A1" s="1" t="s">
        <v>0</v>
      </c>
      <c r="B1" s="2"/>
      <c r="C1" s="3" t="s">
        <v>1</v>
      </c>
      <c r="D1" s="4"/>
      <c r="E1" s="3" t="s">
        <v>2</v>
      </c>
    </row>
    <row r="2" spans="1:5" x14ac:dyDescent="0.25">
      <c r="A2" s="5"/>
      <c r="B2" s="5"/>
      <c r="C2" s="5"/>
      <c r="D2" s="5"/>
      <c r="E2" s="5"/>
    </row>
    <row r="3" spans="1:5" ht="126" x14ac:dyDescent="0.25">
      <c r="A3" s="1" t="s">
        <v>201</v>
      </c>
      <c r="B3" s="2"/>
      <c r="C3" s="3"/>
      <c r="D3" s="4"/>
      <c r="E3" s="3" t="s">
        <v>3</v>
      </c>
    </row>
    <row r="4" spans="1:5" x14ac:dyDescent="0.25">
      <c r="A4" s="5"/>
      <c r="B4" s="5"/>
      <c r="C4" s="5"/>
      <c r="D4" s="5"/>
      <c r="E4" s="5"/>
    </row>
    <row r="5" spans="1:5" ht="189" x14ac:dyDescent="0.25">
      <c r="A5" s="3" t="s">
        <v>4</v>
      </c>
      <c r="B5" s="2"/>
      <c r="C5" s="3"/>
      <c r="D5" s="6"/>
      <c r="E5" s="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 Care Staff</vt:lpstr>
      <vt:lpstr>Contract Staff</vt:lpstr>
      <vt:lpstr>Non-Direct Staff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2019-05-03T15:29:23Z</dcterms:created>
  <dcterms:modified xsi:type="dcterms:W3CDTF">2019-05-03T17:42:26Z</dcterms:modified>
</cp:coreProperties>
</file>