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3 2018\"/>
    </mc:Choice>
  </mc:AlternateContent>
  <xr:revisionPtr revIDLastSave="0" documentId="8_{0E74B546-0D46-47DF-8FF6-4BF23AE8E748}" xr6:coauthVersionLast="38" xr6:coauthVersionMax="38" xr10:uidLastSave="{00000000-0000-0000-0000-000000000000}"/>
  <bookViews>
    <workbookView xWindow="0" yWindow="0" windowWidth="20490" windowHeight="6885" xr2:uid="{3AD3FC0C-FE2C-47BD-9881-D84DE228A2ED}"/>
  </bookViews>
  <sheets>
    <sheet name="OH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5" i="1" l="1"/>
  <c r="D726" i="1"/>
  <c r="D834" i="1"/>
  <c r="D759" i="1"/>
  <c r="D100" i="1"/>
  <c r="D608" i="1"/>
  <c r="D833" i="1"/>
  <c r="D95" i="1"/>
  <c r="D9" i="1"/>
  <c r="D886" i="1"/>
  <c r="D677" i="1"/>
  <c r="D712" i="1"/>
  <c r="D248" i="1"/>
  <c r="D270" i="1"/>
  <c r="D863" i="1"/>
  <c r="D563" i="1"/>
  <c r="D346" i="1"/>
  <c r="D293" i="1"/>
  <c r="D339" i="1"/>
  <c r="D488" i="1"/>
  <c r="D835" i="1"/>
  <c r="D709" i="1"/>
  <c r="D487" i="1"/>
  <c r="D226" i="1"/>
  <c r="D86" i="1"/>
  <c r="D146" i="1"/>
  <c r="D148" i="1"/>
  <c r="D136" i="1"/>
  <c r="D452" i="1"/>
  <c r="D777" i="1"/>
  <c r="D548" i="1"/>
  <c r="D84" i="1"/>
  <c r="D450" i="1"/>
  <c r="D637" i="1"/>
  <c r="D191" i="1"/>
  <c r="D535" i="1"/>
  <c r="D622" i="1"/>
  <c r="D808" i="1"/>
  <c r="D103" i="1"/>
  <c r="D716" i="1"/>
  <c r="D397" i="1"/>
  <c r="D630" i="1"/>
  <c r="D61" i="1"/>
  <c r="D349" i="1"/>
  <c r="D324" i="1"/>
  <c r="D30" i="1"/>
  <c r="D521" i="1"/>
  <c r="D706" i="1"/>
  <c r="D83" i="1"/>
  <c r="D620" i="1"/>
  <c r="D31" i="1"/>
  <c r="D612" i="1"/>
  <c r="D477" i="1"/>
  <c r="D881" i="1"/>
  <c r="D329" i="1"/>
  <c r="D625" i="1"/>
  <c r="D542" i="1"/>
  <c r="D265" i="1"/>
  <c r="D280" i="1"/>
  <c r="D371" i="1"/>
  <c r="D355" i="1"/>
  <c r="D287" i="1"/>
  <c r="D819" i="1"/>
  <c r="D592" i="1"/>
  <c r="D751" i="1"/>
  <c r="D440" i="1"/>
  <c r="D85" i="1"/>
  <c r="D449" i="1"/>
  <c r="D389" i="1"/>
  <c r="D91" i="1"/>
  <c r="D96" i="1"/>
  <c r="D214" i="1"/>
  <c r="D456" i="1"/>
  <c r="D594" i="1"/>
  <c r="D87" i="1"/>
  <c r="D619" i="1"/>
  <c r="D139" i="1"/>
  <c r="D70" i="1"/>
  <c r="D283" i="1"/>
  <c r="D758" i="1"/>
  <c r="D232" i="1"/>
  <c r="D473" i="1"/>
  <c r="D230" i="1"/>
  <c r="D710" i="1"/>
  <c r="D190" i="1"/>
  <c r="D418" i="1"/>
  <c r="D216" i="1"/>
  <c r="D623" i="1"/>
  <c r="D529" i="1"/>
  <c r="D20" i="1"/>
  <c r="D847" i="1"/>
  <c r="D434" i="1"/>
  <c r="D556" i="1"/>
  <c r="D29" i="1"/>
  <c r="D628" i="1"/>
  <c r="D17" i="1"/>
  <c r="D866" i="1"/>
  <c r="D791" i="1"/>
  <c r="D467" i="1"/>
  <c r="D414" i="1"/>
  <c r="D624" i="1"/>
  <c r="D454" i="1"/>
  <c r="D735" i="1"/>
  <c r="D626" i="1"/>
  <c r="D793" i="1"/>
  <c r="D266" i="1"/>
  <c r="D609" i="1"/>
  <c r="D304" i="1"/>
  <c r="D812" i="1"/>
  <c r="D813" i="1"/>
  <c r="D509" i="1"/>
  <c r="D510" i="1"/>
  <c r="D755" i="1"/>
  <c r="D602" i="1"/>
  <c r="D573" i="1"/>
  <c r="D818" i="1"/>
  <c r="D107" i="1"/>
  <c r="D407" i="1"/>
  <c r="D729" i="1"/>
  <c r="D335" i="1"/>
  <c r="D468" i="1"/>
  <c r="D313" i="1"/>
  <c r="D308" i="1"/>
  <c r="D721" i="1"/>
  <c r="D795" i="1"/>
  <c r="D316" i="1"/>
  <c r="D56" i="1"/>
  <c r="D801" i="1"/>
  <c r="D436" i="1"/>
  <c r="D362" i="1"/>
  <c r="D395" i="1"/>
  <c r="D391" i="1"/>
  <c r="D151" i="1"/>
  <c r="D25" i="1"/>
  <c r="D483" i="1"/>
  <c r="D164" i="1"/>
  <c r="D273" i="1"/>
  <c r="D192" i="1"/>
  <c r="D162" i="1"/>
  <c r="D718" i="1"/>
  <c r="D34" i="1"/>
  <c r="D442" i="1"/>
  <c r="D874" i="1"/>
  <c r="D692" i="1"/>
  <c r="D581" i="1"/>
  <c r="D776" i="1"/>
  <c r="D614" i="1"/>
  <c r="D422" i="1"/>
  <c r="D246" i="1"/>
  <c r="D829" i="1"/>
  <c r="D22" i="1"/>
  <c r="D268" i="1"/>
  <c r="D683" i="1"/>
  <c r="D123" i="1"/>
  <c r="D321" i="1"/>
  <c r="D64" i="1"/>
  <c r="D714" i="1"/>
  <c r="D724" i="1"/>
  <c r="D851" i="1"/>
  <c r="D807" i="1"/>
  <c r="D590" i="1"/>
  <c r="D32" i="1"/>
  <c r="D541" i="1"/>
  <c r="D406" i="1"/>
  <c r="D764" i="1"/>
  <c r="D39" i="1"/>
  <c r="D72" i="1"/>
  <c r="D281" i="1"/>
  <c r="D766" i="1"/>
  <c r="D757" i="1"/>
  <c r="D845" i="1"/>
  <c r="D667" i="1"/>
  <c r="D827" i="1"/>
  <c r="D320" i="1"/>
  <c r="D180" i="1"/>
  <c r="D849" i="1"/>
  <c r="D209" i="1"/>
  <c r="D641" i="1"/>
  <c r="D760" i="1"/>
  <c r="D565" i="1"/>
  <c r="D277" i="1"/>
  <c r="D746" i="1"/>
  <c r="D342" i="1"/>
  <c r="D71" i="1"/>
  <c r="D78" i="1"/>
  <c r="D528" i="1"/>
  <c r="D453" i="1"/>
  <c r="D150" i="1"/>
  <c r="D880" i="1"/>
  <c r="D679" i="1"/>
  <c r="D419" i="1"/>
  <c r="D617" i="1"/>
  <c r="D228" i="1"/>
  <c r="D508" i="1"/>
  <c r="D383" i="1"/>
  <c r="D206" i="1"/>
  <c r="D317" i="1"/>
  <c r="D14" i="1"/>
  <c r="D99" i="1"/>
  <c r="D104" i="1"/>
  <c r="D501" i="1"/>
  <c r="D520" i="1"/>
  <c r="D102" i="1"/>
  <c r="D809" i="1"/>
  <c r="D500" i="1"/>
  <c r="D413" i="1"/>
  <c r="D402" i="1"/>
  <c r="D263" i="1"/>
  <c r="D715" i="1"/>
  <c r="D142" i="1"/>
  <c r="D687" i="1"/>
  <c r="D738" i="1"/>
  <c r="D859" i="1"/>
  <c r="D229" i="1"/>
  <c r="D480" i="1"/>
  <c r="D155" i="1"/>
  <c r="D97" i="1"/>
  <c r="D787" i="1"/>
  <c r="D113" i="1"/>
  <c r="D36" i="1"/>
  <c r="D121" i="1"/>
  <c r="D499" i="1"/>
  <c r="D800" i="1"/>
  <c r="D111" i="1"/>
  <c r="D784" i="1"/>
  <c r="D244" i="1"/>
  <c r="D486" i="1"/>
  <c r="D574" i="1"/>
  <c r="D772" i="1"/>
  <c r="D843" i="1"/>
  <c r="D234" i="1"/>
  <c r="D65" i="1"/>
  <c r="D861" i="1"/>
  <c r="D448" i="1"/>
  <c r="D546" i="1"/>
  <c r="D3" i="1"/>
  <c r="D557" i="1"/>
  <c r="D591" i="1"/>
  <c r="D11" i="1"/>
  <c r="D518" i="1"/>
  <c r="D558" i="1"/>
  <c r="D338" i="1"/>
  <c r="D101" i="1"/>
  <c r="D684" i="1"/>
  <c r="D311" i="1"/>
  <c r="D879" i="1"/>
  <c r="D466" i="1"/>
  <c r="D112" i="1"/>
  <c r="D119" i="1"/>
  <c r="D527" i="1"/>
  <c r="D163" i="1"/>
  <c r="D264" i="1"/>
  <c r="D743" i="1"/>
  <c r="D775" i="1"/>
  <c r="D476" i="1"/>
  <c r="D276" i="1"/>
  <c r="D218" i="1"/>
  <c r="D878" i="1"/>
  <c r="D235" i="1"/>
  <c r="D271" i="1"/>
  <c r="D700" i="1"/>
  <c r="D838" i="1"/>
  <c r="D752" i="1"/>
  <c r="D261" i="1"/>
  <c r="D353" i="1"/>
  <c r="D744" i="1"/>
  <c r="D298" i="1"/>
  <c r="D701" i="1"/>
  <c r="D315" i="1"/>
  <c r="D195" i="1"/>
  <c r="D638" i="1"/>
  <c r="D141" i="1"/>
  <c r="D80" i="1"/>
  <c r="D75" i="1"/>
  <c r="D826" i="1"/>
  <c r="D474" i="1"/>
  <c r="D806" i="1"/>
  <c r="D173" i="1"/>
  <c r="D262" i="1"/>
  <c r="D462" i="1"/>
  <c r="D599" i="1"/>
  <c r="D802" i="1"/>
  <c r="D73" i="1"/>
  <c r="D767" i="1"/>
  <c r="D783" i="1"/>
  <c r="D569" i="1"/>
  <c r="D616" i="1"/>
  <c r="D823" i="1"/>
  <c r="D153" i="1"/>
  <c r="D52" i="1"/>
  <c r="D689" i="1"/>
  <c r="D740" i="1"/>
  <c r="D299" i="1"/>
  <c r="D593" i="1"/>
  <c r="D631" i="1"/>
  <c r="D674" i="1"/>
  <c r="D426" i="1"/>
  <c r="D305" i="1"/>
  <c r="D157" i="1"/>
  <c r="D742" i="1"/>
  <c r="D6" i="1"/>
  <c r="D399" i="1"/>
  <c r="D661" i="1"/>
  <c r="D347" i="1"/>
  <c r="D314" i="1"/>
  <c r="D223" i="1"/>
  <c r="D699" i="1"/>
  <c r="D727" i="1"/>
  <c r="D403" i="1"/>
  <c r="D882" i="1"/>
  <c r="D19" i="1"/>
  <c r="D201" i="1"/>
  <c r="D570" i="1"/>
  <c r="D770" i="1"/>
  <c r="D797" i="1"/>
  <c r="D507" i="1"/>
  <c r="D719" i="1"/>
  <c r="D505" i="1"/>
  <c r="D549" i="1"/>
  <c r="D855" i="1"/>
  <c r="D475" i="1"/>
  <c r="D208" i="1"/>
  <c r="D23" i="1"/>
  <c r="D786" i="1"/>
  <c r="D326" i="1"/>
  <c r="D430" i="1"/>
  <c r="D340" i="1"/>
  <c r="D769" i="1"/>
  <c r="D405" i="1"/>
  <c r="D642" i="1"/>
  <c r="D207" i="1"/>
  <c r="D460" i="1"/>
  <c r="D21" i="1"/>
  <c r="D5" i="1"/>
  <c r="D575" i="1"/>
  <c r="D862" i="1"/>
  <c r="D143" i="1"/>
  <c r="D438" i="1"/>
  <c r="D285" i="1"/>
  <c r="D284" i="1"/>
  <c r="D645" i="1"/>
  <c r="D711" i="1"/>
  <c r="D174" i="1"/>
  <c r="D672" i="1"/>
  <c r="D635" i="1"/>
  <c r="D673" i="1"/>
  <c r="D110" i="1"/>
  <c r="D149" i="1"/>
  <c r="D798" i="1"/>
  <c r="D35" i="1"/>
  <c r="D7" i="1"/>
  <c r="D318" i="1"/>
  <c r="D652" i="1"/>
  <c r="D629" i="1"/>
  <c r="D682" i="1"/>
  <c r="D59" i="1"/>
  <c r="D188" i="1"/>
  <c r="D404" i="1"/>
  <c r="D240" i="1"/>
  <c r="D227" i="1"/>
  <c r="D77" i="1"/>
  <c r="D259" i="1"/>
  <c r="D125" i="1"/>
  <c r="D479" i="1"/>
  <c r="D222" i="1"/>
  <c r="D138" i="1"/>
  <c r="D258" i="1"/>
  <c r="D225" i="1"/>
  <c r="D212" i="1"/>
  <c r="D678" i="1"/>
  <c r="D579" i="1"/>
  <c r="D663" i="1"/>
  <c r="D33" i="1"/>
  <c r="D728" i="1"/>
  <c r="D472" i="1"/>
  <c r="D596" i="1"/>
  <c r="D871" i="1"/>
  <c r="D290" i="1"/>
  <c r="D559" i="1"/>
  <c r="D697" i="1"/>
  <c r="D538" i="1"/>
  <c r="D814" i="1"/>
  <c r="D585" i="1"/>
  <c r="D771" i="1"/>
  <c r="D576" i="1"/>
  <c r="D289" i="1"/>
  <c r="D534" i="1"/>
  <c r="D105" i="1"/>
  <c r="D140" i="1"/>
  <c r="D444" i="1"/>
  <c r="D12" i="1"/>
  <c r="D490" i="1"/>
  <c r="D60" i="1"/>
  <c r="D788" i="1"/>
  <c r="D187" i="1"/>
  <c r="D747" i="1"/>
  <c r="D745" i="1"/>
  <c r="D253" i="1"/>
  <c r="D731" i="1"/>
  <c r="D176" i="1"/>
  <c r="D653" i="1"/>
  <c r="D686" i="1"/>
  <c r="D159" i="1"/>
  <c r="D219" i="1"/>
  <c r="D412" i="1"/>
  <c r="D429" i="1"/>
  <c r="D504" i="1"/>
  <c r="D545" i="1"/>
  <c r="D785" i="1"/>
  <c r="D416" i="1"/>
  <c r="D554" i="1"/>
  <c r="D128" i="1"/>
  <c r="D471" i="1"/>
  <c r="D331" i="1"/>
  <c r="D330" i="1"/>
  <c r="D348" i="1"/>
  <c r="D92" i="1"/>
  <c r="D675" i="1"/>
  <c r="D74" i="1"/>
  <c r="D432" i="1"/>
  <c r="D803" i="1"/>
  <c r="D181" i="1"/>
  <c r="D384" i="1"/>
  <c r="D586" i="1"/>
  <c r="D820" i="1"/>
  <c r="D431" i="1"/>
  <c r="D428" i="1"/>
  <c r="D799" i="1"/>
  <c r="D231" i="1"/>
  <c r="D137" i="1"/>
  <c r="D817" i="1"/>
  <c r="D864" i="1"/>
  <c r="D194" i="1"/>
  <c r="D388" i="1"/>
  <c r="D824" i="1"/>
  <c r="D127" i="1"/>
  <c r="D828" i="1"/>
  <c r="D239" i="1"/>
  <c r="D93" i="1"/>
  <c r="D702" i="1"/>
  <c r="D203" i="1"/>
  <c r="D198" i="1"/>
  <c r="D344" i="1"/>
  <c r="D837" i="1"/>
  <c r="D583" i="1"/>
  <c r="D634" i="1"/>
  <c r="D325" i="1"/>
  <c r="D846" i="1"/>
  <c r="D526" i="1"/>
  <c r="D379" i="1"/>
  <c r="D842" i="1"/>
  <c r="D213" i="1"/>
  <c r="D850" i="1"/>
  <c r="D597" i="1"/>
  <c r="D644" i="1"/>
  <c r="D224" i="1"/>
  <c r="D523" i="1"/>
  <c r="D703" i="1"/>
  <c r="D704" i="1"/>
  <c r="D260" i="1"/>
  <c r="D816" i="1"/>
  <c r="D865" i="1"/>
  <c r="D832" i="1"/>
  <c r="D63" i="1"/>
  <c r="D185" i="1"/>
  <c r="D361" i="1"/>
  <c r="D887" i="1"/>
  <c r="D790" i="1"/>
  <c r="D210" i="1"/>
  <c r="D544" i="1"/>
  <c r="D251" i="1"/>
  <c r="D197" i="1"/>
  <c r="D144" i="1"/>
  <c r="D867" i="1"/>
  <c r="D491" i="1"/>
  <c r="D639" i="1"/>
  <c r="D169" i="1"/>
  <c r="D45" i="1"/>
  <c r="D88" i="1"/>
  <c r="D825" i="1"/>
  <c r="D345" i="1"/>
  <c r="D643" i="1"/>
  <c r="D131" i="1"/>
  <c r="D857" i="1"/>
  <c r="D179" i="1"/>
  <c r="D67" i="1"/>
  <c r="D695" i="1"/>
  <c r="D286" i="1"/>
  <c r="D28" i="1"/>
  <c r="D856" i="1"/>
  <c r="D69" i="1"/>
  <c r="D120" i="1"/>
  <c r="D768" i="1"/>
  <c r="D694" i="1"/>
  <c r="D885" i="1"/>
  <c r="D572" i="1"/>
  <c r="D62" i="1"/>
  <c r="D66" i="1"/>
  <c r="D380" i="1"/>
  <c r="D378" i="1"/>
  <c r="D381" i="1"/>
  <c r="D443" i="1"/>
  <c r="D852" i="1"/>
  <c r="D754" i="1"/>
  <c r="D552" i="1"/>
  <c r="D249" i="1"/>
  <c r="D306" i="1"/>
  <c r="D118" i="1"/>
  <c r="D648" i="1"/>
  <c r="D455" i="1"/>
  <c r="D243" i="1"/>
  <c r="D876" i="1"/>
  <c r="D632" i="1"/>
  <c r="D50" i="1"/>
  <c r="D51" i="1"/>
  <c r="D196" i="1"/>
  <c r="D322" i="1"/>
  <c r="D756" i="1"/>
  <c r="D753" i="1"/>
  <c r="D447" i="1"/>
  <c r="D135" i="1"/>
  <c r="D172" i="1"/>
  <c r="D421" i="1"/>
  <c r="D872" i="1"/>
  <c r="D657" i="1"/>
  <c r="D830" i="1"/>
  <c r="D8" i="1"/>
  <c r="D170" i="1"/>
  <c r="D132" i="1"/>
  <c r="D204" i="1"/>
  <c r="D282" i="1"/>
  <c r="D242" i="1"/>
  <c r="D730" i="1"/>
  <c r="D844" i="1"/>
  <c r="D363" i="1"/>
  <c r="D165" i="1"/>
  <c r="D42" i="1"/>
  <c r="D44" i="1"/>
  <c r="D183" i="1"/>
  <c r="D615" i="1"/>
  <c r="D247" i="1"/>
  <c r="D875" i="1"/>
  <c r="D392" i="1"/>
  <c r="D732" i="1"/>
  <c r="D236" i="1"/>
  <c r="D46" i="1"/>
  <c r="D47" i="1"/>
  <c r="D883" i="1"/>
  <c r="D79" i="1"/>
  <c r="D884" i="1"/>
  <c r="D868" i="1"/>
  <c r="D288" i="1"/>
  <c r="D584" i="1"/>
  <c r="D705" i="1"/>
  <c r="D417" i="1"/>
  <c r="D536" i="1"/>
  <c r="D309" i="1"/>
  <c r="D382" i="1"/>
  <c r="D154" i="1"/>
  <c r="D464" i="1"/>
  <c r="D532" i="1"/>
  <c r="D76" i="1"/>
  <c r="D199" i="1"/>
  <c r="D550" i="1"/>
  <c r="D666" i="1"/>
  <c r="D437" i="1"/>
  <c r="D582" i="1"/>
  <c r="D870" i="1"/>
  <c r="D662" i="1"/>
  <c r="D202" i="1"/>
  <c r="D364" i="1"/>
  <c r="D439" i="1"/>
  <c r="D424" i="1"/>
  <c r="D651" i="1"/>
  <c r="D531" i="1"/>
  <c r="D774" i="1"/>
  <c r="D506" i="1"/>
  <c r="D241" i="1"/>
  <c r="D696" i="1"/>
  <c r="D461" i="1"/>
  <c r="D16" i="1"/>
  <c r="D649" i="1"/>
  <c r="D445" i="1"/>
  <c r="D357" i="1"/>
  <c r="D369" i="1"/>
  <c r="D352" i="1"/>
  <c r="D670" i="1"/>
  <c r="D374" i="1"/>
  <c r="D359" i="1"/>
  <c r="D351" i="1"/>
  <c r="D762" i="1"/>
  <c r="D376" i="1"/>
  <c r="D57" i="1"/>
  <c r="D367" i="1"/>
  <c r="D741" i="1"/>
  <c r="D555" i="1"/>
  <c r="D328" i="1"/>
  <c r="D551" i="1"/>
  <c r="D341" i="1"/>
  <c r="D496" i="1"/>
  <c r="D469" i="1"/>
  <c r="D848" i="1"/>
  <c r="D292" i="1"/>
  <c r="D514" i="1"/>
  <c r="D193" i="1"/>
  <c r="D717" i="1"/>
  <c r="D393" i="1"/>
  <c r="D55" i="1"/>
  <c r="D2" i="1"/>
  <c r="D245" i="1"/>
  <c r="D257" i="1"/>
  <c r="D368" i="1"/>
  <c r="D815" i="1"/>
  <c r="D600" i="1"/>
  <c r="D725" i="1"/>
  <c r="D161" i="1"/>
  <c r="D577" i="1"/>
  <c r="D671" i="1"/>
  <c r="D354" i="1"/>
  <c r="D748" i="1"/>
  <c r="D217" i="1"/>
  <c r="D252" i="1"/>
  <c r="D627" i="1"/>
  <c r="D636" i="1"/>
  <c r="D736" i="1"/>
  <c r="D385" i="1"/>
  <c r="D543" i="1"/>
  <c r="D337" i="1"/>
  <c r="D82" i="1"/>
  <c r="D502" i="1"/>
  <c r="D297" i="1"/>
  <c r="D691" i="1"/>
  <c r="D778" i="1"/>
  <c r="D517" i="1"/>
  <c r="D650" i="1"/>
  <c r="D598" i="1"/>
  <c r="D312" i="1"/>
  <c r="D457" i="1"/>
  <c r="D178" i="1"/>
  <c r="D588" i="1"/>
  <c r="D126" i="1"/>
  <c r="D390" i="1"/>
  <c r="D734" i="1"/>
  <c r="D294" i="1"/>
  <c r="D366" i="1"/>
  <c r="D427" i="1"/>
  <c r="D356" i="1"/>
  <c r="D451" i="1"/>
  <c r="D664" i="1"/>
  <c r="D303" i="1"/>
  <c r="D168" i="1"/>
  <c r="D48" i="1"/>
  <c r="D698" i="1"/>
  <c r="D765" i="1"/>
  <c r="D794" i="1"/>
  <c r="D654" i="1"/>
  <c r="D370" i="1"/>
  <c r="D109" i="1"/>
  <c r="D836" i="1"/>
  <c r="D796" i="1"/>
  <c r="D601" i="1"/>
  <c r="D822" i="1"/>
  <c r="D839" i="1"/>
  <c r="D763" i="1"/>
  <c r="D618" i="1"/>
  <c r="D821" i="1"/>
  <c r="D53" i="1"/>
  <c r="D269" i="1"/>
  <c r="D171" i="1"/>
  <c r="D108" i="1"/>
  <c r="D323" i="1"/>
  <c r="D665" i="1"/>
  <c r="D255" i="1"/>
  <c r="D275" i="1"/>
  <c r="D566" i="1"/>
  <c r="D279" i="1"/>
  <c r="D215" i="1"/>
  <c r="D24" i="1"/>
  <c r="D13" i="1"/>
  <c r="D680" i="1"/>
  <c r="D272" i="1"/>
  <c r="D68" i="1"/>
  <c r="D478" i="1"/>
  <c r="D40" i="1"/>
  <c r="D603" i="1"/>
  <c r="D90" i="1"/>
  <c r="D779" i="1"/>
  <c r="D587" i="1"/>
  <c r="D571" i="1"/>
  <c r="D873" i="1"/>
  <c r="D877" i="1"/>
  <c r="D780" i="1"/>
  <c r="D175" i="1"/>
  <c r="D420" i="1"/>
  <c r="D333" i="1"/>
  <c r="D365" i="1"/>
  <c r="D647" i="1"/>
  <c r="D841" i="1"/>
  <c r="D49" i="1"/>
  <c r="D681" i="1"/>
  <c r="D134" i="1"/>
  <c r="D656" i="1"/>
  <c r="D98" i="1"/>
  <c r="D398" i="1"/>
  <c r="D781" i="1"/>
  <c r="D446" i="1"/>
  <c r="D58" i="1"/>
  <c r="D811" i="1"/>
  <c r="D564" i="1"/>
  <c r="D492" i="1"/>
  <c r="D610" i="1"/>
  <c r="D237" i="1"/>
  <c r="D425" i="1"/>
  <c r="D307" i="1"/>
  <c r="D685" i="1"/>
  <c r="D707" i="1"/>
  <c r="D497" i="1"/>
  <c r="D54" i="1"/>
  <c r="D578" i="1"/>
  <c r="D739" i="1"/>
  <c r="D567" i="1"/>
  <c r="D133" i="1"/>
  <c r="D182" i="1"/>
  <c r="D409" i="1"/>
  <c r="D211" i="1"/>
  <c r="D200" i="1"/>
  <c r="D606" i="1"/>
  <c r="D186" i="1"/>
  <c r="D37" i="1"/>
  <c r="D530" i="1"/>
  <c r="D41" i="1"/>
  <c r="D540" i="1"/>
  <c r="D659" i="1"/>
  <c r="D539" i="1"/>
  <c r="D463" i="1"/>
  <c r="D15" i="1"/>
  <c r="D386" i="1"/>
  <c r="D296" i="1"/>
  <c r="D106" i="1"/>
  <c r="D789" i="1"/>
  <c r="D4" i="1"/>
  <c r="D358" i="1"/>
  <c r="D688" i="1"/>
  <c r="D334" i="1"/>
  <c r="D459" i="1"/>
  <c r="D291" i="1"/>
  <c r="D124" i="1"/>
  <c r="D300" i="1"/>
  <c r="D858" i="1"/>
  <c r="D81" i="1"/>
  <c r="D782" i="1"/>
  <c r="D167" i="1"/>
  <c r="D607" i="1"/>
  <c r="D537" i="1"/>
  <c r="D350" i="1"/>
  <c r="D115" i="1"/>
  <c r="D423" i="1"/>
  <c r="D373" i="1"/>
  <c r="D301" i="1"/>
  <c r="D640" i="1"/>
  <c r="D327" i="1"/>
  <c r="D720" i="1"/>
  <c r="D604" i="1"/>
  <c r="D515" i="1"/>
  <c r="D495" i="1"/>
  <c r="D147" i="1"/>
  <c r="D733" i="1"/>
  <c r="D519" i="1"/>
  <c r="D43" i="1"/>
  <c r="D621" i="1"/>
  <c r="D220" i="1"/>
  <c r="D860" i="1"/>
  <c r="D158" i="1"/>
  <c r="D129" i="1"/>
  <c r="D513" i="1"/>
  <c r="D233" i="1"/>
  <c r="D749" i="1"/>
  <c r="D489" i="1"/>
  <c r="D117" i="1"/>
  <c r="D722" i="1"/>
  <c r="D375" i="1"/>
  <c r="D184" i="1"/>
  <c r="D562" i="1"/>
  <c r="D516" i="1"/>
  <c r="D525" i="1"/>
  <c r="D522" i="1"/>
  <c r="D595" i="1"/>
  <c r="D708" i="1"/>
  <c r="D750" i="1"/>
  <c r="D737" i="1"/>
  <c r="D512" i="1"/>
  <c r="D152" i="1"/>
  <c r="D130" i="1"/>
  <c r="D511" i="1"/>
  <c r="D295" i="1"/>
  <c r="D503" i="1"/>
  <c r="D377" i="1"/>
  <c r="D177" i="1"/>
  <c r="D484" i="1"/>
  <c r="D27" i="1"/>
  <c r="D723" i="1"/>
  <c r="D646" i="1"/>
  <c r="D274" i="1"/>
  <c r="D493" i="1"/>
  <c r="D568" i="1"/>
  <c r="D336" i="1"/>
  <c r="D458" i="1"/>
  <c r="D441" i="1"/>
  <c r="D693" i="1"/>
  <c r="D18" i="1"/>
  <c r="D156" i="1"/>
  <c r="D221" i="1"/>
  <c r="D553" i="1"/>
  <c r="D792" i="1"/>
  <c r="D238" i="1"/>
  <c r="D605" i="1"/>
  <c r="D854" i="1"/>
  <c r="D160" i="1"/>
  <c r="D205" i="1"/>
  <c r="D26" i="1"/>
  <c r="D613" i="1"/>
  <c r="D655" i="1"/>
  <c r="D611" i="1"/>
  <c r="D145" i="1"/>
  <c r="D668" i="1"/>
  <c r="D470" i="1"/>
  <c r="D805" i="1"/>
  <c r="D408" i="1"/>
  <c r="D804" i="1"/>
  <c r="D494" i="1"/>
  <c r="D831" i="1"/>
  <c r="D410" i="1"/>
  <c r="D810" i="1"/>
  <c r="D869" i="1"/>
  <c r="D465" i="1"/>
  <c r="D256" i="1"/>
  <c r="D114" i="1"/>
  <c r="D761" i="1"/>
  <c r="D302" i="1"/>
  <c r="D372" i="1"/>
  <c r="D485" i="1"/>
  <c r="D658" i="1"/>
  <c r="D533" i="1"/>
  <c r="D332" i="1"/>
  <c r="D888" i="1"/>
  <c r="D360" i="1"/>
  <c r="D633" i="1"/>
  <c r="D524" i="1"/>
  <c r="D433" i="1"/>
  <c r="D580" i="1"/>
  <c r="D840" i="1"/>
  <c r="D89" i="1"/>
  <c r="D713" i="1"/>
  <c r="D589" i="1"/>
  <c r="D396" i="1"/>
  <c r="D394" i="1"/>
  <c r="D250" i="1"/>
  <c r="D310" i="1"/>
  <c r="D676" i="1"/>
  <c r="D387" i="1"/>
  <c r="D10" i="1"/>
  <c r="D254" i="1"/>
  <c r="D547" i="1"/>
  <c r="D319" i="1"/>
  <c r="D267" i="1"/>
  <c r="D481" i="1"/>
  <c r="D660" i="1"/>
  <c r="D669" i="1"/>
  <c r="D561" i="1"/>
  <c r="D116" i="1"/>
  <c r="D38" i="1"/>
  <c r="D94" i="1"/>
  <c r="D343" i="1"/>
  <c r="D690" i="1"/>
  <c r="D482" i="1"/>
  <c r="D278" i="1"/>
  <c r="D560" i="1"/>
  <c r="D400" i="1"/>
  <c r="D415" i="1"/>
  <c r="D166" i="1"/>
  <c r="D189" i="1"/>
  <c r="D853" i="1"/>
  <c r="D411" i="1"/>
  <c r="D498" i="1"/>
  <c r="D122" i="1"/>
  <c r="D401" i="1"/>
  <c r="D773" i="1"/>
</calcChain>
</file>

<file path=xl/sharedStrings.xml><?xml version="1.0" encoding="utf-8"?>
<sst xmlns="http://schemas.openxmlformats.org/spreadsheetml/2006/main" count="2673" uniqueCount="1415">
  <si>
    <t xml:space="preserve">Data are for the third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</si>
  <si>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</si>
  <si>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</si>
  <si>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</si>
  <si>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</si>
  <si>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</si>
  <si>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</si>
  <si>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</si>
  <si>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</si>
  <si>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</si>
  <si>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</si>
  <si>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</si>
  <si>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THE CHATEAU AT MOUNTAIN CREST NURSING &amp; REHAB CTR</t>
  </si>
  <si>
    <t>Hamilton</t>
  </si>
  <si>
    <t>45211</t>
  </si>
  <si>
    <t>HILLSIDE PLAZA</t>
  </si>
  <si>
    <t>Cuyahoga</t>
  </si>
  <si>
    <t>44112</t>
  </si>
  <si>
    <t>BRETHREN RETIREMENT COMMUNITY</t>
  </si>
  <si>
    <t>Darke</t>
  </si>
  <si>
    <t>45331</t>
  </si>
  <si>
    <t>LUTHERAN HOME</t>
  </si>
  <si>
    <t>44145</t>
  </si>
  <si>
    <t>HOSPITALITY CENTER FOR REHABILITATION AND HEALING</t>
  </si>
  <si>
    <t>Greene</t>
  </si>
  <si>
    <t>45385</t>
  </si>
  <si>
    <t>WEXNER HERITAGE HOUSE</t>
  </si>
  <si>
    <t>Franklin</t>
  </si>
  <si>
    <t>43209</t>
  </si>
  <si>
    <t>CONCORD CARE CENTER OF TOLEDO</t>
  </si>
  <si>
    <t>Lucas</t>
  </si>
  <si>
    <t>43614</t>
  </si>
  <si>
    <t>CEDARWOOD PLAZA</t>
  </si>
  <si>
    <t>44106</t>
  </si>
  <si>
    <t>HYDE PARK HEALTH CENTER</t>
  </si>
  <si>
    <t>45209</t>
  </si>
  <si>
    <t>HILLEBRAND NURSING AND REHABILITATION CENTER</t>
  </si>
  <si>
    <t>MONTEFIORE HOME THE</t>
  </si>
  <si>
    <t>44122</t>
  </si>
  <si>
    <t>FIRST COMMUNITY VILLAGE HEALTHCARE CTR</t>
  </si>
  <si>
    <t>43212</t>
  </si>
  <si>
    <t>LIFE CARE CENTER OF WESTLAKE</t>
  </si>
  <si>
    <t>ROCKYNOL RETIREMENT COMMUNITY</t>
  </si>
  <si>
    <t>Summit</t>
  </si>
  <si>
    <t>44313</t>
  </si>
  <si>
    <t>HARRISON PAVILION CARE CENTER</t>
  </si>
  <si>
    <t>BEACHWOOD POINTE CARE CENTER</t>
  </si>
  <si>
    <t>ANNA MARIA OF AURORA</t>
  </si>
  <si>
    <t>Portage</t>
  </si>
  <si>
    <t>44202</t>
  </si>
  <si>
    <t>BOWLING GREEN CARE CENTER</t>
  </si>
  <si>
    <t>Wood</t>
  </si>
  <si>
    <t>43402</t>
  </si>
  <si>
    <t>MONTEREY CARE CENTER</t>
  </si>
  <si>
    <t>43123</t>
  </si>
  <si>
    <t>PREMIER ESTATES OF THREE RIVERS</t>
  </si>
  <si>
    <t>45248</t>
  </si>
  <si>
    <t>PLEASANTVIEW CARE CENTER</t>
  </si>
  <si>
    <t>44129</t>
  </si>
  <si>
    <t>LIFE CARE CENTER OF MEDINA</t>
  </si>
  <si>
    <t>Medina</t>
  </si>
  <si>
    <t>44256</t>
  </si>
  <si>
    <t>ENGLEWOOD HEALTH AND REHAB</t>
  </si>
  <si>
    <t>Montgomery</t>
  </si>
  <si>
    <t>45322</t>
  </si>
  <si>
    <t>GOOD SHEPHERD THE</t>
  </si>
  <si>
    <t>Ashland</t>
  </si>
  <si>
    <t>44805</t>
  </si>
  <si>
    <t>MENORAH PARK CENTER FOR SENIOR</t>
  </si>
  <si>
    <t>EDEN SPRINGS NURSING AND REHABILITATION WEST LLC</t>
  </si>
  <si>
    <t>Sandusky</t>
  </si>
  <si>
    <t>44836</t>
  </si>
  <si>
    <t>ALTENHEIM</t>
  </si>
  <si>
    <t>44136</t>
  </si>
  <si>
    <t>HERITAGE MANOR  JEWISH HM FOR</t>
  </si>
  <si>
    <t>Mahoning</t>
  </si>
  <si>
    <t>44504</t>
  </si>
  <si>
    <t>RAE-ANN WESTLAKE</t>
  </si>
  <si>
    <t>GERIATRIC CENTER OF MANSFIELD</t>
  </si>
  <si>
    <t>Richland</t>
  </si>
  <si>
    <t>44903</t>
  </si>
  <si>
    <t>EASTBROOK HEALTHCARE CENTER</t>
  </si>
  <si>
    <t>HICKORY RIDGE NURSING &amp; REHAB CENTER</t>
  </si>
  <si>
    <t>44303</t>
  </si>
  <si>
    <t>HIGHLAND OAKS HEALTH CENTER</t>
  </si>
  <si>
    <t>Morgan</t>
  </si>
  <si>
    <t>43756</t>
  </si>
  <si>
    <t>OAK PAVILION NURSING CENTER</t>
  </si>
  <si>
    <t>45219</t>
  </si>
  <si>
    <t>SCHOENBRUNN HEALTHCARE</t>
  </si>
  <si>
    <t>Tuscarawas</t>
  </si>
  <si>
    <t>44663</t>
  </si>
  <si>
    <t>AVON PLACE</t>
  </si>
  <si>
    <t>Lorain</t>
  </si>
  <si>
    <t>44011</t>
  </si>
  <si>
    <t>WESLEYAN VILLAGE</t>
  </si>
  <si>
    <t>44035</t>
  </si>
  <si>
    <t>NORTHCREST REHAB AND NURSING CENTER</t>
  </si>
  <si>
    <t>Henry</t>
  </si>
  <si>
    <t>43545</t>
  </si>
  <si>
    <t>KENWOOD TERRACE CARE CENTER</t>
  </si>
  <si>
    <t>45243</t>
  </si>
  <si>
    <t>MARION MANOR NURSING HOME INC</t>
  </si>
  <si>
    <t>Marion</t>
  </si>
  <si>
    <t>43302</t>
  </si>
  <si>
    <t>PARK CENTER HEALTH CARE AND REHABILITATION CENTER</t>
  </si>
  <si>
    <t>44512</t>
  </si>
  <si>
    <t>HEARTLAND OF MADEIRA</t>
  </si>
  <si>
    <t>XENIA HEALTH AND REHAB</t>
  </si>
  <si>
    <t>GREENBRIER HEALTH CENTER</t>
  </si>
  <si>
    <t>44130</t>
  </si>
  <si>
    <t>MCNAUGHTEN POINTE NURSING AND REHAB</t>
  </si>
  <si>
    <t>43232</t>
  </si>
  <si>
    <t>PLEASANT RIDGE CARE CENTER</t>
  </si>
  <si>
    <t>45213</t>
  </si>
  <si>
    <t>LIMA REHAB AND NURSING CENTER</t>
  </si>
  <si>
    <t>Allen</t>
  </si>
  <si>
    <t>45804</t>
  </si>
  <si>
    <t>HEARTLAND OF UPTOWN WESTERVILLE</t>
  </si>
  <si>
    <t>43081</t>
  </si>
  <si>
    <t>GARDEN MANOR EXTENDED CARE CENTER, INC</t>
  </si>
  <si>
    <t>Butler</t>
  </si>
  <si>
    <t>45044</t>
  </si>
  <si>
    <t>SUBURBAN PAVILION</t>
  </si>
  <si>
    <t>44128</t>
  </si>
  <si>
    <t>BLUE ASH CARE CENTER</t>
  </si>
  <si>
    <t>45242</t>
  </si>
  <si>
    <t>EDGEWOOD MANOR OF GREENFIELD</t>
  </si>
  <si>
    <t>Highland</t>
  </si>
  <si>
    <t>45123</t>
  </si>
  <si>
    <t>LAURELS OF NORWORTH THE</t>
  </si>
  <si>
    <t>43085</t>
  </si>
  <si>
    <t>WILMINGTON NURSING &amp; REHAB</t>
  </si>
  <si>
    <t>Clinton</t>
  </si>
  <si>
    <t>45177</t>
  </si>
  <si>
    <t>VANCREST OF ST MARY'S</t>
  </si>
  <si>
    <t>Auglaize</t>
  </si>
  <si>
    <t>45885</t>
  </si>
  <si>
    <t>HOMESTEAD II</t>
  </si>
  <si>
    <t>Lake</t>
  </si>
  <si>
    <t>44077</t>
  </si>
  <si>
    <t>WAPAKONETA MANOR</t>
  </si>
  <si>
    <t>45895</t>
  </si>
  <si>
    <t>LONDON HEALTH &amp; REHAB CENTER</t>
  </si>
  <si>
    <t>Madison</t>
  </si>
  <si>
    <t>43140</t>
  </si>
  <si>
    <t>VAN WERT MANOR</t>
  </si>
  <si>
    <t>Van Wert</t>
  </si>
  <si>
    <t>45891</t>
  </si>
  <si>
    <t>HOMESTEAD CENTER</t>
  </si>
  <si>
    <t>Fairfield</t>
  </si>
  <si>
    <t>43130</t>
  </si>
  <si>
    <t>VANCREST HEALTH CARE CENTER</t>
  </si>
  <si>
    <t>LAURELS OF WORTHINGTON, THE</t>
  </si>
  <si>
    <t>PREMIER ESTATES OF OXFORD</t>
  </si>
  <si>
    <t>45056</t>
  </si>
  <si>
    <t>CANAL POINTE NURSING &amp; REHAB CENTER</t>
  </si>
  <si>
    <t>44310</t>
  </si>
  <si>
    <t>O'NEILL HEALTHCARE BAY VILLAGE</t>
  </si>
  <si>
    <t>44140</t>
  </si>
  <si>
    <t>PIQUA MANOR</t>
  </si>
  <si>
    <t>Miami</t>
  </si>
  <si>
    <t>45356</t>
  </si>
  <si>
    <t>O'NEILL HEALTHCARE LAKEWOOD</t>
  </si>
  <si>
    <t>44107</t>
  </si>
  <si>
    <t>ALTERCARE OF WADSWORTH</t>
  </si>
  <si>
    <t>44281</t>
  </si>
  <si>
    <t>COUNTRY COURT</t>
  </si>
  <si>
    <t>Knox</t>
  </si>
  <si>
    <t>43050</t>
  </si>
  <si>
    <t>CARRIAGE INN OF STEUBENVILLE</t>
  </si>
  <si>
    <t>Jefferson</t>
  </si>
  <si>
    <t>43952</t>
  </si>
  <si>
    <t>WHETSTONE GARDENS AND CARE CENTER</t>
  </si>
  <si>
    <t>43214</t>
  </si>
  <si>
    <t>OHIO LIVING PARK VISTA</t>
  </si>
  <si>
    <t>DIVERSICARE OF BRADFORD PLACE</t>
  </si>
  <si>
    <t>45013</t>
  </si>
  <si>
    <t>TROY CENTER</t>
  </si>
  <si>
    <t>45373</t>
  </si>
  <si>
    <t>MERIT HOUSE LLC</t>
  </si>
  <si>
    <t>43612</t>
  </si>
  <si>
    <t>CRESTWOOD CARE CENTER</t>
  </si>
  <si>
    <t>44875</t>
  </si>
  <si>
    <t>CARINGTON PARK</t>
  </si>
  <si>
    <t>Ashtabula</t>
  </si>
  <si>
    <t>44004</t>
  </si>
  <si>
    <t>ALTERCARE OF CUYAHOGA FALLS CTR FOR REHAB &amp; NURSIN</t>
  </si>
  <si>
    <t>44221</t>
  </si>
  <si>
    <t>ROSE LANE NURSING AND REHABILITATION</t>
  </si>
  <si>
    <t>Stark</t>
  </si>
  <si>
    <t>44646</t>
  </si>
  <si>
    <t>KIRTLAND REHABILITATION &amp; CARE</t>
  </si>
  <si>
    <t>44094</t>
  </si>
  <si>
    <t>LAURELS OF CANTON, THE</t>
  </si>
  <si>
    <t>44708</t>
  </si>
  <si>
    <t>HANOVER HOUSE</t>
  </si>
  <si>
    <t>MT AIRY GARDENS REHABILITATION AND NURSING CENTER</t>
  </si>
  <si>
    <t>45230</t>
  </si>
  <si>
    <t>LOGAN ELM HEALTH CARE CENTER</t>
  </si>
  <si>
    <t>Pickaway</t>
  </si>
  <si>
    <t>43113</t>
  </si>
  <si>
    <t>FAIRLAWN REHAB AND NURSING CENTER</t>
  </si>
  <si>
    <t>PAVILION THE</t>
  </si>
  <si>
    <t>Shelby</t>
  </si>
  <si>
    <t>45365</t>
  </si>
  <si>
    <t>SHEPHERD OF THE VALLEY - NILES</t>
  </si>
  <si>
    <t>Trumbull</t>
  </si>
  <si>
    <t>44446</t>
  </si>
  <si>
    <t>ALTERCARE POST-ACUTE REHAB CENTER</t>
  </si>
  <si>
    <t>44240</t>
  </si>
  <si>
    <t>LIMA MANOR</t>
  </si>
  <si>
    <t>45801</t>
  </si>
  <si>
    <t>CLIFTON CARE CENTER</t>
  </si>
  <si>
    <t>45220</t>
  </si>
  <si>
    <t>HEARTLAND OF WILLOUGHBY</t>
  </si>
  <si>
    <t>MADISON HEALTH CARE</t>
  </si>
  <si>
    <t>44057</t>
  </si>
  <si>
    <t>FRIENDSHIP VILLAGE</t>
  </si>
  <si>
    <t>45426</t>
  </si>
  <si>
    <t>MANORCARE HEALTH SERVICES - NORTH OLMSTED</t>
  </si>
  <si>
    <t>44070</t>
  </si>
  <si>
    <t>BRIDGEPORT HEALTH CARE CENTER</t>
  </si>
  <si>
    <t>Scioto</t>
  </si>
  <si>
    <t>45662</t>
  </si>
  <si>
    <t>CAPITAL CITY GARDENS REHABILITATION AND NURSING CE</t>
  </si>
  <si>
    <t>43215</t>
  </si>
  <si>
    <t>MANORCARE HEALTH SERVICES-AKRON</t>
  </si>
  <si>
    <t>SMITHVILLE WESTERN CARE CENTER</t>
  </si>
  <si>
    <t>Wayne</t>
  </si>
  <si>
    <t>44691</t>
  </si>
  <si>
    <t>ST CATHERINES MANOR OF WASHINGTON COURT HOUSE</t>
  </si>
  <si>
    <t>Fayette</t>
  </si>
  <si>
    <t>43160</t>
  </si>
  <si>
    <t>SAPPHIRE HEALTH AND REHAB</t>
  </si>
  <si>
    <t>44321</t>
  </si>
  <si>
    <t>OAKS OF WEST KETTERING THE</t>
  </si>
  <si>
    <t>45409</t>
  </si>
  <si>
    <t>MARIA JOSEPH LIVING CARE CENTER</t>
  </si>
  <si>
    <t>45416</t>
  </si>
  <si>
    <t>MARION POINTE</t>
  </si>
  <si>
    <t>MANORCARE HEALTH SVCS-BELDEN VILLAGE</t>
  </si>
  <si>
    <t>44718</t>
  </si>
  <si>
    <t>MONTGOMERY CARE CENTER</t>
  </si>
  <si>
    <t>COMMUNITY CARE AND REHABILITATION</t>
  </si>
  <si>
    <t>HEARTLAND OF WAUSEON</t>
  </si>
  <si>
    <t>Fulton</t>
  </si>
  <si>
    <t>43567</t>
  </si>
  <si>
    <t>SHELBY POINTE, INC</t>
  </si>
  <si>
    <t>BOWLING GREEN MANOR</t>
  </si>
  <si>
    <t>LOCUST RIDGE NURSING HOME INC</t>
  </si>
  <si>
    <t>Brown</t>
  </si>
  <si>
    <t>45176</t>
  </si>
  <si>
    <t>ST CATHERINE'S MANOR OF FINDLAY</t>
  </si>
  <si>
    <t>Hancock</t>
  </si>
  <si>
    <t>45840</t>
  </si>
  <si>
    <t>DARLINGTON NURSING &amp; REHAB CEN</t>
  </si>
  <si>
    <t>43606</t>
  </si>
  <si>
    <t>MANORCARE HEALTH SERVICES-BARBERTON</t>
  </si>
  <si>
    <t>44203</t>
  </si>
  <si>
    <t>BRIARWOOD VILLAGE</t>
  </si>
  <si>
    <t>Mercer</t>
  </si>
  <si>
    <t>45828</t>
  </si>
  <si>
    <t>CARRIAGE INN OF CADIZ INC</t>
  </si>
  <si>
    <t>Harrison</t>
  </si>
  <si>
    <t>43907</t>
  </si>
  <si>
    <t>WILLARD HEALTHCARE</t>
  </si>
  <si>
    <t>Huron</t>
  </si>
  <si>
    <t>44890</t>
  </si>
  <si>
    <t>CRESTVIEW REHAB &amp; SKILLED NRSG SRVCS</t>
  </si>
  <si>
    <t>OTTERBEIN LEBANON RETIREMENT COMMUNITY</t>
  </si>
  <si>
    <t>Warren</t>
  </si>
  <si>
    <t>45036</t>
  </si>
  <si>
    <t>ARBORS AT GALLIPOLIS</t>
  </si>
  <si>
    <t>Gallia</t>
  </si>
  <si>
    <t>45631</t>
  </si>
  <si>
    <t>MAPLE KNOLL VILLAGE</t>
  </si>
  <si>
    <t>45246</t>
  </si>
  <si>
    <t>SIGNATURE HEALTHCARE OF GALION</t>
  </si>
  <si>
    <t>Crawford</t>
  </si>
  <si>
    <t>44833</t>
  </si>
  <si>
    <t>CANDLEWOOD PARK HEALTHCARE CEN</t>
  </si>
  <si>
    <t>LONGMEADOW CARE CENTER</t>
  </si>
  <si>
    <t>44266</t>
  </si>
  <si>
    <t>MANORCARE HEALTH SERVICES-MAYFIELD HTS</t>
  </si>
  <si>
    <t>44124</t>
  </si>
  <si>
    <t>OHIO LIVING MOUNT PLEASANT</t>
  </si>
  <si>
    <t>45050</t>
  </si>
  <si>
    <t>SHAWNEE MANOR</t>
  </si>
  <si>
    <t>GREEN HILLS CENTER</t>
  </si>
  <si>
    <t>Logan</t>
  </si>
  <si>
    <t>43357</t>
  </si>
  <si>
    <t>PARKSIDE NURSING AND REHABILITATION  CENTER</t>
  </si>
  <si>
    <t>45014</t>
  </si>
  <si>
    <t>GARDEN COURT NURSING AND REHABILITATION CENTER</t>
  </si>
  <si>
    <t>HEARTLAND OF URBANA</t>
  </si>
  <si>
    <t>Champaign</t>
  </si>
  <si>
    <t>43078</t>
  </si>
  <si>
    <t>JAMESTOWN PLACE HEALTH AND REHAB</t>
  </si>
  <si>
    <t>45335</t>
  </si>
  <si>
    <t>BLUE STREAM REHAB AND NURSING</t>
  </si>
  <si>
    <t>44286</t>
  </si>
  <si>
    <t>HEARTLAND OF BEAVERCREEK</t>
  </si>
  <si>
    <t>45432</t>
  </si>
  <si>
    <t>MEADOWBROOK CARE CENTER</t>
  </si>
  <si>
    <t>OHIO VALLEY MANOR NURSING AND REHABILITATION</t>
  </si>
  <si>
    <t>45167</t>
  </si>
  <si>
    <t>CELINA MANOR</t>
  </si>
  <si>
    <t>45822</t>
  </si>
  <si>
    <t>THE LAURELS OF WALDEN PARK</t>
  </si>
  <si>
    <t>43229</t>
  </si>
  <si>
    <t>AUTUMNWOOD CARE CENTER</t>
  </si>
  <si>
    <t>Seneca</t>
  </si>
  <si>
    <t>44883</t>
  </si>
  <si>
    <t>WICKLIFFE COUNTRY PLACE</t>
  </si>
  <si>
    <t>44092</t>
  </si>
  <si>
    <t>GALION POINTE, INC</t>
  </si>
  <si>
    <t>BRIAR HILL HEALTH CAMPUS</t>
  </si>
  <si>
    <t>45872</t>
  </si>
  <si>
    <t>FRANKLIN PLAZA EXTENDED CARE</t>
  </si>
  <si>
    <t>44113</t>
  </si>
  <si>
    <t>LAURELS OF DEFIANCE  THE</t>
  </si>
  <si>
    <t>Defiance</t>
  </si>
  <si>
    <t>43512</t>
  </si>
  <si>
    <t>HAMDEN HEALTH CARE VENTURES</t>
  </si>
  <si>
    <t>Vinton</t>
  </si>
  <si>
    <t>45634</t>
  </si>
  <si>
    <t>ROCKY RIVER GARDENS REHAB AND NURSING CTR</t>
  </si>
  <si>
    <t>44135</t>
  </si>
  <si>
    <t>HEARTLAND OF JACKSON</t>
  </si>
  <si>
    <t>Jackson</t>
  </si>
  <si>
    <t>45640</t>
  </si>
  <si>
    <t>ADAMS LANE CARE CENTER</t>
  </si>
  <si>
    <t>Muskingum</t>
  </si>
  <si>
    <t>43701</t>
  </si>
  <si>
    <t>TRI COUNTY EXTENDED CARE CENTER</t>
  </si>
  <si>
    <t>BEST CARE NURSING &amp; REHAB CTR</t>
  </si>
  <si>
    <t>45694</t>
  </si>
  <si>
    <t>FRIENDSHIP VILLAGE HEALTH CENTER</t>
  </si>
  <si>
    <t>43231</t>
  </si>
  <si>
    <t>HERITAGE HEALTH CARE CENTER</t>
  </si>
  <si>
    <t>44146</t>
  </si>
  <si>
    <t>ALTERCARE OF ALLIANCE CTR FOR REHAB &amp; NC INC</t>
  </si>
  <si>
    <t>44601</t>
  </si>
  <si>
    <t>LAURELS OF MT VERNON THE</t>
  </si>
  <si>
    <t>MEADOWS OF DELPHOS THE</t>
  </si>
  <si>
    <t>45833</t>
  </si>
  <si>
    <t>PLEASANT VIEW HEALTH CARE CENTER</t>
  </si>
  <si>
    <t>MEADOWS OF KALIDA</t>
  </si>
  <si>
    <t>Putnam</t>
  </si>
  <si>
    <t>45853</t>
  </si>
  <si>
    <t>ARBORS AT DELAWARE</t>
  </si>
  <si>
    <t>Delaware</t>
  </si>
  <si>
    <t>43015</t>
  </si>
  <si>
    <t>MAYFAIR VILLAGE NURSING CARE C</t>
  </si>
  <si>
    <t>43230</t>
  </si>
  <si>
    <t>ANDOVER VILLAGE RETIREMENT COMMUNITY</t>
  </si>
  <si>
    <t>44003</t>
  </si>
  <si>
    <t>COMMUNITY SKILLED HEALTH CARE</t>
  </si>
  <si>
    <t>44483</t>
  </si>
  <si>
    <t>OHIO LIVING WESTMINSTER-THURBER</t>
  </si>
  <si>
    <t>COUNTRY CLUB CENTER I</t>
  </si>
  <si>
    <t>44622</t>
  </si>
  <si>
    <t>COUNTRYSIDE MANOR NURSING AND REHABILITATION  LLC</t>
  </si>
  <si>
    <t>43420</t>
  </si>
  <si>
    <t>HOMESTEAD HEALTHCARE CENTER</t>
  </si>
  <si>
    <t>Clark</t>
  </si>
  <si>
    <t>45503</t>
  </si>
  <si>
    <t>COLUMBUS COLONY ELDERLY CARE</t>
  </si>
  <si>
    <t>BROOKHAVEN NURSING &amp; REHABILITATION CENTER</t>
  </si>
  <si>
    <t>45309</t>
  </si>
  <si>
    <t>MOUNT WASHINGTON CARE CENTER</t>
  </si>
  <si>
    <t>SOUTHBROOK CARE CENTER</t>
  </si>
  <si>
    <t>45506</t>
  </si>
  <si>
    <t>NEWARK CARE AND REHABILITATION</t>
  </si>
  <si>
    <t>Licking</t>
  </si>
  <si>
    <t>43055</t>
  </si>
  <si>
    <t>ARBORS WEST</t>
  </si>
  <si>
    <t>43162</t>
  </si>
  <si>
    <t>LOVELAND HEALTH CARE CENTER</t>
  </si>
  <si>
    <t>45140</t>
  </si>
  <si>
    <t>SANCTUARY WADSWORTH</t>
  </si>
  <si>
    <t>RIVERSIDE MANOR NRSG &amp; REHAB CTR</t>
  </si>
  <si>
    <t>43832</t>
  </si>
  <si>
    <t>GAYMONT NURSING CENTER</t>
  </si>
  <si>
    <t>44857</t>
  </si>
  <si>
    <t>JENKINS MEMORIAL HEALTH FACILITY</t>
  </si>
  <si>
    <t>45692</t>
  </si>
  <si>
    <t>DIPLOMAT HEALTHCARE</t>
  </si>
  <si>
    <t>44133</t>
  </si>
  <si>
    <t>OMNI MANOR NURSING HOME</t>
  </si>
  <si>
    <t>44509</t>
  </si>
  <si>
    <t>LOGAN CARE AND REHABILITATION</t>
  </si>
  <si>
    <t>Hocking</t>
  </si>
  <si>
    <t>43138</t>
  </si>
  <si>
    <t>MOTHER ANGELINE MCCRORY MANOR</t>
  </si>
  <si>
    <t>43213</t>
  </si>
  <si>
    <t>VANCREST OF URBANA, INC</t>
  </si>
  <si>
    <t>ARLINGTON CARE CENTER</t>
  </si>
  <si>
    <t>LAKE POINTE REHABILITATION AND NURSING CENTER</t>
  </si>
  <si>
    <t>44030</t>
  </si>
  <si>
    <t>THE LAURELS OF MILFORD</t>
  </si>
  <si>
    <t>Clermont</t>
  </si>
  <si>
    <t>45150</t>
  </si>
  <si>
    <t>HILL VIEW RETIREMENT CENTER</t>
  </si>
  <si>
    <t>BEECHWOOD HOME FOR INCURABLES</t>
  </si>
  <si>
    <t>45208</t>
  </si>
  <si>
    <t>PLEASANT HILL MANOR</t>
  </si>
  <si>
    <t>Pike</t>
  </si>
  <si>
    <t>45661</t>
  </si>
  <si>
    <t>BROOKVIEW HEALTHCARE CENTER</t>
  </si>
  <si>
    <t>REST HAVEN NURSING HOME INC</t>
  </si>
  <si>
    <t>ARBORS AT POMEROY</t>
  </si>
  <si>
    <t>Meigs</t>
  </si>
  <si>
    <t>45769</t>
  </si>
  <si>
    <t>WEST BAY CARE AND REHAB CENTER</t>
  </si>
  <si>
    <t>PEARLVIEW REHAB &amp; WELLNESS CTR</t>
  </si>
  <si>
    <t>44212</t>
  </si>
  <si>
    <t>HEARTLAND OF OREGON</t>
  </si>
  <si>
    <t>43616</t>
  </si>
  <si>
    <t>GREENEWOOD MANOR</t>
  </si>
  <si>
    <t>IVY WOODS CARE CENTER</t>
  </si>
  <si>
    <t>45205</t>
  </si>
  <si>
    <t>CIRCLEVILLE  CENTER</t>
  </si>
  <si>
    <t>THE LAURELS OF MIDDLETOWN</t>
  </si>
  <si>
    <t>WOOD HAVEN HEALTH CARE SENIOR LIVING &amp; REHAB</t>
  </si>
  <si>
    <t>WINDSOR HEALTH CARE CENTER</t>
  </si>
  <si>
    <t>MUSKINGUM SKILLED NURSING &amp; REHABILITATION</t>
  </si>
  <si>
    <t>Washington</t>
  </si>
  <si>
    <t>45715</t>
  </si>
  <si>
    <t>OAK HILLS NURSING AND REHAB</t>
  </si>
  <si>
    <t>THE LAURELS OF HEATH</t>
  </si>
  <si>
    <t>43056</t>
  </si>
  <si>
    <t>BATAVIA NURSING CARE CENTER</t>
  </si>
  <si>
    <t>45103</t>
  </si>
  <si>
    <t>OHIO LIVING LLANFAIR</t>
  </si>
  <si>
    <t>45224</t>
  </si>
  <si>
    <t>ARBORS AT CARROLL</t>
  </si>
  <si>
    <t>43112</t>
  </si>
  <si>
    <t>LIBERTY NURSING CENTER OF MANSFIELD</t>
  </si>
  <si>
    <t>44907</t>
  </si>
  <si>
    <t>ASTORIA PLACE OF SILVERTON</t>
  </si>
  <si>
    <t>45236</t>
  </si>
  <si>
    <t>FAIRHAVEN COMMUNITY</t>
  </si>
  <si>
    <t>Wyandot</t>
  </si>
  <si>
    <t>43351</t>
  </si>
  <si>
    <t>RESIDENCE AT SALEM WOODS, THE</t>
  </si>
  <si>
    <t>ALTERCARE NEWARK NORTH INC.</t>
  </si>
  <si>
    <t>ALTERCARE OF NAVARRE CTR FOR REHAB &amp; NRSG CARE</t>
  </si>
  <si>
    <t>44662</t>
  </si>
  <si>
    <t>COVINGTON CARE CENTER</t>
  </si>
  <si>
    <t>45318</t>
  </si>
  <si>
    <t>FLINT RIDGE NRSG &amp; REHAB CTR</t>
  </si>
  <si>
    <t>MOUNT SAINT JOSEPH REHAB CENTER</t>
  </si>
  <si>
    <t>44117</t>
  </si>
  <si>
    <t>FAIRVIEW SKILLED NURSING AND R</t>
  </si>
  <si>
    <t>43615</t>
  </si>
  <si>
    <t>EDGEWOOD MANOR NURSING CENTER</t>
  </si>
  <si>
    <t>Ottawa</t>
  </si>
  <si>
    <t>43452</t>
  </si>
  <si>
    <t>PREMIER ESTATES OF HIGHLANDS</t>
  </si>
  <si>
    <t>45212</t>
  </si>
  <si>
    <t>GRAND RIVER HEALTH &amp; REHAB CENTER</t>
  </si>
  <si>
    <t>BETHANY VILLAGE</t>
  </si>
  <si>
    <t>45459</t>
  </si>
  <si>
    <t>CHAPEL HILL COMMUNITY</t>
  </si>
  <si>
    <t>44614</t>
  </si>
  <si>
    <t>EVERGREEN HEALTHCARE CENTER</t>
  </si>
  <si>
    <t>Williams</t>
  </si>
  <si>
    <t>43543</t>
  </si>
  <si>
    <t>ARBORS AT WOODSFIELD</t>
  </si>
  <si>
    <t>Monroe</t>
  </si>
  <si>
    <t>43793</t>
  </si>
  <si>
    <t>VILLAGE AT THE GREENE</t>
  </si>
  <si>
    <t>45430</t>
  </si>
  <si>
    <t>OTTAWA CO RIVERVIEW NURSING HO</t>
  </si>
  <si>
    <t>43449</t>
  </si>
  <si>
    <t>SUMMIT'S TRACE HEALTHCARE CENTER</t>
  </si>
  <si>
    <t>43219</t>
  </si>
  <si>
    <t>WESLEY GLEN HEALTH SERVICES CORP</t>
  </si>
  <si>
    <t>VILLAGE GREEN HEALTH CAMPUS</t>
  </si>
  <si>
    <t>OHIO LIVING DOROTHY LOVE</t>
  </si>
  <si>
    <t>TWIN RIVERS CENTER</t>
  </si>
  <si>
    <t>WELCOME NURSING HOME</t>
  </si>
  <si>
    <t>44074</t>
  </si>
  <si>
    <t>BETHESDA CARE CENTER</t>
  </si>
  <si>
    <t>HEARTLAND OF SPRINGFIELD</t>
  </si>
  <si>
    <t>PINNACLE POINTE NURSING &amp; REHABILITATION CENTER</t>
  </si>
  <si>
    <t>45418</t>
  </si>
  <si>
    <t>TWILIGHT GARDENS HOME</t>
  </si>
  <si>
    <t>SUNRISE POINTE CARE &amp; REHABILITATION CENTER</t>
  </si>
  <si>
    <t>44137</t>
  </si>
  <si>
    <t>SAINT LUKE LUTHERAN HOME</t>
  </si>
  <si>
    <t>44720</t>
  </si>
  <si>
    <t>ARBORS AT OREGON</t>
  </si>
  <si>
    <t>CENTERBURG RESPIRATORY &amp; SPECIALTY REHAB CTR</t>
  </si>
  <si>
    <t>43011</t>
  </si>
  <si>
    <t>GARDEN PARK HEALTH CARE CENTER</t>
  </si>
  <si>
    <t>45229</t>
  </si>
  <si>
    <t>PREMIER ESTATES OF CINCINNATI-RIVERVIEW</t>
  </si>
  <si>
    <t>45233</t>
  </si>
  <si>
    <t>LANCIA VILLA ROYALE</t>
  </si>
  <si>
    <t>43953</t>
  </si>
  <si>
    <t>HEARTLAND OF GREENVILLE</t>
  </si>
  <si>
    <t>JOSHUA TREE CARE CENTER</t>
  </si>
  <si>
    <t>HEARTLAND OF PERRYSBURG</t>
  </si>
  <si>
    <t>43551</t>
  </si>
  <si>
    <t>FRIENDS EXTENDED CARE CENTER</t>
  </si>
  <si>
    <t>45387</t>
  </si>
  <si>
    <t>SIGNATURE HEALTHCARE OF WARREN</t>
  </si>
  <si>
    <t>HERITAGE THE</t>
  </si>
  <si>
    <t>BRIARFIELD AT ASHLEY CIRCLE</t>
  </si>
  <si>
    <t>44515</t>
  </si>
  <si>
    <t>OAK HILLS NURSING CENTER</t>
  </si>
  <si>
    <t>44053</t>
  </si>
  <si>
    <t>CLOVERNOOK HEALTH CARE PAVILION</t>
  </si>
  <si>
    <t>45231</t>
  </si>
  <si>
    <t>LAURELS OF BLANCHESTER, THE</t>
  </si>
  <si>
    <t>45107</t>
  </si>
  <si>
    <t>GLEN MEADOWS</t>
  </si>
  <si>
    <t>45011</t>
  </si>
  <si>
    <t>O'BRIEN MEMORIAL HEALTH CARE C</t>
  </si>
  <si>
    <t>44438</t>
  </si>
  <si>
    <t>PICKAWAY MANOR CARE CENTER</t>
  </si>
  <si>
    <t>MAPLE GARDENS REHABILITIATION AND NURSING CENTER</t>
  </si>
  <si>
    <t>Preble</t>
  </si>
  <si>
    <t>45320</t>
  </si>
  <si>
    <t>THE LAURELS OF HAMILTON</t>
  </si>
  <si>
    <t>ROLLING HILLS REHAB AND CARE CTR</t>
  </si>
  <si>
    <t>Belmont</t>
  </si>
  <si>
    <t>43912</t>
  </si>
  <si>
    <t>FRIENDSHIP VILLAGE OF DUBLIN</t>
  </si>
  <si>
    <t>43017</t>
  </si>
  <si>
    <t>MADEIRA HEALTH CARE CENTER</t>
  </si>
  <si>
    <t>AUTUMNWOOD NURSING &amp; REHAB CENTER</t>
  </si>
  <si>
    <t>44270</t>
  </si>
  <si>
    <t>HARBOR HEALTHCARE OF IRONTON</t>
  </si>
  <si>
    <t>Lawrence</t>
  </si>
  <si>
    <t>45638</t>
  </si>
  <si>
    <t>MEADOWVIEW  CARE CENTER</t>
  </si>
  <si>
    <t>44273</t>
  </si>
  <si>
    <t>HERITAGE CENTER FOR REHAB AND SPECIALITY CARE</t>
  </si>
  <si>
    <t>45865</t>
  </si>
  <si>
    <t>SLOVENE HOME FOR THE AGED</t>
  </si>
  <si>
    <t>44119</t>
  </si>
  <si>
    <t>PARK VIEW NURSING CENTER</t>
  </si>
  <si>
    <t>43517</t>
  </si>
  <si>
    <t>OTTERBEIN PORTAGE VALLEY</t>
  </si>
  <si>
    <t>43450</t>
  </si>
  <si>
    <t>EASTLAND HEALTH  CARE AND REHABILITATION CENTER</t>
  </si>
  <si>
    <t>CRANDALL NURSING HOME</t>
  </si>
  <si>
    <t>44672</t>
  </si>
  <si>
    <t>ST CATHERINE'S C C OF FOSTORIA</t>
  </si>
  <si>
    <t>44830</t>
  </si>
  <si>
    <t>HEARTLAND OF CHILLICOTHE</t>
  </si>
  <si>
    <t>Ross</t>
  </si>
  <si>
    <t>45601</t>
  </si>
  <si>
    <t>PRESTIGE GARDENS REHABILITATION AND NURSING CENTER</t>
  </si>
  <si>
    <t>Union</t>
  </si>
  <si>
    <t>43040</t>
  </si>
  <si>
    <t>NEW LEXINGTON CENTER</t>
  </si>
  <si>
    <t>Perry</t>
  </si>
  <si>
    <t>43764</t>
  </si>
  <si>
    <t>CARROLL HEALTHCARE CENTER INC</t>
  </si>
  <si>
    <t>Carroll</t>
  </si>
  <si>
    <t>44615</t>
  </si>
  <si>
    <t>SHEPHERD OF THE VALLEY-BOARDMAN</t>
  </si>
  <si>
    <t>OHIO LIVING BRECKENRIDGE VILLAGE</t>
  </si>
  <si>
    <t>VILLA CAMILLUS  THE</t>
  </si>
  <si>
    <t>44028</t>
  </si>
  <si>
    <t>HEARTLAND OF PORTSMOUTH</t>
  </si>
  <si>
    <t>EDGEWOOD MANOR OF LUCASVILLE I</t>
  </si>
  <si>
    <t>45648</t>
  </si>
  <si>
    <t>EAGLE CREEK NURSING CENTER</t>
  </si>
  <si>
    <t>Adams</t>
  </si>
  <si>
    <t>45693</t>
  </si>
  <si>
    <t>ABBYSHIRE PLACE SKILLED NSG &amp; REHAB CTR</t>
  </si>
  <si>
    <t>45614</t>
  </si>
  <si>
    <t>ARCADIA VALLEY SKILLED NURSING AND REHABILITATION</t>
  </si>
  <si>
    <t>Athens</t>
  </si>
  <si>
    <t>45723</t>
  </si>
  <si>
    <t>HICKORY CREEK OF ATHENS</t>
  </si>
  <si>
    <t>45780</t>
  </si>
  <si>
    <t>SHADY LAWN NURSING HOME</t>
  </si>
  <si>
    <t>44618</t>
  </si>
  <si>
    <t>CONTINENTAL MANOR NURS AND REHABILITATION CENTER</t>
  </si>
  <si>
    <t>MANORCARE HEALTH SERVICES-EUCLID BEACH</t>
  </si>
  <si>
    <t>44110</t>
  </si>
  <si>
    <t>FRANKLIN RIDGE HEALTHCARE CENTER</t>
  </si>
  <si>
    <t>45005</t>
  </si>
  <si>
    <t>WESTMORELAND PLACE</t>
  </si>
  <si>
    <t>LAURELS OF WEST CARROLLTON THE</t>
  </si>
  <si>
    <t>45449</t>
  </si>
  <si>
    <t>LOST CREEK HEALTH CARE AND REHABILITATION CENTER</t>
  </si>
  <si>
    <t>HARMONY CENTER FOR REHABILITATION AND HEALING</t>
  </si>
  <si>
    <t>MERCY FRANCISCAN AT WEST PARK</t>
  </si>
  <si>
    <t>45238</t>
  </si>
  <si>
    <t>GREEN MEADOWS HLTH &amp; WELLNESS CTR</t>
  </si>
  <si>
    <t>44641</t>
  </si>
  <si>
    <t>MILCREST NURSING CENTER</t>
  </si>
  <si>
    <t>SPRING MEADOWS CARE CENTER</t>
  </si>
  <si>
    <t>43084</t>
  </si>
  <si>
    <t>HEARTLAND OF PIQUA</t>
  </si>
  <si>
    <t>ARISTOCRAT BEREA NURSING HOME</t>
  </si>
  <si>
    <t>44017</t>
  </si>
  <si>
    <t>HEARTLAND OF WESTERVILLE</t>
  </si>
  <si>
    <t>SUMMIT ACRES NURSING HOME</t>
  </si>
  <si>
    <t>Noble</t>
  </si>
  <si>
    <t>43724</t>
  </si>
  <si>
    <t>HEARTLAND OF BELLEFONTAINE</t>
  </si>
  <si>
    <t>43311</t>
  </si>
  <si>
    <t>HEARTLAND OF KETTERING</t>
  </si>
  <si>
    <t>45429</t>
  </si>
  <si>
    <t>HEARTLAND OF WATERVILLE</t>
  </si>
  <si>
    <t>43566</t>
  </si>
  <si>
    <t>PRESIDENTIAL CENTER</t>
  </si>
  <si>
    <t>HEARTLAND OF BUCYRUS</t>
  </si>
  <si>
    <t>44820</t>
  </si>
  <si>
    <t>HEARTLAND OF RIVERVIEW</t>
  </si>
  <si>
    <t>45680</t>
  </si>
  <si>
    <t>HEARTLAND OF HILLSBORO</t>
  </si>
  <si>
    <t>45133</t>
  </si>
  <si>
    <t>LAKE POINTE HEALTH CARE</t>
  </si>
  <si>
    <t>PERRYSBURG CARE AND REHABILITATION CENTER</t>
  </si>
  <si>
    <t>ALTERCARE OF BUCYRUS CENTER FO</t>
  </si>
  <si>
    <t>LAURELS OF HUBER HEIGHTS THE</t>
  </si>
  <si>
    <t>45424</t>
  </si>
  <si>
    <t>S.E.M. HAVEN HEALTH CARE CENTER</t>
  </si>
  <si>
    <t>DIXON HEALTHCARE CENTER</t>
  </si>
  <si>
    <t>MAJORA LANE CTR FOR REHAB &amp; NSG CARE INC</t>
  </si>
  <si>
    <t>Holmes</t>
  </si>
  <si>
    <t>44654</t>
  </si>
  <si>
    <t>THE COLONY HEALTHCARE CENTER</t>
  </si>
  <si>
    <t>44278</t>
  </si>
  <si>
    <t>MCCREA MANOR NSNG AND REHAB CTR LLC</t>
  </si>
  <si>
    <t>PICKERINGTON CARE AND REHABILITATION</t>
  </si>
  <si>
    <t>43147</t>
  </si>
  <si>
    <t>JEFFERSON HEALTHCARE CENTER</t>
  </si>
  <si>
    <t>44047</t>
  </si>
  <si>
    <t>KINGSTON OF VERMILION</t>
  </si>
  <si>
    <t>44089</t>
  </si>
  <si>
    <t>HEARTLAND OF MIAMISBURG</t>
  </si>
  <si>
    <t>45342</t>
  </si>
  <si>
    <t>COUNTRY CLUB RET CENTER I I I</t>
  </si>
  <si>
    <t>PORTSMOUTH HEALTH AND REHAB</t>
  </si>
  <si>
    <t>WINCHESTER CARE &amp; REHABILITATION</t>
  </si>
  <si>
    <t>43110</t>
  </si>
  <si>
    <t>NORTHRIDGE HEALTH CENTER, INC</t>
  </si>
  <si>
    <t>44039</t>
  </si>
  <si>
    <t>KINGSTON OF ASHLAND</t>
  </si>
  <si>
    <t>PREMIER ESTATES OF MIDDLETOWN</t>
  </si>
  <si>
    <t>45042</t>
  </si>
  <si>
    <t>MERCY - MCAULEY CENTER</t>
  </si>
  <si>
    <t>COTTINGHAM RETIREMENT COMMUNITY</t>
  </si>
  <si>
    <t>45241</t>
  </si>
  <si>
    <t>AUSTINWOODS REHAB HEALTH CARE</t>
  </si>
  <si>
    <t>MCKINLEY HEALTH CARE CTR  LLC</t>
  </si>
  <si>
    <t>44702</t>
  </si>
  <si>
    <t>LAURELS OF NEW LONDON THE</t>
  </si>
  <si>
    <t>44851</t>
  </si>
  <si>
    <t>CARDINAL WOODS SKILLED NURSING &amp; REHAB CTR</t>
  </si>
  <si>
    <t>HEIGHTS CARE AND REHAB CENTER, THE</t>
  </si>
  <si>
    <t>44147</t>
  </si>
  <si>
    <t>GENOA RETIREMENT VILLAGE</t>
  </si>
  <si>
    <t>43430</t>
  </si>
  <si>
    <t>MEADOW WIND HEALTH CARE CTR INC</t>
  </si>
  <si>
    <t>INDIAN LAKE REHABILITATION CENTER</t>
  </si>
  <si>
    <t>43331</t>
  </si>
  <si>
    <t>SANCTUARY MEDINA LLC</t>
  </si>
  <si>
    <t>NORWALK MEMORIAL HOME</t>
  </si>
  <si>
    <t>FOUR WINDS NURSING FACILITY</t>
  </si>
  <si>
    <t>WILLOWS HEALTH AND REHAB CTR</t>
  </si>
  <si>
    <t>WORTHINGTON CHRISTIAN VILLAGE</t>
  </si>
  <si>
    <t>43235</t>
  </si>
  <si>
    <t>AUTUMN HILLS CARE CENTER</t>
  </si>
  <si>
    <t>WOODVIEW CARE AND REHABILITATION</t>
  </si>
  <si>
    <t>43223</t>
  </si>
  <si>
    <t>ARBORS AT MINERVA</t>
  </si>
  <si>
    <t>44657</t>
  </si>
  <si>
    <t>ARBORS AT MILFORD</t>
  </si>
  <si>
    <t>DELAWARE COURT HEALTH CARE CENTER</t>
  </si>
  <si>
    <t>SIGNATURE HEALTHCARE OF FAYETTE COUNTY</t>
  </si>
  <si>
    <t>HICKORY CREEK AT HICKSVILLE</t>
  </si>
  <si>
    <t>43526</t>
  </si>
  <si>
    <t>WINDSOR LANE HEALTHCARE CENTER</t>
  </si>
  <si>
    <t>43431</t>
  </si>
  <si>
    <t>EAGLEWOOD CARE CENTER</t>
  </si>
  <si>
    <t>O'NEILL HEALTHCARE NORTH RIDGEVILLE</t>
  </si>
  <si>
    <t>COLUMBUS HEALTHCARE CENTER</t>
  </si>
  <si>
    <t>43228</t>
  </si>
  <si>
    <t>ARBORS AT MARIETTA</t>
  </si>
  <si>
    <t>45750</t>
  </si>
  <si>
    <t>ARBORS AT FAIRLAWN THE</t>
  </si>
  <si>
    <t>44333</t>
  </si>
  <si>
    <t>CEDARVIEW CARE CENTER</t>
  </si>
  <si>
    <t>HEARTLAND OF MENTOR</t>
  </si>
  <si>
    <t>44060</t>
  </si>
  <si>
    <t>WESTERN HILLS RETIREMENT VILLAGE</t>
  </si>
  <si>
    <t>SIGNATURE HEALTHCARE OF CHILLICOTHE</t>
  </si>
  <si>
    <t>DOYLESTOWN HEALTH CARE CENTER</t>
  </si>
  <si>
    <t>44230</t>
  </si>
  <si>
    <t>FOREST HILL RETIREMENT COMMUNITY</t>
  </si>
  <si>
    <t>43950</t>
  </si>
  <si>
    <t>COUNTRY CLUB RETIREMENT CTR IV</t>
  </si>
  <si>
    <t>43906</t>
  </si>
  <si>
    <t>BROADWAY CARE CENTER OF MAPLE HEIGHTS</t>
  </si>
  <si>
    <t>CENTURY OAK CARE CENTER</t>
  </si>
  <si>
    <t>ADVANCED HEALTHCARE CENTER</t>
  </si>
  <si>
    <t>WALTON MANOR HEALTH CARE CENTER</t>
  </si>
  <si>
    <t>PLEASANT LAKE VILLA</t>
  </si>
  <si>
    <t>WINDSONG CARE CENTER</t>
  </si>
  <si>
    <t>IVY WOODS MANOR</t>
  </si>
  <si>
    <t>44452</t>
  </si>
  <si>
    <t>CHARDON CENTER</t>
  </si>
  <si>
    <t>Geauga</t>
  </si>
  <si>
    <t>44024</t>
  </si>
  <si>
    <t>BROOKWOOD RETIREMENT COMMUNITY</t>
  </si>
  <si>
    <t>LAKEMED CARE AND REHABILITATION</t>
  </si>
  <si>
    <t>ST LEONARD HCC</t>
  </si>
  <si>
    <t>45458</t>
  </si>
  <si>
    <t>ST MARY'S ALZHEIMER'S CENTER</t>
  </si>
  <si>
    <t>44408</t>
  </si>
  <si>
    <t>GRAFTON OAKS NURSING AND REHABILITATION CENTER</t>
  </si>
  <si>
    <t>45406</t>
  </si>
  <si>
    <t>CONVALARIUM AT INDIAN RUN THE</t>
  </si>
  <si>
    <t>43016</t>
  </si>
  <si>
    <t>ARBORS AT STREETSBORO</t>
  </si>
  <si>
    <t>44241</t>
  </si>
  <si>
    <t>ARBORS AT STOW</t>
  </si>
  <si>
    <t>44224</t>
  </si>
  <si>
    <t>OVERBROOK CENTER</t>
  </si>
  <si>
    <t>45760</t>
  </si>
  <si>
    <t>WOOD GLEN ALZHEIMER'S COMMUNITY</t>
  </si>
  <si>
    <t>DRAKE CENTER INC</t>
  </si>
  <si>
    <t>45216</t>
  </si>
  <si>
    <t>LAURELS  OF HILLIARD THE</t>
  </si>
  <si>
    <t>43026</t>
  </si>
  <si>
    <t>PEBBLE CREEK</t>
  </si>
  <si>
    <t>44319</t>
  </si>
  <si>
    <t>BRAEVIEW MANOR</t>
  </si>
  <si>
    <t>GATEWAY HEALTH CARE CENTER</t>
  </si>
  <si>
    <t>EAST PARK CARE CENTER</t>
  </si>
  <si>
    <t>44142</t>
  </si>
  <si>
    <t>MERIDIAN ARMS LIVING CENTER</t>
  </si>
  <si>
    <t>ST MARGARET HALL INC</t>
  </si>
  <si>
    <t>45206</t>
  </si>
  <si>
    <t>WEXFORD PLACE INC.</t>
  </si>
  <si>
    <t>KOESTER PAVILION</t>
  </si>
  <si>
    <t>HEATHERDOWNS REHAB &amp; RESIDENTI</t>
  </si>
  <si>
    <t>HEARTLAND OF WOODRIDGE</t>
  </si>
  <si>
    <t>HEATHER KNOLL RETIREMENT VILLAGE</t>
  </si>
  <si>
    <t>ASTORIA PLACE OF CLYDE, LLC</t>
  </si>
  <si>
    <t>43410</t>
  </si>
  <si>
    <t>ASHTABULA COUNTY NURSING HOME</t>
  </si>
  <si>
    <t>44048</t>
  </si>
  <si>
    <t>NATIONAL CHURCH RESIDENCES BRISTOL VILLAGE</t>
  </si>
  <si>
    <t>45690</t>
  </si>
  <si>
    <t>WRIGHT NURSING AND REHAB CTR</t>
  </si>
  <si>
    <t>45324</t>
  </si>
  <si>
    <t>ROSELAWN MANOR</t>
  </si>
  <si>
    <t>45887</t>
  </si>
  <si>
    <t>SWANTON VALLEY CENTER</t>
  </si>
  <si>
    <t>43558</t>
  </si>
  <si>
    <t>BRENTWOOD HEALTH CARE CENTER</t>
  </si>
  <si>
    <t>44067</t>
  </si>
  <si>
    <t>ASTORIA PLACE OF WATERVILLE</t>
  </si>
  <si>
    <t>WHITE OAK MANOR</t>
  </si>
  <si>
    <t>44484</t>
  </si>
  <si>
    <t>ALTERCARE SOMERSET INC.</t>
  </si>
  <si>
    <t>43783</t>
  </si>
  <si>
    <t>FOUNDATION PARK CARE CENTER</t>
  </si>
  <si>
    <t>ROYAL OAK NURSING &amp; REHAB CTR</t>
  </si>
  <si>
    <t>ASTORIA PLACE OF COLUMBUS</t>
  </si>
  <si>
    <t>43222</t>
  </si>
  <si>
    <t>COLONIAL MANOR HEALTH CARE CEN</t>
  </si>
  <si>
    <t>44842</t>
  </si>
  <si>
    <t>WHITEHOUSE COUNTRY MANOR</t>
  </si>
  <si>
    <t>43571</t>
  </si>
  <si>
    <t>BROADVIEW MULTI CARE CENTER</t>
  </si>
  <si>
    <t>44134</t>
  </si>
  <si>
    <t>PARMA CARE CENTER</t>
  </si>
  <si>
    <t>HEALTH CENTER AT THE RENAISSAN</t>
  </si>
  <si>
    <t>44138</t>
  </si>
  <si>
    <t>VISTA CENTER OF BOARDMAN</t>
  </si>
  <si>
    <t>AVON OAKS NURSING HOME</t>
  </si>
  <si>
    <t>ARBORS AT MIFFLIN</t>
  </si>
  <si>
    <t>CENTERVILLE HEALTH AND REHAB</t>
  </si>
  <si>
    <t>PARKSIDE HEALTH CARE CENTER</t>
  </si>
  <si>
    <t>Columbiana</t>
  </si>
  <si>
    <t>LOGAN ACRES</t>
  </si>
  <si>
    <t>WILLOWS AT WILLARD THE</t>
  </si>
  <si>
    <t>CAMBRIDGE CARE AND REHABILITATION</t>
  </si>
  <si>
    <t>Guernsey</t>
  </si>
  <si>
    <t>43725</t>
  </si>
  <si>
    <t>COPLEY HEALTH CENTER</t>
  </si>
  <si>
    <t>EASTGATE HEALTH CARE CENTER</t>
  </si>
  <si>
    <t>45245</t>
  </si>
  <si>
    <t>MEDINA MEADOWS REHAB AND NURSING CENTRE</t>
  </si>
  <si>
    <t>COUNTRY VIEW OF SUNBURY</t>
  </si>
  <si>
    <t>43074</t>
  </si>
  <si>
    <t>TRINITY COMMUNITY</t>
  </si>
  <si>
    <t>45440</t>
  </si>
  <si>
    <t>WYANT WOODS CARE CENTER</t>
  </si>
  <si>
    <t>HEARTLAND OF MARIETTA</t>
  </si>
  <si>
    <t>COMMUNITY CARE CENTER</t>
  </si>
  <si>
    <t>ASSUMPTION VILLAGE THE</t>
  </si>
  <si>
    <t>WASHINGTON SQUARE HEALTHCARE CENTER</t>
  </si>
  <si>
    <t>WILLOWOOD CARE CENTER OF BRUNSWICK</t>
  </si>
  <si>
    <t>VILLA GEORGETOWN SKILLED NURSING &amp; REHAB CENTER</t>
  </si>
  <si>
    <t>45121</t>
  </si>
  <si>
    <t>ELISABETH SEV PRENTISS CTR FOR</t>
  </si>
  <si>
    <t>44109</t>
  </si>
  <si>
    <t>SANCTUARY AT WILMINGTON PLACE</t>
  </si>
  <si>
    <t>45420</t>
  </si>
  <si>
    <t>SANCTUARY AT  OHIO VALLEY</t>
  </si>
  <si>
    <t>MARIETTA  CENTER</t>
  </si>
  <si>
    <t>CROWN CENTER AT LAUREL LAKE</t>
  </si>
  <si>
    <t>44236</t>
  </si>
  <si>
    <t>PATASKALA OAKS CARE CENTER</t>
  </si>
  <si>
    <t>43062</t>
  </si>
  <si>
    <t>OASIS CENTER FOR REHABILITATION AND HEALING</t>
  </si>
  <si>
    <t>44507</t>
  </si>
  <si>
    <t>WESTPARK NEUROLOGY AND REHABILITATION CENTER</t>
  </si>
  <si>
    <t>COURTYARD AT SEASONS</t>
  </si>
  <si>
    <t>WEST PARK CARE CENTER LLC</t>
  </si>
  <si>
    <t>HEATHER HILL CARE COMMUNITIES</t>
  </si>
  <si>
    <t>MARJORIE P LEE RETIREMENT COMMUNITY</t>
  </si>
  <si>
    <t>WESTLAKE REHAB AND NURSING CENTER</t>
  </si>
  <si>
    <t>GRANDE LAKE HEALTHCARE CENTER</t>
  </si>
  <si>
    <t>PARK EAST CARE AND REHAB CENTER</t>
  </si>
  <si>
    <t>NORTHWESTERN CENTER</t>
  </si>
  <si>
    <t>WELLSPRING HEALTH CENTER</t>
  </si>
  <si>
    <t>45215</t>
  </si>
  <si>
    <t>HAWTHORN GLEN NURSING CENTER</t>
  </si>
  <si>
    <t>CORTLAND CENTER</t>
  </si>
  <si>
    <t>44410</t>
  </si>
  <si>
    <t>COUNTRY CLUB RETIREMENT CENTER</t>
  </si>
  <si>
    <t>SAMARITAN CARE CENTER AND VILLA</t>
  </si>
  <si>
    <t>BAYLEY PLACE</t>
  </si>
  <si>
    <t>DIVERSICARE OF SIENA WOODS</t>
  </si>
  <si>
    <t>45415</t>
  </si>
  <si>
    <t>WALNUT CREEK NURSING CENTER</t>
  </si>
  <si>
    <t>45439</t>
  </si>
  <si>
    <t>BRIARFIELD MANOR</t>
  </si>
  <si>
    <t>VISTA CENTER AT THE RIDGE</t>
  </si>
  <si>
    <t>44440</t>
  </si>
  <si>
    <t>HERITAGE NURSING AND REHAB CTR</t>
  </si>
  <si>
    <t>CONTINUING HEALTHCARE OF CUYAHOGA FALLS</t>
  </si>
  <si>
    <t>44223</t>
  </si>
  <si>
    <t>WILLOW PARK CONVALESCENT HOME</t>
  </si>
  <si>
    <t>VILLA SPRINGFIELD</t>
  </si>
  <si>
    <t>BRYAN CENTER</t>
  </si>
  <si>
    <t>43506</t>
  </si>
  <si>
    <t>DANRIDGES BURGUNDI MANOR</t>
  </si>
  <si>
    <t>44505</t>
  </si>
  <si>
    <t>UNIVERSITY MANOR HEALTH &amp; REHA</t>
  </si>
  <si>
    <t>JUDSON CARE CENTER, INC</t>
  </si>
  <si>
    <t>KENT CENTER</t>
  </si>
  <si>
    <t>VILLAGE AT ST EDWARD NRSG CARE</t>
  </si>
  <si>
    <t>OAK GROVE MANOR</t>
  </si>
  <si>
    <t>HENNIS CARE CENTRE OF DOVER</t>
  </si>
  <si>
    <t>COLUMBUS ALZHEIMER'S CARE CTR</t>
  </si>
  <si>
    <t>VALLEY VIEW HEALTH CAMPUS</t>
  </si>
  <si>
    <t>KENTON NURSING AND REHABILITATION CENTER</t>
  </si>
  <si>
    <t>Hardin</t>
  </si>
  <si>
    <t>43326</t>
  </si>
  <si>
    <t>AURORA MANOR SPECIAL CARE CENT</t>
  </si>
  <si>
    <t>RAE ANN SUBURBAN</t>
  </si>
  <si>
    <t>BATH MANOR SPECIAL CARE CENTRE</t>
  </si>
  <si>
    <t>HEARTLAND - HOLLY GLEN</t>
  </si>
  <si>
    <t>GREENBRIAR CENTER</t>
  </si>
  <si>
    <t>GREENBRIAR NURSING CENTER THE</t>
  </si>
  <si>
    <t>LAURIE ANN NURSING HOME</t>
  </si>
  <si>
    <t>44444</t>
  </si>
  <si>
    <t>BRIARWOOD THE</t>
  </si>
  <si>
    <t>MERRIMAN OF AKRON, THE</t>
  </si>
  <si>
    <t>INDEPENDENCE HOUSE</t>
  </si>
  <si>
    <t>THE PINES HEALTHCARE CENTER</t>
  </si>
  <si>
    <t>MEMORIAL GABLES</t>
  </si>
  <si>
    <t>MAIN STREET CARE CENTER</t>
  </si>
  <si>
    <t>44012</t>
  </si>
  <si>
    <t>JUDSON PARK</t>
  </si>
  <si>
    <t>HUDSON ELMS NURSING HOME</t>
  </si>
  <si>
    <t>CRESTMONT NORTH NURSING HOME</t>
  </si>
  <si>
    <t>CARRIAGE INN OF DAYTON</t>
  </si>
  <si>
    <t>RIVERSIDE NURSING AND REHABILITATION CENTER</t>
  </si>
  <si>
    <t>45405</t>
  </si>
  <si>
    <t>PINE RIDGE SKILLED NURSING AND REHAB</t>
  </si>
  <si>
    <t>45152</t>
  </si>
  <si>
    <t>CITYVIEW NURSING &amp; REHAB CTR</t>
  </si>
  <si>
    <t>44103</t>
  </si>
  <si>
    <t>SIGNATURE HEALTHCARE OF COSHOCTON</t>
  </si>
  <si>
    <t>Coshocton</t>
  </si>
  <si>
    <t>43812</t>
  </si>
  <si>
    <t>ECHO MANOR EXTENDED CARE CTR</t>
  </si>
  <si>
    <t>SPRINGMEADE HEALTHCENTER</t>
  </si>
  <si>
    <t>45371</t>
  </si>
  <si>
    <t>ST AUGUSTINE MANOR</t>
  </si>
  <si>
    <t>44102</t>
  </si>
  <si>
    <t>CONCORD CARE AND REHABILITATION CENTER</t>
  </si>
  <si>
    <t>Erie</t>
  </si>
  <si>
    <t>44870</t>
  </si>
  <si>
    <t>TOLEDO HEALTHCARE</t>
  </si>
  <si>
    <t>43620</t>
  </si>
  <si>
    <t>ARLINGTON GOOD SAMARITAN CENTE</t>
  </si>
  <si>
    <t>45814</t>
  </si>
  <si>
    <t>LODGE CARE CENTER INC THE</t>
  </si>
  <si>
    <t>ALTERCARE COSHOCTON INC.</t>
  </si>
  <si>
    <t>LAFAYETTE POINTE NURSING &amp; REHAB CTR</t>
  </si>
  <si>
    <t>43845</t>
  </si>
  <si>
    <t>BURLINGTON HOUSE NURSING HOME</t>
  </si>
  <si>
    <t>BEREA CENTER</t>
  </si>
  <si>
    <t>MCV HEALTH CARE FACILITIES, INC</t>
  </si>
  <si>
    <t>45040</t>
  </si>
  <si>
    <t>FOX RUN MANOR</t>
  </si>
  <si>
    <t>NEW LEBANON CARE AND REHABILITATION CENTER</t>
  </si>
  <si>
    <t>45345</t>
  </si>
  <si>
    <t>SYLVANIA  CENTER</t>
  </si>
  <si>
    <t>43560</t>
  </si>
  <si>
    <t>OAK CREEK TERRACE INC</t>
  </si>
  <si>
    <t>VERSAILLES HEALTH CARE CENTER</t>
  </si>
  <si>
    <t>45380</t>
  </si>
  <si>
    <t>MEADOWBROOK MANOR</t>
  </si>
  <si>
    <t>44418</t>
  </si>
  <si>
    <t>SAINT JOSEPH CARE CENTER</t>
  </si>
  <si>
    <t>MONARCH MEADOWS NURSING AND REHABILITATION</t>
  </si>
  <si>
    <t>45679</t>
  </si>
  <si>
    <t>FRANCISCAN CARE CTR SYLVANIA</t>
  </si>
  <si>
    <t>43623</t>
  </si>
  <si>
    <t>WINCHESTER TERRACE</t>
  </si>
  <si>
    <t>OAKWOOD VILLAGE</t>
  </si>
  <si>
    <t>LEBANON HEALTH CARE CENTER</t>
  </si>
  <si>
    <t>SIENNA HILLS NURSING &amp; REHABILITATION</t>
  </si>
  <si>
    <t>43901</t>
  </si>
  <si>
    <t>AMHERST MANOR NURSING HOME</t>
  </si>
  <si>
    <t>44001</t>
  </si>
  <si>
    <t>PREMIER ESTATES OF CINCINNATI-RIVERSIDE</t>
  </si>
  <si>
    <t>45204</t>
  </si>
  <si>
    <t>NORMANDY MANOR OF ROCKY RIVER</t>
  </si>
  <si>
    <t>44116</t>
  </si>
  <si>
    <t>REGINA HEALTH CENTER</t>
  </si>
  <si>
    <t>COURT HOUSE MANOR</t>
  </si>
  <si>
    <t>CROWN POINTE CARE CENTER</t>
  </si>
  <si>
    <t>EDGEWOOD MANOR OF LUCASVILLE II</t>
  </si>
  <si>
    <t>BUCKEYE TERRACE REHABILITATION AND NURSING CENTER</t>
  </si>
  <si>
    <t>CRESTWOOD RIDGE SKILLED NURSING AND REHAB</t>
  </si>
  <si>
    <t>LIBERTY RETIREMENT COMMUNITY OF LIMA INC</t>
  </si>
  <si>
    <t>45805</t>
  </si>
  <si>
    <t>BRIAR HILL HEALTH CARE RESIDEN</t>
  </si>
  <si>
    <t>44062</t>
  </si>
  <si>
    <t>EDGEWOOD MANOR OF WELLSTON</t>
  </si>
  <si>
    <t>AUTUMN AEGIS NURSING HOME</t>
  </si>
  <si>
    <t>44052</t>
  </si>
  <si>
    <t>CRYSTAL CARE CENTER OF MANSFIE</t>
  </si>
  <si>
    <t>44906</t>
  </si>
  <si>
    <t>DIVERSICARE OF ST THERESA</t>
  </si>
  <si>
    <t>45227</t>
  </si>
  <si>
    <t>HOLLY HILL NURSING HOME</t>
  </si>
  <si>
    <t>44065</t>
  </si>
  <si>
    <t>CONCORD CARE CENTER OF CORTLAND</t>
  </si>
  <si>
    <t>ARLINGTON COURT NURSING &amp; REHABILITATION CENTER</t>
  </si>
  <si>
    <t>43220</t>
  </si>
  <si>
    <t>RIDGEWOOD MANOR</t>
  </si>
  <si>
    <t>43537</t>
  </si>
  <si>
    <t>OTTERBEIN ST MARYS RETIREMENT COMMUNITY</t>
  </si>
  <si>
    <t>PIKETON NURSING CENTER</t>
  </si>
  <si>
    <t>GOOD SHEPHERD HOME</t>
  </si>
  <si>
    <t>ADMIRAL'S POINTE NURSING AND REHABILITATION</t>
  </si>
  <si>
    <t>44839</t>
  </si>
  <si>
    <t>ANCHOR LODGE NURSING HOME INC</t>
  </si>
  <si>
    <t>UNION CITY CARE CENTER</t>
  </si>
  <si>
    <t>45390</t>
  </si>
  <si>
    <t>CANFIELD HEALTHCARE CENTER</t>
  </si>
  <si>
    <t>44511</t>
  </si>
  <si>
    <t>BIRCHAVEN RETIREMENT VILLAGE</t>
  </si>
  <si>
    <t>QUAKER HEIGHTS NURSING HOME</t>
  </si>
  <si>
    <t>45068</t>
  </si>
  <si>
    <t>PARK HEALTH CENTER</t>
  </si>
  <si>
    <t>PROVIDENCE CARE CENTER</t>
  </si>
  <si>
    <t>CIRCLE OF CARE</t>
  </si>
  <si>
    <t>44460</t>
  </si>
  <si>
    <t>SCARLET OAKS NURSING AND REHABILITATION CENTER</t>
  </si>
  <si>
    <t>PATRIOT RIDGE COMMUNITY</t>
  </si>
  <si>
    <t>FOREST HILLS CENTER</t>
  </si>
  <si>
    <t>FOREST VIEW CARE &amp; REHABILITATION CENTER</t>
  </si>
  <si>
    <t>KINGSTON OF MIAMISBURG</t>
  </si>
  <si>
    <t>CALCUTTA HEALTH CARE CENTER</t>
  </si>
  <si>
    <t>43920</t>
  </si>
  <si>
    <t>WILLOW BROOK CHRISTIAN HOME</t>
  </si>
  <si>
    <t>NEW DAWN HEALTH CARE CENTER, INC</t>
  </si>
  <si>
    <t>ADDISON HEALTHCARE CENTER</t>
  </si>
  <si>
    <t>ALTERCARE OF LOUISVILLE CTR FOR REHAB &amp; NSG CARE</t>
  </si>
  <si>
    <t>LAURELS OF HILLSBORO</t>
  </si>
  <si>
    <t>COUNTRY LAWN CTR FOR REHAB</t>
  </si>
  <si>
    <t>PARKVUE HEALTH CARE CENTER</t>
  </si>
  <si>
    <t>HOLZER SENIOR CARE CENTER</t>
  </si>
  <si>
    <t>SYCAMORE GLEN HEALTH CENTER</t>
  </si>
  <si>
    <t>HARMAR PLACE REHAB &amp; EXTENDED CARE</t>
  </si>
  <si>
    <t>KENSINGTON AT ANNA MARIA</t>
  </si>
  <si>
    <t>GRANDE POINTE HEALTHCARE COMMU</t>
  </si>
  <si>
    <t>44143</t>
  </si>
  <si>
    <t>THE PINNACLE REHABILITATION AND NURSING CENTER</t>
  </si>
  <si>
    <t>ALTERCARE OF MENTOR</t>
  </si>
  <si>
    <t>COUNTRY MEADOW REHABILITATION AND NURSING CENTER</t>
  </si>
  <si>
    <t>44813</t>
  </si>
  <si>
    <t>LEXINGTON COURT CARE CENTER</t>
  </si>
  <si>
    <t>44904</t>
  </si>
  <si>
    <t>WHISPERING HILLS REHABILITATION AND NURSING CENTER</t>
  </si>
  <si>
    <t>MENTOR WOODS SKILLED NURSING AND REHABILITATION</t>
  </si>
  <si>
    <t>MAIN STREET TERRACE CARE CENTER</t>
  </si>
  <si>
    <t>SHAKER GARDENS NURSING AND REHABILITATION CENTER</t>
  </si>
  <si>
    <t>MANOR AT PERRYSBURG</t>
  </si>
  <si>
    <t>TWIN TOWERS</t>
  </si>
  <si>
    <t>SYCAMORE RUN NURSING AND REHAB CTR</t>
  </si>
  <si>
    <t>MT HEALTHY CHRISTIAN HOME</t>
  </si>
  <si>
    <t>COUNTRY CLUB CENTER V, INC</t>
  </si>
  <si>
    <t>ALTERCARE OF HARTVILLE CTR FOR</t>
  </si>
  <si>
    <t>44632</t>
  </si>
  <si>
    <t>WOODSIDE VILLAGE CARE CENTER</t>
  </si>
  <si>
    <t>Morrow</t>
  </si>
  <si>
    <t>43338</t>
  </si>
  <si>
    <t>HILTY MEMORIAL HOME INC</t>
  </si>
  <si>
    <t>45877</t>
  </si>
  <si>
    <t>SIDNEY CARE CENTER</t>
  </si>
  <si>
    <t>SALEM EAST HEALTHCARE CENTER</t>
  </si>
  <si>
    <t>CROSSROADS REHABILITATION &amp; NURSING</t>
  </si>
  <si>
    <t>45377</t>
  </si>
  <si>
    <t>GLENDORA HEALTH CARE CENTER</t>
  </si>
  <si>
    <t>HEARTH &amp; CARE OF GREENFIELD</t>
  </si>
  <si>
    <t>POINT PLACE CARE AND REHABILITATION CENTER</t>
  </si>
  <si>
    <t>43611</t>
  </si>
  <si>
    <t>HILLANDALE HEALTH CARE</t>
  </si>
  <si>
    <t>ADDISON HEIGHTS HEALTH AND REHABILITATION CENTER</t>
  </si>
  <si>
    <t>SPRING MEADOWS NURSING &amp; REHABILITATION CENTRE</t>
  </si>
  <si>
    <t>43528</t>
  </si>
  <si>
    <t>CARLISLE MANOR HEALTH CARE INC</t>
  </si>
  <si>
    <t>GARDENS OF PAULDING THE</t>
  </si>
  <si>
    <t>Paulding</t>
  </si>
  <si>
    <t>45879</t>
  </si>
  <si>
    <t>JENNINGS HALL</t>
  </si>
  <si>
    <t>44125</t>
  </si>
  <si>
    <t>RAE ANN GENEVA</t>
  </si>
  <si>
    <t>44041</t>
  </si>
  <si>
    <t>OTTERBEIN-CRIDERSVILLE</t>
  </si>
  <si>
    <t>45806</t>
  </si>
  <si>
    <t>OAKS AT NORTHPOINTE</t>
  </si>
  <si>
    <t>GABLES CARE CENTER INC</t>
  </si>
  <si>
    <t>43976</t>
  </si>
  <si>
    <t>SOUTHERN HILLS HEALTH AND REHA</t>
  </si>
  <si>
    <t>ROCKY RIVER HEALTHCARE OF WESTPARK</t>
  </si>
  <si>
    <t>ARBORS AT SYLVANIA</t>
  </si>
  <si>
    <t>43617</t>
  </si>
  <si>
    <t>CAPRICE HEALTH CARE CENTER</t>
  </si>
  <si>
    <t>VISTA CARE CENTER OF MILAN</t>
  </si>
  <si>
    <t>44846</t>
  </si>
  <si>
    <t>ORCHARD VILLA</t>
  </si>
  <si>
    <t>MT ALVERNA HOME INC</t>
  </si>
  <si>
    <t>THE MEADOWS AT OSBORN PARK</t>
  </si>
  <si>
    <t>SWANTON HEALTH CARE RETIREMENT</t>
  </si>
  <si>
    <t>AULTMAN TRANSITIONAL CARE CENTER</t>
  </si>
  <si>
    <t>VALLEY VIEW ALZHEIMER'S CARE CTR</t>
  </si>
  <si>
    <t>45628</t>
  </si>
  <si>
    <t>OHIO EASTERN STAR HLTH CARE CTR THE</t>
  </si>
  <si>
    <t>LAURELS OF MASSILLON, THE</t>
  </si>
  <si>
    <t>ELIZA JENNINGS HOME</t>
  </si>
  <si>
    <t>CHESTERWOOD VILLAGE</t>
  </si>
  <si>
    <t>45069</t>
  </si>
  <si>
    <t>VANCREST HEALTH CARE CENTER OF EATON</t>
  </si>
  <si>
    <t>LEGENDS CARE REHABILITATION AND NURSING CENTER</t>
  </si>
  <si>
    <t>VISTA CENTER, THE</t>
  </si>
  <si>
    <t>44432</t>
  </si>
  <si>
    <t>AUSTINBURG NSG AND  REHAB CTR</t>
  </si>
  <si>
    <t>44010</t>
  </si>
  <si>
    <t>AUTUMN YEARS NURSING CENTER</t>
  </si>
  <si>
    <t>45169</t>
  </si>
  <si>
    <t>BURTON HEALTH CARE CENTER</t>
  </si>
  <si>
    <t>44021</t>
  </si>
  <si>
    <t>PARK VILLAGE HEALTH CARE CENTER INC</t>
  </si>
  <si>
    <t>CONTINUING HEALTHCARE OF GAHANNA</t>
  </si>
  <si>
    <t>GLENWOOD CARE AND REHABILITATION</t>
  </si>
  <si>
    <t>44709</t>
  </si>
  <si>
    <t>SALEM WEST HEALTHCARE CENTER</t>
  </si>
  <si>
    <t>FULTON MANOR NURSING &amp; REHAB C</t>
  </si>
  <si>
    <t>SPRINGFIELD NURSING &amp; INDEPENDENT LIVING</t>
  </si>
  <si>
    <t>HEARTLAND OF CENTERVILLE</t>
  </si>
  <si>
    <t>ELIZA BRYANT CENTER</t>
  </si>
  <si>
    <t>ST FRANCIS HOME INC</t>
  </si>
  <si>
    <t>WELSH HOME THE</t>
  </si>
  <si>
    <t>SALEM NORTH HEALTHCARE CENTER</t>
  </si>
  <si>
    <t>FAIRFAX HEALTH CARE CENTER</t>
  </si>
  <si>
    <t>DAYVIEW CARE CENTER INC</t>
  </si>
  <si>
    <t>45344</t>
  </si>
  <si>
    <t>WOODLAND COUNTRY MANOR INC</t>
  </si>
  <si>
    <t>45064</t>
  </si>
  <si>
    <t>CRAWFORD MANOR HEALTHCARE CENTER</t>
  </si>
  <si>
    <t>FALLING WATER HEALTHCARE CENTER</t>
  </si>
  <si>
    <t>LIBERTY HEALTH CARE CENTER INC</t>
  </si>
  <si>
    <t>THE GREENS CARE AND REHABILITATION</t>
  </si>
  <si>
    <t>SPRINGFIELD MASONIC COMMUNITY</t>
  </si>
  <si>
    <t>45501</t>
  </si>
  <si>
    <t>ELMS RETIREMENT VILLAGE INC</t>
  </si>
  <si>
    <t>44090</t>
  </si>
  <si>
    <t>CEDAR VILLAGE</t>
  </si>
  <si>
    <t>MARY SCOTT NURSING CENTER</t>
  </si>
  <si>
    <t>BRENN-FIELD NURSING CENTER</t>
  </si>
  <si>
    <t>44667</t>
  </si>
  <si>
    <t>BLOSSOM HILL CARE CENTER</t>
  </si>
  <si>
    <t>44046</t>
  </si>
  <si>
    <t>LAURELS OF SHANE HILL</t>
  </si>
  <si>
    <t>45882</t>
  </si>
  <si>
    <t>WOODLANDS HEALTH AND REHAB CENTER</t>
  </si>
  <si>
    <t>GILLETTE NURSING HOME</t>
  </si>
  <si>
    <t>RIVERSIDE LANDING NURSING AND REHABILITATION</t>
  </si>
  <si>
    <t>BELLEVUE CARE CENTER</t>
  </si>
  <si>
    <t>44811</t>
  </si>
  <si>
    <t>HARDIN HILLS HEALTH CENTER</t>
  </si>
  <si>
    <t>MOHUN HEALTH CARE CENTER</t>
  </si>
  <si>
    <t>MAPLE HILLS SKILLED NURSING &amp; REHABILITATION</t>
  </si>
  <si>
    <t>45651</t>
  </si>
  <si>
    <t>ALTERCARE ADENA INC.</t>
  </si>
  <si>
    <t>OAKHILL MANOR CARE CENTER</t>
  </si>
  <si>
    <t>MILL RUN CARE CENTER</t>
  </si>
  <si>
    <t>ADAMS COUNTY MANOR</t>
  </si>
  <si>
    <t>MENNONITE MEMORIAL HOME</t>
  </si>
  <si>
    <t>45817</t>
  </si>
  <si>
    <t>LAKERIDGE VILLA HEALTH CARE CENTER</t>
  </si>
  <si>
    <t>45239</t>
  </si>
  <si>
    <t>WILLIAMS CO HILLSIDE COUNTRY L</t>
  </si>
  <si>
    <t>ASTORIA PLACE OF CINCINNATI</t>
  </si>
  <si>
    <t>DAYSPRING OF MIAMI VALLEY HLTH CARE CENTER &amp; REHAB</t>
  </si>
  <si>
    <t>WEST VIEW HEALTHY LIVING</t>
  </si>
  <si>
    <t>TERRACE VIEW GARDENS</t>
  </si>
  <si>
    <t>NEW ALBANY CARE CENTER</t>
  </si>
  <si>
    <t>LINCOLN CRAWFORD CARE CENTER</t>
  </si>
  <si>
    <t>DUNBAR HEALTH &amp; REHAB CENTER</t>
  </si>
  <si>
    <t>45417</t>
  </si>
  <si>
    <t>THE PAVILION REHABILITATION AND NURSING CENTER</t>
  </si>
  <si>
    <t>BIRCHWOOD CARE CENTER</t>
  </si>
  <si>
    <t>UTICA CARE CENTER</t>
  </si>
  <si>
    <t>43080</t>
  </si>
  <si>
    <t>BRETHREN CARE VILLAGE HEALTH CARE CENTER</t>
  </si>
  <si>
    <t>ANDERSON, THE</t>
  </si>
  <si>
    <t>45255</t>
  </si>
  <si>
    <t>BLOSSOM NURSING AND REHAB CENTER</t>
  </si>
  <si>
    <t>THE SANCTUARY AT TUTTLE CROSSING</t>
  </si>
  <si>
    <t>BECKETT HOUSE AT NEW CONCORD</t>
  </si>
  <si>
    <t>43762</t>
  </si>
  <si>
    <t>CARECORE AT THE MEADOWS</t>
  </si>
  <si>
    <t>45240</t>
  </si>
  <si>
    <t>LIFE CARE CENTER OF ELYRIA</t>
  </si>
  <si>
    <t>CUMBERLAND POINTE CARE CENTER</t>
  </si>
  <si>
    <t>WIDOWS HOME OF DAYTON</t>
  </si>
  <si>
    <t>45403</t>
  </si>
  <si>
    <t>SOLON POINTE AT EMERALD RIDGE</t>
  </si>
  <si>
    <t>44139</t>
  </si>
  <si>
    <t>RIVERVIEW POINTE CARE CENTER</t>
  </si>
  <si>
    <t>BUTLER COUNTY CARE FACILITY</t>
  </si>
  <si>
    <t>SEASONS NURSING AND REHAB</t>
  </si>
  <si>
    <t>ELIZABETH SCOTT COMMUNITY</t>
  </si>
  <si>
    <t>HILLSPRING HEALTH CARE &amp; REHAB</t>
  </si>
  <si>
    <t>45066</t>
  </si>
  <si>
    <t>HUMILITY HOUSE</t>
  </si>
  <si>
    <t>LUTHERAN HOME AT TOLEDO</t>
  </si>
  <si>
    <t>43605</t>
  </si>
  <si>
    <t>VANCREST OF DELPHOS</t>
  </si>
  <si>
    <t>BELMONT MANOR</t>
  </si>
  <si>
    <t>MAPLECREST NURSING AND HTA</t>
  </si>
  <si>
    <t>44471</t>
  </si>
  <si>
    <t>LUTHERAN VILLAGE AT WOLFCREEK</t>
  </si>
  <si>
    <t>BENNINGTON GLEN NURSING &amp; REHA</t>
  </si>
  <si>
    <t>43334</t>
  </si>
  <si>
    <t>BEEGHLY OAKS CENTER FOR REHABILITATION &amp; HEALING</t>
  </si>
  <si>
    <t>ALTERCARE NEWARK SOUTH INC.</t>
  </si>
  <si>
    <t>GOLDEN YEARS NURSING CENTER</t>
  </si>
  <si>
    <t>COUNTRY LANE GARDENS REHAB &amp; NURSING CTR</t>
  </si>
  <si>
    <t>43148</t>
  </si>
  <si>
    <t>HENNIS CARE CENTRE OF BOLIVAR</t>
  </si>
  <si>
    <t>44612</t>
  </si>
  <si>
    <t>MANOR AT WHITEHALL THE</t>
  </si>
  <si>
    <t>CRYSTAL CARE OF COAL GROVE</t>
  </si>
  <si>
    <t>ORRVILLE POINTE</t>
  </si>
  <si>
    <t>ISABELLE RIDGWAY POST ACUTE  CARE CAMPUS LLC</t>
  </si>
  <si>
    <t>43203</t>
  </si>
  <si>
    <t>RESIDENCE AT HUNTINGTON COURT</t>
  </si>
  <si>
    <t>WOODS EDGE REHAB AND NURSING</t>
  </si>
  <si>
    <t>CANTERBURY VILLA OF ALLIANCE</t>
  </si>
  <si>
    <t>LANFAIR CENTER FOR REHAB &amp; NSG CARE INC</t>
  </si>
  <si>
    <t>MASON HEALTH CARE CENTER</t>
  </si>
  <si>
    <t>AUTUMN COURT</t>
  </si>
  <si>
    <t>45875</t>
  </si>
  <si>
    <t>AUBURN SKILLED NURSING AND REHAB</t>
  </si>
  <si>
    <t>HARMONY COURT REHAB AND NURSING</t>
  </si>
  <si>
    <t>45237</t>
  </si>
  <si>
    <t>SPRINGVIEW MANOR</t>
  </si>
  <si>
    <t>FALLS VILLAGE RETIREMENT COMMUNITY</t>
  </si>
  <si>
    <t>MOUNT NOTRE DAME HEALTH CENTER</t>
  </si>
  <si>
    <t>STRATFORD CARE AND REHABILITATION</t>
  </si>
  <si>
    <t>PARKSIDE VILLA</t>
  </si>
  <si>
    <t>COUNTRY POINTE</t>
  </si>
  <si>
    <t>WESTOVER RETIREMENT COMMUNITY</t>
  </si>
  <si>
    <t>COLONIAL NURSING CENTER OF ROCKFORD</t>
  </si>
  <si>
    <t>GOOD SHEPHERD VILLAGE</t>
  </si>
  <si>
    <t>WADSWORTH POINTE</t>
  </si>
  <si>
    <t>PREMIER ESTATES OF NORWOOD TOWERS</t>
  </si>
  <si>
    <t>WESTERN RESERVE MASONIC COMM</t>
  </si>
  <si>
    <t>STEUBENVILLE COUNTRY CLUB MANOR</t>
  </si>
  <si>
    <t>SUNSET VILLAGE</t>
  </si>
  <si>
    <t>FOREST GLEN HEALTH CAMPUS</t>
  </si>
  <si>
    <t>AUGLAIZE ACRES</t>
  </si>
  <si>
    <t>APOSTOLIC CHRISTIAN HOME INC</t>
  </si>
  <si>
    <t>SUNNYSLOPE NURSING HOME</t>
  </si>
  <si>
    <t>44695</t>
  </si>
  <si>
    <t>HOME AT HEARTHSTONE, THE</t>
  </si>
  <si>
    <t>MEADOWS OF LEIPSIC</t>
  </si>
  <si>
    <t>45856</t>
  </si>
  <si>
    <t>AMBERWOOD MANOR</t>
  </si>
  <si>
    <t>OAK POINTE NURSING &amp; REHAB CENTER</t>
  </si>
  <si>
    <t>43804</t>
  </si>
  <si>
    <t>VANCREST HEALTH CARE CTR OF HO</t>
  </si>
  <si>
    <t>43527</t>
  </si>
  <si>
    <t>WEXFORD CARE CENTER</t>
  </si>
  <si>
    <t>SHEPHERD OF THE VALLEY HOWLAND</t>
  </si>
  <si>
    <t>SCIOTO COMMUNITY</t>
  </si>
  <si>
    <t>43207</t>
  </si>
  <si>
    <t>ASTORIA PLACE OF BARNESVILLE</t>
  </si>
  <si>
    <t>43713</t>
  </si>
  <si>
    <t>GRACE BRETHREN VILLAGE</t>
  </si>
  <si>
    <t>BREWSTER CONVALESCENT CENTER</t>
  </si>
  <si>
    <t>44613</t>
  </si>
  <si>
    <t>RIVER'S BEND HEALTH CARE LLC</t>
  </si>
  <si>
    <t>ENNISCOURT NURSING CARE</t>
  </si>
  <si>
    <t>ALTERCARE OF MAYFIELD VILLAGE, INC</t>
  </si>
  <si>
    <t>WALNUT HILLS NURSING HOME</t>
  </si>
  <si>
    <t>44687</t>
  </si>
  <si>
    <t>EAGLE POINTE SKILLED NURSING &amp; REHAB</t>
  </si>
  <si>
    <t>44076</t>
  </si>
  <si>
    <t>JACKSON RIDGE REHABILITATION AND CARE CENTER</t>
  </si>
  <si>
    <t>O'NEILL HEALTHCARE NORTH OLMSTED</t>
  </si>
  <si>
    <t>THE LAURELS OF CHAGRIN FALLS</t>
  </si>
  <si>
    <t>44022</t>
  </si>
  <si>
    <t>NORTHFIELD VILLAGE RETIREMENT COMMUNITY</t>
  </si>
  <si>
    <t>ROSARY CARE CENTER</t>
  </si>
  <si>
    <t>WINDSOR HOUSE AT CHAMPION</t>
  </si>
  <si>
    <t>KNOLLS OF OXFORD</t>
  </si>
  <si>
    <t>AMHERST MEADOWS</t>
  </si>
  <si>
    <t>SHADYSIDE CARE CENTER</t>
  </si>
  <si>
    <t>43947</t>
  </si>
  <si>
    <t>CEDAR HILL CARE CENTER</t>
  </si>
  <si>
    <t>CONCORDIA AT SUMNER</t>
  </si>
  <si>
    <t>FAIRLAWN HAVEN</t>
  </si>
  <si>
    <t>43502</t>
  </si>
  <si>
    <t>CEDARS OF LEBANON CARE CENTER</t>
  </si>
  <si>
    <t>LIMA CONVALESCENT HOME</t>
  </si>
  <si>
    <t>ALTERCARE OF NOBLES POND, INC</t>
  </si>
  <si>
    <t>CANTON CHRISTIAN HOME</t>
  </si>
  <si>
    <t>HERITAGESPRING HEALTHCARE CENTER OF WEST CHESTER</t>
  </si>
  <si>
    <t>HIGHBANKS CARE CENTER</t>
  </si>
  <si>
    <t>HEARTLAND OF MARION</t>
  </si>
  <si>
    <t>KINGSTON CARE CENTER OF SYLVANIA</t>
  </si>
  <si>
    <t>VALLEY OAKS CARE CENTER</t>
  </si>
  <si>
    <t>ARCHBISHOP LEIBOLD HOME</t>
  </si>
  <si>
    <t>GOERLICH CENTER</t>
  </si>
  <si>
    <t>TWIN LAKES</t>
  </si>
  <si>
    <t>SHAWNEESPRING HEALTH CARE CENTER</t>
  </si>
  <si>
    <t>45030</t>
  </si>
  <si>
    <t>GENEVA VILLAGE RETIREMENT COMMUNITY, LTD</t>
  </si>
  <si>
    <t>GLENDALE PLACE CARE CENTER</t>
  </si>
  <si>
    <t>LAURELS OF TOLEDO SKILLED NURSING AND REHABILITATI</t>
  </si>
  <si>
    <t>43607</t>
  </si>
  <si>
    <t>HAMPTON WOODS NURSING CENTER, INC</t>
  </si>
  <si>
    <t>44514</t>
  </si>
  <si>
    <t>SIENNA SKILLED NURSING &amp; REHABILITATION</t>
  </si>
  <si>
    <t>HOME AT TAYLOR'S POINTE</t>
  </si>
  <si>
    <t>45251</t>
  </si>
  <si>
    <t>BETHANY NURSING HOME, INC</t>
  </si>
  <si>
    <t>VILLA ST JOSEPH</t>
  </si>
  <si>
    <t>NATIONAL CHURCH RESIDENCES CHILLICOTHE</t>
  </si>
  <si>
    <t>OHIO LIVING LAKE VISTA</t>
  </si>
  <si>
    <t>ST MARY OF THE WOODS</t>
  </si>
  <si>
    <t>MANORCARE HEALTH SERVICES -  PARMA</t>
  </si>
  <si>
    <t>MANOR OF GRANDE VILLAGE</t>
  </si>
  <si>
    <t>44087</t>
  </si>
  <si>
    <t>VERANDA GARDENS &amp; ASSISTED LIVING</t>
  </si>
  <si>
    <t>VENETIAN GARDENS</t>
  </si>
  <si>
    <t>GARDENS OF MCGREGOR AND AMASA STONE</t>
  </si>
  <si>
    <t>OHIO VETERANS HOME - GEORGETOWN</t>
  </si>
  <si>
    <t>EMERALD POINTE HEALTH AND REHAB CTR</t>
  </si>
  <si>
    <t>TUSCANY GARDENS</t>
  </si>
  <si>
    <t>OTTERBEIN PERRYSBURG</t>
  </si>
  <si>
    <t>SINGLETON HEALTH CARE CENTER</t>
  </si>
  <si>
    <t>LARCHWOOD VILLAGE RETIREMENT COMMUNITY</t>
  </si>
  <si>
    <t>OTTERBEIN MONCLOVA</t>
  </si>
  <si>
    <t>43542</t>
  </si>
  <si>
    <t>HUNTINGTON WOODS CARE &amp; REHAB CENTER</t>
  </si>
  <si>
    <t>LAURELS OF STEUBENVILLE THE</t>
  </si>
  <si>
    <t>TRIPLE CREEK RETIREMENT COMMUNITY</t>
  </si>
  <si>
    <t>WILLOWS AT BELLEVUE</t>
  </si>
  <si>
    <t>ALTERCARE OF CANAL WINCHESTER POST-ACUTE RC</t>
  </si>
  <si>
    <t>OTTERBEIN SPRINGBORO</t>
  </si>
  <si>
    <t>ALTERCARE THORNVILLE INC.</t>
  </si>
  <si>
    <t>43076</t>
  </si>
  <si>
    <t>MILL CREEK NURSING &amp; REHABILITATION</t>
  </si>
  <si>
    <t>KEYSTONE POINTE HEALTH AND REHABILITATION</t>
  </si>
  <si>
    <t>44050</t>
  </si>
  <si>
    <t>WESTLAKE VILLAGE CARE CENTER</t>
  </si>
  <si>
    <t>ALTERCARE OF HILLIARD POST-ACUTE CENTER</t>
  </si>
  <si>
    <t>MASTERNICK MEMORIAL HEALTH CARE CENTER</t>
  </si>
  <si>
    <t>44442</t>
  </si>
  <si>
    <t>OTTERBEIN MIDDLETOWN</t>
  </si>
  <si>
    <t>COVINGTON SKILLED NURSING &amp; REHAB CENTER</t>
  </si>
  <si>
    <t>44413</t>
  </si>
  <si>
    <t>INDIANSPRING OF OAKLEY</t>
  </si>
  <si>
    <t>CONCORD HEALTH &amp; REHAB CTR</t>
  </si>
  <si>
    <t>SAYBROOK LANDING</t>
  </si>
  <si>
    <t>CYPRESS POINTE HEALTH CAMPUS</t>
  </si>
  <si>
    <t>LEGACY PLACE TWINSBURG</t>
  </si>
  <si>
    <t>DARBY GLENN NURSING AND REHABILITATION CENTER</t>
  </si>
  <si>
    <t>STONESPRING OF VANDALIA</t>
  </si>
  <si>
    <t>45414</t>
  </si>
  <si>
    <t>FOREST HILLS CARE CENTER</t>
  </si>
  <si>
    <t>45244</t>
  </si>
  <si>
    <t>ASTORIA SKILLED NURSING AND REHABILITATION</t>
  </si>
  <si>
    <t>BURBANK PARKE CARE CENTER</t>
  </si>
  <si>
    <t>44214</t>
  </si>
  <si>
    <t>OTTERBEIN AT MAINEVILLE</t>
  </si>
  <si>
    <t>45039</t>
  </si>
  <si>
    <t>AVENUE CARE AND REHABILITATION CENTER, THE</t>
  </si>
  <si>
    <t>OAKS OF BRECKSVILLE</t>
  </si>
  <si>
    <t>44141</t>
  </si>
  <si>
    <t>LAURELS OF ATHENS, THE</t>
  </si>
  <si>
    <t>45701</t>
  </si>
  <si>
    <t>COVENANT VILLAGE OF GREEN TOWNSHIP</t>
  </si>
  <si>
    <t>BEAVERCREEK HEALTH AND REHAB</t>
  </si>
  <si>
    <t>45431</t>
  </si>
  <si>
    <t>BATH CREEK ESTATES</t>
  </si>
  <si>
    <t>HERITAGE OF HUDSON</t>
  </si>
  <si>
    <t>LAKES OF MONCLOVA HEALTH CAMPUS THE</t>
  </si>
  <si>
    <t>AVENUE AT MEDINA</t>
  </si>
  <si>
    <t>KINGSTON REHABILITATION OF PERRYSBURG</t>
  </si>
  <si>
    <t>ST CLARE COMMONS</t>
  </si>
  <si>
    <t>OAKS AT BETHESDA THE</t>
  </si>
  <si>
    <t>VILLA VISTA ROYALE LLC</t>
  </si>
  <si>
    <t>FOUR SEASONS OF WASHINGTON NURSING AND REHAB</t>
  </si>
  <si>
    <t>HEARTLAND OF DUBLIN</t>
  </si>
  <si>
    <t>HEARTLAND OF TWINSBURG</t>
  </si>
  <si>
    <t>FLORENTINE GARDENS</t>
  </si>
  <si>
    <t>ELMWOOD ASSISTED LIVING &amp; SKILLED NURSING OF FREMO</t>
  </si>
  <si>
    <t>MEADOWS OF OTTAWA THE</t>
  </si>
  <si>
    <t>OTTERBEIN NEW ALBANY</t>
  </si>
  <si>
    <t>43054</t>
  </si>
  <si>
    <t>GREEN VILLAGE SKILLED NURSING &amp; REHABILITATION LTD</t>
  </si>
  <si>
    <t>WOODS ON FRENCH CREEK NURSING &amp; REHAB CENTER THE</t>
  </si>
  <si>
    <t>LIBERTY NURSING CENTER OF COLERAIN INC</t>
  </si>
  <si>
    <t>45247</t>
  </si>
  <si>
    <t>O'NEILL HEALTHCARE FAIRVIEW PARK</t>
  </si>
  <si>
    <t>44126</t>
  </si>
  <si>
    <t>ALTERCARE ZANESVILLE INC.</t>
  </si>
  <si>
    <t>OTTERBEIN GAHANNA</t>
  </si>
  <si>
    <t>AVENUE AT AURORA</t>
  </si>
  <si>
    <t>SANCTUARY POINTE NURSING &amp; REHABILITATION CENTER</t>
  </si>
  <si>
    <t>MAPLEVIEW COUNTRY VILLA</t>
  </si>
  <si>
    <t>ALTERCARE TRANSITIONAL CARE OF THE WESTERN RESERVE</t>
  </si>
  <si>
    <t>GRAND THE</t>
  </si>
  <si>
    <t>HEARTLAND AT PROMEDICA FLOWER HOSPITAL CAMPUS</t>
  </si>
  <si>
    <t>ARLINGTON POINTE</t>
  </si>
  <si>
    <t>OTTERBEIN UNION TOWNSHIP</t>
  </si>
  <si>
    <t>HIGHLAND POINTE HEALTH &amp; REHAB CENTER</t>
  </si>
  <si>
    <t>SEVEN HILLS HEALTH &amp; REHAB CENTER</t>
  </si>
  <si>
    <t>44131</t>
  </si>
  <si>
    <t>BELPRE LANDING NURSING AND REHABILITATION</t>
  </si>
  <si>
    <t>45714</t>
  </si>
  <si>
    <t>VANCREST OF ADA</t>
  </si>
  <si>
    <t>45810</t>
  </si>
  <si>
    <t>OTTERBEIN LOVELAND</t>
  </si>
  <si>
    <t>45122</t>
  </si>
  <si>
    <t>MEADOW GROVE TRANSITIONAL CARE</t>
  </si>
  <si>
    <t>CONCORD VILLAGE SKILLED NURSING &amp; REHABILITATION</t>
  </si>
  <si>
    <t>PARK VILLAGE HC NP LLC</t>
  </si>
  <si>
    <t>LAKES OF SYLVANIA, THE</t>
  </si>
  <si>
    <t>AVENUE AT MACEDONIA</t>
  </si>
  <si>
    <t>44056</t>
  </si>
  <si>
    <t>MENTOR RIDGE HEALTH AND REHABILITATION</t>
  </si>
  <si>
    <t>THE LAURELS OF GAHANNA</t>
  </si>
  <si>
    <t>LANDERBROOK TRANSITIONAL CARE</t>
  </si>
  <si>
    <t>BRUNSWICK POINTE TRANSITIONAL CARE</t>
  </si>
  <si>
    <t>CANFIELD ACRES LLC DBA WINDSOR HOUSE AT CANFIELD</t>
  </si>
  <si>
    <t>44406</t>
  </si>
  <si>
    <t>CANAL WINCHESTER CARE CENTER</t>
  </si>
  <si>
    <t>AVENUE AT WOOSTER</t>
  </si>
  <si>
    <t>CRYSTAL CARE CENTER OF ASHLAND</t>
  </si>
  <si>
    <t>LITTLE SISTERS OF THE POOR</t>
  </si>
  <si>
    <t>SARAH MOORE HEALTH CARE CENTER</t>
  </si>
  <si>
    <t>WECARE HEALTH FACILITY</t>
  </si>
  <si>
    <t>HARDING POINTE</t>
  </si>
  <si>
    <t>FRIENDLY NURSING HOME INC</t>
  </si>
  <si>
    <t>45327</t>
  </si>
  <si>
    <t>HEALTHAVEN NURSING HOME</t>
  </si>
  <si>
    <t>MORNING VIEW CARE CENTER OF CEN</t>
  </si>
  <si>
    <t>WILLOW HAVEN NURSING HOME</t>
  </si>
  <si>
    <t>FAIR HAVEN SHELBY COUNTY</t>
  </si>
  <si>
    <t>EAST LIVERPOOL CONV CTR 1</t>
  </si>
  <si>
    <t>SCENIC VIEW CASTLE NURSING HOME INC</t>
  </si>
  <si>
    <t>RED CARPET HEALTH CARE CTR INC</t>
  </si>
  <si>
    <t>WYANDOT COUNTY NURSING HOME</t>
  </si>
  <si>
    <t>ALGART HEALTH CARE</t>
  </si>
  <si>
    <t>BEACON POINTE REHAB CENTER</t>
  </si>
  <si>
    <t>44683</t>
  </si>
  <si>
    <t>WAYNE COUNTY CARE CENTER</t>
  </si>
  <si>
    <t>OHIO VETERANS HOME</t>
  </si>
  <si>
    <t>BEL AIR CARE CENTER</t>
  </si>
  <si>
    <t>STOW GLEN HEALTH CARE CENTER</t>
  </si>
  <si>
    <t>WAYSIDE FARM INC</t>
  </si>
  <si>
    <t>44264</t>
  </si>
  <si>
    <t>SHILOH SPRINGS CARE CENTER INC</t>
  </si>
  <si>
    <t>KIMES CONVALESCENT CENTER,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</si>
</sst>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right" wrapText="1"/>
    </xf>
    <xf numFmtId="10" fontId="0" fillId="2" borderId="0" xfId="0" applyNumberFormat="1" applyFont="1" applyFill="1" applyBorder="1" applyAlignment="1" applyProtection="1"/>
  </cellXfs>
  <cellStyles count="2">
    <cellStyle name="Normal" xfId="0" builtinId="0"/>
    <cellStyle name="Normal 3" xfId="1" xr:uid="{C957A979-E61F-48E5-B7F7-A7AEB14B1EB4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CE6D44-227C-4CD2-B37D-5A40190AF9B8}" name="Table36" displayName="Table36" ref="A1:E888" totalsRowShown="0" headerRowDxfId="9" dataDxfId="8" headerRowBorderDxfId="6" tableBorderDxfId="7" totalsRowBorderDxfId="5">
  <autoFilter ref="A1:E888" xr:uid="{CBBED052-3E50-4BB7-8032-3636758E32CF}"/>
  <sortState xmlns:xlrd2="http://schemas.microsoft.com/office/spreadsheetml/2017/richdata2" ref="A2:E888">
    <sortCondition ref="A1:A888"/>
  </sortState>
  <tableColumns count="5">
    <tableColumn id="1" xr3:uid="{17D52545-E67C-4F1F-A6BC-123003F22D60}" name="Facility Name" dataDxfId="4"/>
    <tableColumn id="2" xr3:uid="{A294D5D2-E0F0-4864-972A-365DB4BB1A05}" name="County" dataDxfId="3"/>
    <tableColumn id="3" xr3:uid="{1D163F0F-5C4B-4F3D-B3AE-DE6741823403}" name="ZIP Code" dataDxfId="2"/>
    <tableColumn id="4" xr3:uid="{14D2737B-7D00-484D-A382-D812F6188B5E}" name="Percent Receiving Antipsychotic Drugs" dataDxfId="1">
      <calculatedColumnFormula>1-E2</calculatedColumnFormula>
    </tableColumn>
    <tableColumn id="5" xr3:uid="{A323850F-949F-4989-A3F0-B008C0FF53B8}" name="Percent Not Receiving Antipsychotic Drug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D8B9-9B65-4EF8-B1BF-F81A3AAE0028}">
  <dimension ref="A1:E888"/>
  <sheetViews>
    <sheetView tabSelected="1" topLeftCell="A543" workbookViewId="0">
      <selection activeCell="G6" sqref="G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32.28515625" style="16" customWidth="1"/>
    <col min="5" max="5" width="35.42578125" style="7" customWidth="1"/>
    <col min="6" max="16384" width="9.140625" style="7"/>
  </cols>
  <sheetData>
    <row r="1" spans="1:5" ht="3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576</v>
      </c>
      <c r="B2" s="9" t="s">
        <v>274</v>
      </c>
      <c r="C2" s="9" t="s">
        <v>577</v>
      </c>
      <c r="D2" s="10">
        <f>1-E2</f>
        <v>0.22729999999999995</v>
      </c>
      <c r="E2" s="11">
        <v>0.77270000000000005</v>
      </c>
    </row>
    <row r="3" spans="1:5" x14ac:dyDescent="0.25">
      <c r="A3" s="8" t="s">
        <v>1122</v>
      </c>
      <c r="B3" s="9" t="s">
        <v>574</v>
      </c>
      <c r="C3" s="9" t="s">
        <v>575</v>
      </c>
      <c r="D3" s="10">
        <f>1-E3</f>
        <v>0.15000000000000002</v>
      </c>
      <c r="E3" s="11">
        <v>0.85</v>
      </c>
    </row>
    <row r="4" spans="1:5" x14ac:dyDescent="0.25">
      <c r="A4" s="8" t="s">
        <v>332</v>
      </c>
      <c r="B4" s="9" t="s">
        <v>333</v>
      </c>
      <c r="C4" s="9" t="s">
        <v>334</v>
      </c>
      <c r="D4" s="10">
        <f>1-E4</f>
        <v>0.31910000000000005</v>
      </c>
      <c r="E4" s="11">
        <v>0.68089999999999995</v>
      </c>
    </row>
    <row r="5" spans="1:5" x14ac:dyDescent="0.25">
      <c r="A5" s="8" t="s">
        <v>990</v>
      </c>
      <c r="B5" s="9" t="s">
        <v>207</v>
      </c>
      <c r="C5" s="9" t="s">
        <v>522</v>
      </c>
      <c r="D5" s="10">
        <f>1-E5</f>
        <v>0.47060000000000002</v>
      </c>
      <c r="E5" s="11">
        <v>0.52939999999999998</v>
      </c>
    </row>
    <row r="6" spans="1:5" x14ac:dyDescent="0.25">
      <c r="A6" s="8" t="s">
        <v>1032</v>
      </c>
      <c r="B6" s="9" t="s">
        <v>30</v>
      </c>
      <c r="C6" s="9" t="s">
        <v>963</v>
      </c>
      <c r="D6" s="10">
        <f>1-E6</f>
        <v>0.43100000000000005</v>
      </c>
      <c r="E6" s="11">
        <v>0.56899999999999995</v>
      </c>
    </row>
    <row r="7" spans="1:5" x14ac:dyDescent="0.25">
      <c r="A7" s="8" t="s">
        <v>967</v>
      </c>
      <c r="B7" s="9" t="s">
        <v>900</v>
      </c>
      <c r="C7" s="9" t="s">
        <v>968</v>
      </c>
      <c r="D7" s="10">
        <f>1-E7</f>
        <v>0.20269999999999999</v>
      </c>
      <c r="E7" s="11">
        <v>0.79730000000000001</v>
      </c>
    </row>
    <row r="8" spans="1:5" x14ac:dyDescent="0.25">
      <c r="A8" s="8" t="s">
        <v>707</v>
      </c>
      <c r="B8" s="9" t="s">
        <v>30</v>
      </c>
      <c r="C8" s="9" t="s">
        <v>31</v>
      </c>
      <c r="D8" s="10">
        <f>1-E8</f>
        <v>0.20509999999999995</v>
      </c>
      <c r="E8" s="11">
        <v>0.79490000000000005</v>
      </c>
    </row>
    <row r="9" spans="1:5" x14ac:dyDescent="0.25">
      <c r="A9" s="8" t="s">
        <v>1404</v>
      </c>
      <c r="B9" s="9" t="s">
        <v>16</v>
      </c>
      <c r="C9" s="9" t="s">
        <v>898</v>
      </c>
      <c r="D9" s="10">
        <f>1-E9</f>
        <v>0.65620000000000001</v>
      </c>
      <c r="E9" s="11">
        <v>0.34379999999999999</v>
      </c>
    </row>
    <row r="10" spans="1:5" x14ac:dyDescent="0.25">
      <c r="A10" s="8" t="s">
        <v>72</v>
      </c>
      <c r="B10" s="9" t="s">
        <v>16</v>
      </c>
      <c r="C10" s="9" t="s">
        <v>73</v>
      </c>
      <c r="D10" s="10">
        <f>1-E10</f>
        <v>0.14290000000000003</v>
      </c>
      <c r="E10" s="11">
        <v>0.85709999999999997</v>
      </c>
    </row>
    <row r="11" spans="1:5" x14ac:dyDescent="0.25">
      <c r="A11" s="8" t="s">
        <v>1119</v>
      </c>
      <c r="B11" s="9" t="s">
        <v>171</v>
      </c>
      <c r="C11" s="9" t="s">
        <v>933</v>
      </c>
      <c r="D11" s="10">
        <f>1-E11</f>
        <v>3.3299999999999996E-2</v>
      </c>
      <c r="E11" s="11">
        <v>0.9667</v>
      </c>
    </row>
    <row r="12" spans="1:5" x14ac:dyDescent="0.25">
      <c r="A12" s="8" t="s">
        <v>907</v>
      </c>
      <c r="B12" s="9" t="s">
        <v>892</v>
      </c>
      <c r="C12" s="9" t="s">
        <v>893</v>
      </c>
      <c r="D12" s="10">
        <f>1-E12</f>
        <v>0.26559999999999995</v>
      </c>
      <c r="E12" s="11">
        <v>0.73440000000000005</v>
      </c>
    </row>
    <row r="13" spans="1:5" x14ac:dyDescent="0.25">
      <c r="A13" s="8" t="s">
        <v>447</v>
      </c>
      <c r="B13" s="9" t="s">
        <v>375</v>
      </c>
      <c r="C13" s="9" t="s">
        <v>376</v>
      </c>
      <c r="D13" s="10">
        <f>1-E13</f>
        <v>0.29849999999999999</v>
      </c>
      <c r="E13" s="11">
        <v>0.70150000000000001</v>
      </c>
    </row>
    <row r="14" spans="1:5" x14ac:dyDescent="0.25">
      <c r="A14" s="8" t="s">
        <v>1172</v>
      </c>
      <c r="B14" s="9" t="s">
        <v>375</v>
      </c>
      <c r="C14" s="9" t="s">
        <v>376</v>
      </c>
      <c r="D14" s="10">
        <f>1-E14</f>
        <v>0.21619999999999995</v>
      </c>
      <c r="E14" s="11">
        <v>0.78380000000000005</v>
      </c>
    </row>
    <row r="15" spans="1:5" x14ac:dyDescent="0.25">
      <c r="A15" s="8" t="s">
        <v>342</v>
      </c>
      <c r="B15" s="9" t="s">
        <v>190</v>
      </c>
      <c r="C15" s="9" t="s">
        <v>343</v>
      </c>
      <c r="D15" s="10">
        <f>1-E15</f>
        <v>0.20250000000000001</v>
      </c>
      <c r="E15" s="11">
        <v>0.79749999999999999</v>
      </c>
    </row>
    <row r="16" spans="1:5" x14ac:dyDescent="0.25">
      <c r="A16" s="8" t="s">
        <v>624</v>
      </c>
      <c r="B16" s="9" t="s">
        <v>279</v>
      </c>
      <c r="C16" s="9" t="s">
        <v>617</v>
      </c>
      <c r="D16" s="10">
        <f>1-E16</f>
        <v>0.16220000000000001</v>
      </c>
      <c r="E16" s="11">
        <v>0.83779999999999999</v>
      </c>
    </row>
    <row r="17" spans="1:5" x14ac:dyDescent="0.25">
      <c r="A17" s="8" t="s">
        <v>1297</v>
      </c>
      <c r="B17" s="9" t="s">
        <v>27</v>
      </c>
      <c r="C17" s="9" t="s">
        <v>646</v>
      </c>
      <c r="D17" s="10">
        <f>1-E17</f>
        <v>4.5499999999999985E-2</v>
      </c>
      <c r="E17" s="11">
        <v>0.95450000000000002</v>
      </c>
    </row>
    <row r="18" spans="1:5" ht="30" x14ac:dyDescent="0.25">
      <c r="A18" s="8" t="s">
        <v>187</v>
      </c>
      <c r="B18" s="9" t="s">
        <v>43</v>
      </c>
      <c r="C18" s="9" t="s">
        <v>188</v>
      </c>
      <c r="D18" s="10">
        <f>1-E18</f>
        <v>0.21819999999999995</v>
      </c>
      <c r="E18" s="11">
        <v>0.78180000000000005</v>
      </c>
    </row>
    <row r="19" spans="1:5" x14ac:dyDescent="0.25">
      <c r="A19" s="8" t="s">
        <v>1016</v>
      </c>
      <c r="B19" s="9" t="s">
        <v>190</v>
      </c>
      <c r="C19" s="9" t="s">
        <v>1017</v>
      </c>
      <c r="D19" s="10">
        <f>1-E19</f>
        <v>0.13919999999999999</v>
      </c>
      <c r="E19" s="11">
        <v>0.86080000000000001</v>
      </c>
    </row>
    <row r="20" spans="1:5" x14ac:dyDescent="0.25">
      <c r="A20" s="8" t="s">
        <v>1305</v>
      </c>
      <c r="B20" s="9" t="s">
        <v>27</v>
      </c>
      <c r="C20" s="9" t="s">
        <v>736</v>
      </c>
      <c r="D20" s="10">
        <f>1-E20</f>
        <v>0.19999999999999996</v>
      </c>
      <c r="E20" s="11">
        <v>0.8</v>
      </c>
    </row>
    <row r="21" spans="1:5" x14ac:dyDescent="0.25">
      <c r="A21" s="8" t="s">
        <v>991</v>
      </c>
      <c r="B21" s="9" t="s">
        <v>190</v>
      </c>
      <c r="C21" s="9" t="s">
        <v>598</v>
      </c>
      <c r="D21" s="10">
        <f>1-E21</f>
        <v>6.579999999999997E-2</v>
      </c>
      <c r="E21" s="11">
        <v>0.93420000000000003</v>
      </c>
    </row>
    <row r="22" spans="1:5" x14ac:dyDescent="0.25">
      <c r="A22" s="8" t="s">
        <v>1231</v>
      </c>
      <c r="B22" s="9" t="s">
        <v>16</v>
      </c>
      <c r="C22" s="9" t="s">
        <v>1000</v>
      </c>
      <c r="D22" s="10">
        <f>1-E22</f>
        <v>8.1600000000000006E-2</v>
      </c>
      <c r="E22" s="11">
        <v>0.91839999999999999</v>
      </c>
    </row>
    <row r="23" spans="1:5" x14ac:dyDescent="0.25">
      <c r="A23" s="8" t="s">
        <v>1002</v>
      </c>
      <c r="B23" s="9" t="s">
        <v>139</v>
      </c>
      <c r="C23" s="9" t="s">
        <v>696</v>
      </c>
      <c r="D23" s="10">
        <f>1-E23</f>
        <v>0.21740000000000004</v>
      </c>
      <c r="E23" s="11">
        <v>0.78259999999999996</v>
      </c>
    </row>
    <row r="24" spans="1:5" x14ac:dyDescent="0.25">
      <c r="A24" s="8" t="s">
        <v>448</v>
      </c>
      <c r="B24" s="9" t="s">
        <v>190</v>
      </c>
      <c r="C24" s="9" t="s">
        <v>449</v>
      </c>
      <c r="D24" s="10">
        <f>1-E24</f>
        <v>0.11760000000000004</v>
      </c>
      <c r="E24" s="11">
        <v>0.88239999999999996</v>
      </c>
    </row>
    <row r="25" spans="1:5" x14ac:dyDescent="0.25">
      <c r="A25" s="8" t="s">
        <v>1253</v>
      </c>
      <c r="B25" s="9" t="s">
        <v>190</v>
      </c>
      <c r="C25" s="9" t="s">
        <v>242</v>
      </c>
      <c r="D25" s="10">
        <f>1-E25</f>
        <v>5.259999999999998E-2</v>
      </c>
      <c r="E25" s="11">
        <v>0.94740000000000002</v>
      </c>
    </row>
    <row r="26" spans="1:5" x14ac:dyDescent="0.25">
      <c r="A26" s="8" t="s">
        <v>165</v>
      </c>
      <c r="B26" s="9" t="s">
        <v>60</v>
      </c>
      <c r="C26" s="9" t="s">
        <v>166</v>
      </c>
      <c r="D26" s="10">
        <f>1-E26</f>
        <v>0.10109999999999997</v>
      </c>
      <c r="E26" s="11">
        <v>0.89890000000000003</v>
      </c>
    </row>
    <row r="27" spans="1:5" x14ac:dyDescent="0.25">
      <c r="A27" s="8" t="s">
        <v>209</v>
      </c>
      <c r="B27" s="9" t="s">
        <v>48</v>
      </c>
      <c r="C27" s="9" t="s">
        <v>210</v>
      </c>
      <c r="D27" s="10">
        <f>1-E27</f>
        <v>8.4699999999999998E-2</v>
      </c>
      <c r="E27" s="11">
        <v>0.9153</v>
      </c>
    </row>
    <row r="28" spans="1:5" x14ac:dyDescent="0.25">
      <c r="A28" s="8" t="s">
        <v>768</v>
      </c>
      <c r="B28" s="9" t="s">
        <v>561</v>
      </c>
      <c r="C28" s="9" t="s">
        <v>769</v>
      </c>
      <c r="D28" s="10">
        <f>1-E28</f>
        <v>0.34550000000000003</v>
      </c>
      <c r="E28" s="11">
        <v>0.65449999999999997</v>
      </c>
    </row>
    <row r="29" spans="1:5" x14ac:dyDescent="0.25">
      <c r="A29" s="8" t="s">
        <v>1299</v>
      </c>
      <c r="B29" s="9" t="s">
        <v>561</v>
      </c>
      <c r="C29" s="9" t="s">
        <v>1300</v>
      </c>
      <c r="D29" s="10">
        <f>1-E29</f>
        <v>0.19999999999999996</v>
      </c>
      <c r="E29" s="11">
        <v>0.8</v>
      </c>
    </row>
    <row r="30" spans="1:5" ht="30" x14ac:dyDescent="0.25">
      <c r="A30" s="8" t="s">
        <v>1361</v>
      </c>
      <c r="B30" s="9" t="s">
        <v>43</v>
      </c>
      <c r="C30" s="9" t="s">
        <v>729</v>
      </c>
      <c r="D30" s="10">
        <f>1-E30</f>
        <v>6.4500000000000002E-2</v>
      </c>
      <c r="E30" s="11">
        <v>0.9355</v>
      </c>
    </row>
    <row r="31" spans="1:5" x14ac:dyDescent="0.25">
      <c r="A31" s="8" t="s">
        <v>1356</v>
      </c>
      <c r="B31" s="9" t="s">
        <v>333</v>
      </c>
      <c r="C31" s="9" t="s">
        <v>334</v>
      </c>
      <c r="D31" s="10">
        <f>1-E31</f>
        <v>0.19479999999999997</v>
      </c>
      <c r="E31" s="11">
        <v>0.80520000000000003</v>
      </c>
    </row>
    <row r="32" spans="1:5" x14ac:dyDescent="0.25">
      <c r="A32" s="8" t="s">
        <v>1215</v>
      </c>
      <c r="B32" s="9" t="s">
        <v>90</v>
      </c>
      <c r="C32" s="9" t="s">
        <v>91</v>
      </c>
      <c r="D32" s="10">
        <f>1-E32</f>
        <v>0.13329999999999997</v>
      </c>
      <c r="E32" s="11">
        <v>0.86670000000000003</v>
      </c>
    </row>
    <row r="33" spans="1:5" x14ac:dyDescent="0.25">
      <c r="A33" s="8" t="s">
        <v>934</v>
      </c>
      <c r="B33" s="9" t="s">
        <v>93</v>
      </c>
      <c r="C33" s="9" t="s">
        <v>935</v>
      </c>
      <c r="D33" s="10">
        <f>1-E33</f>
        <v>0.2772</v>
      </c>
      <c r="E33" s="11">
        <v>0.7228</v>
      </c>
    </row>
    <row r="34" spans="1:5" x14ac:dyDescent="0.25">
      <c r="A34" s="8" t="s">
        <v>1244</v>
      </c>
      <c r="B34" s="9" t="s">
        <v>190</v>
      </c>
      <c r="C34" s="9" t="s">
        <v>191</v>
      </c>
      <c r="D34" s="10">
        <f>1-E34</f>
        <v>7.6899999999999968E-2</v>
      </c>
      <c r="E34" s="11">
        <v>0.92310000000000003</v>
      </c>
    </row>
    <row r="35" spans="1:5" x14ac:dyDescent="0.25">
      <c r="A35" s="8" t="s">
        <v>969</v>
      </c>
      <c r="B35" s="9" t="s">
        <v>93</v>
      </c>
      <c r="C35" s="9" t="s">
        <v>514</v>
      </c>
      <c r="D35" s="10">
        <f>1-E35</f>
        <v>0.24509999999999998</v>
      </c>
      <c r="E35" s="11">
        <v>0.75490000000000002</v>
      </c>
    </row>
    <row r="36" spans="1:5" x14ac:dyDescent="0.25">
      <c r="A36" s="8" t="s">
        <v>1141</v>
      </c>
      <c r="B36" s="9" t="s">
        <v>13</v>
      </c>
      <c r="C36" s="9" t="s">
        <v>1142</v>
      </c>
      <c r="D36" s="10">
        <f>1-E36</f>
        <v>0.15480000000000005</v>
      </c>
      <c r="E36" s="11">
        <v>0.84519999999999995</v>
      </c>
    </row>
    <row r="37" spans="1:5" x14ac:dyDescent="0.25">
      <c r="A37" s="8" t="s">
        <v>356</v>
      </c>
      <c r="B37" s="9" t="s">
        <v>185</v>
      </c>
      <c r="C37" s="9" t="s">
        <v>357</v>
      </c>
      <c r="D37" s="10">
        <f>1-E37</f>
        <v>0.32909999999999995</v>
      </c>
      <c r="E37" s="11">
        <v>0.67090000000000005</v>
      </c>
    </row>
    <row r="38" spans="1:5" x14ac:dyDescent="0.25">
      <c r="A38" s="8" t="s">
        <v>47</v>
      </c>
      <c r="B38" s="9" t="s">
        <v>48</v>
      </c>
      <c r="C38" s="9" t="s">
        <v>49</v>
      </c>
      <c r="D38" s="10">
        <f>1-E38</f>
        <v>4.5499999999999985E-2</v>
      </c>
      <c r="E38" s="11">
        <v>0.95450000000000002</v>
      </c>
    </row>
    <row r="39" spans="1:5" x14ac:dyDescent="0.25">
      <c r="A39" s="8" t="s">
        <v>1209</v>
      </c>
      <c r="B39" s="9" t="s">
        <v>229</v>
      </c>
      <c r="C39" s="9" t="s">
        <v>535</v>
      </c>
      <c r="D39" s="10">
        <f>1-E39</f>
        <v>0.17649999999999999</v>
      </c>
      <c r="E39" s="11">
        <v>0.82350000000000001</v>
      </c>
    </row>
    <row r="40" spans="1:5" x14ac:dyDescent="0.25">
      <c r="A40" s="8" t="s">
        <v>437</v>
      </c>
      <c r="B40" s="9" t="s">
        <v>150</v>
      </c>
      <c r="C40" s="9" t="s">
        <v>438</v>
      </c>
      <c r="D40" s="10">
        <f>1-E40</f>
        <v>0.35370000000000001</v>
      </c>
      <c r="E40" s="11">
        <v>0.64629999999999999</v>
      </c>
    </row>
    <row r="41" spans="1:5" x14ac:dyDescent="0.25">
      <c r="A41" s="8" t="s">
        <v>351</v>
      </c>
      <c r="B41" s="9" t="s">
        <v>352</v>
      </c>
      <c r="C41" s="9" t="s">
        <v>353</v>
      </c>
      <c r="D41" s="10">
        <f>1-E41</f>
        <v>0.21950000000000003</v>
      </c>
      <c r="E41" s="11">
        <v>0.78049999999999997</v>
      </c>
    </row>
    <row r="42" spans="1:5" x14ac:dyDescent="0.25">
      <c r="A42" s="8" t="s">
        <v>692</v>
      </c>
      <c r="B42" s="9" t="s">
        <v>43</v>
      </c>
      <c r="C42" s="9" t="s">
        <v>693</v>
      </c>
      <c r="D42" s="10">
        <f>1-E42</f>
        <v>0.10340000000000005</v>
      </c>
      <c r="E42" s="11">
        <v>0.89659999999999995</v>
      </c>
    </row>
    <row r="43" spans="1:5" x14ac:dyDescent="0.25">
      <c r="A43" s="8" t="s">
        <v>273</v>
      </c>
      <c r="B43" s="9" t="s">
        <v>274</v>
      </c>
      <c r="C43" s="9" t="s">
        <v>275</v>
      </c>
      <c r="D43" s="10">
        <f>1-E43</f>
        <v>0.44440000000000002</v>
      </c>
      <c r="E43" s="11">
        <v>0.55559999999999998</v>
      </c>
    </row>
    <row r="44" spans="1:5" x14ac:dyDescent="0.25">
      <c r="A44" s="8" t="s">
        <v>690</v>
      </c>
      <c r="B44" s="9" t="s">
        <v>428</v>
      </c>
      <c r="C44" s="9" t="s">
        <v>691</v>
      </c>
      <c r="D44" s="10">
        <f>1-E44</f>
        <v>0.30830000000000002</v>
      </c>
      <c r="E44" s="11">
        <v>0.69169999999999998</v>
      </c>
    </row>
    <row r="45" spans="1:5" x14ac:dyDescent="0.25">
      <c r="A45" s="8" t="s">
        <v>785</v>
      </c>
      <c r="B45" s="9" t="s">
        <v>79</v>
      </c>
      <c r="C45" s="9" t="s">
        <v>80</v>
      </c>
      <c r="D45" s="10">
        <f>1-E45</f>
        <v>0.125</v>
      </c>
      <c r="E45" s="11">
        <v>0.875</v>
      </c>
    </row>
    <row r="46" spans="1:5" x14ac:dyDescent="0.25">
      <c r="A46" s="8" t="s">
        <v>679</v>
      </c>
      <c r="B46" s="9" t="s">
        <v>402</v>
      </c>
      <c r="C46" s="9" t="s">
        <v>403</v>
      </c>
      <c r="D46" s="10">
        <f>1-E46</f>
        <v>0.14890000000000003</v>
      </c>
      <c r="E46" s="11">
        <v>0.85109999999999997</v>
      </c>
    </row>
    <row r="47" spans="1:5" x14ac:dyDescent="0.25">
      <c r="A47" s="8" t="s">
        <v>677</v>
      </c>
      <c r="B47" s="9" t="s">
        <v>564</v>
      </c>
      <c r="C47" s="9" t="s">
        <v>678</v>
      </c>
      <c r="D47" s="10">
        <f>1-E47</f>
        <v>0.125</v>
      </c>
      <c r="E47" s="11">
        <v>0.875</v>
      </c>
    </row>
    <row r="48" spans="1:5" x14ac:dyDescent="0.25">
      <c r="A48" s="8" t="s">
        <v>494</v>
      </c>
      <c r="B48" s="9" t="s">
        <v>30</v>
      </c>
      <c r="C48" s="9" t="s">
        <v>419</v>
      </c>
      <c r="D48" s="10">
        <f>1-E48</f>
        <v>0.16359999999999997</v>
      </c>
      <c r="E48" s="11">
        <v>0.83640000000000003</v>
      </c>
    </row>
    <row r="49" spans="1:5" x14ac:dyDescent="0.25">
      <c r="A49" s="8" t="s">
        <v>412</v>
      </c>
      <c r="B49" s="9" t="s">
        <v>413</v>
      </c>
      <c r="C49" s="9" t="s">
        <v>414</v>
      </c>
      <c r="D49" s="10">
        <f>1-E49</f>
        <v>0.3014</v>
      </c>
      <c r="E49" s="11">
        <v>0.6986</v>
      </c>
    </row>
    <row r="50" spans="1:5" x14ac:dyDescent="0.25">
      <c r="A50" s="8" t="s">
        <v>728</v>
      </c>
      <c r="B50" s="9" t="s">
        <v>43</v>
      </c>
      <c r="C50" s="9" t="s">
        <v>729</v>
      </c>
      <c r="D50" s="10">
        <f>1-E50</f>
        <v>0.36429999999999996</v>
      </c>
      <c r="E50" s="11">
        <v>0.63570000000000004</v>
      </c>
    </row>
    <row r="51" spans="1:5" x14ac:dyDescent="0.25">
      <c r="A51" s="8" t="s">
        <v>726</v>
      </c>
      <c r="B51" s="9" t="s">
        <v>48</v>
      </c>
      <c r="C51" s="9" t="s">
        <v>727</v>
      </c>
      <c r="D51" s="10">
        <f>1-E51</f>
        <v>0.34089999999999998</v>
      </c>
      <c r="E51" s="11">
        <v>0.65910000000000002</v>
      </c>
    </row>
    <row r="52" spans="1:5" x14ac:dyDescent="0.25">
      <c r="A52" s="8" t="s">
        <v>1050</v>
      </c>
      <c r="B52" s="9" t="s">
        <v>30</v>
      </c>
      <c r="C52" s="9" t="s">
        <v>1051</v>
      </c>
      <c r="D52" s="10">
        <f>1-E52</f>
        <v>0.10709999999999997</v>
      </c>
      <c r="E52" s="11">
        <v>0.89290000000000003</v>
      </c>
    </row>
    <row r="53" spans="1:5" x14ac:dyDescent="0.25">
      <c r="A53" s="8" t="s">
        <v>470</v>
      </c>
      <c r="B53" s="9" t="s">
        <v>471</v>
      </c>
      <c r="C53" s="9" t="s">
        <v>472</v>
      </c>
      <c r="D53" s="10">
        <f>1-E53</f>
        <v>0.17910000000000004</v>
      </c>
      <c r="E53" s="11">
        <v>0.82089999999999996</v>
      </c>
    </row>
    <row r="54" spans="1:5" x14ac:dyDescent="0.25">
      <c r="A54" s="8" t="s">
        <v>377</v>
      </c>
      <c r="B54" s="9" t="s">
        <v>144</v>
      </c>
      <c r="C54" s="9" t="s">
        <v>378</v>
      </c>
      <c r="D54" s="10">
        <f>1-E54</f>
        <v>0.20509999999999995</v>
      </c>
      <c r="E54" s="11">
        <v>0.79490000000000005</v>
      </c>
    </row>
    <row r="55" spans="1:5" x14ac:dyDescent="0.25">
      <c r="A55" s="8" t="s">
        <v>578</v>
      </c>
      <c r="B55" s="9" t="s">
        <v>579</v>
      </c>
      <c r="C55" s="9" t="s">
        <v>580</v>
      </c>
      <c r="D55" s="10">
        <f>1-E55</f>
        <v>0.11360000000000003</v>
      </c>
      <c r="E55" s="11">
        <v>0.88639999999999997</v>
      </c>
    </row>
    <row r="56" spans="1:5" x14ac:dyDescent="0.25">
      <c r="A56" s="8" t="s">
        <v>1260</v>
      </c>
      <c r="B56" s="9" t="s">
        <v>13</v>
      </c>
      <c r="C56" s="9" t="s">
        <v>214</v>
      </c>
      <c r="D56" s="10">
        <f>1-E56</f>
        <v>9.6199999999999952E-2</v>
      </c>
      <c r="E56" s="11">
        <v>0.90380000000000005</v>
      </c>
    </row>
    <row r="57" spans="1:5" x14ac:dyDescent="0.25">
      <c r="A57" s="8" t="s">
        <v>603</v>
      </c>
      <c r="B57" s="9" t="s">
        <v>16</v>
      </c>
      <c r="C57" s="9" t="s">
        <v>604</v>
      </c>
      <c r="D57" s="10">
        <f>1-E57</f>
        <v>0.71789999999999998</v>
      </c>
      <c r="E57" s="11">
        <v>0.28210000000000002</v>
      </c>
    </row>
    <row r="58" spans="1:5" x14ac:dyDescent="0.25">
      <c r="A58" s="8" t="s">
        <v>398</v>
      </c>
      <c r="B58" s="9" t="s">
        <v>375</v>
      </c>
      <c r="C58" s="9" t="s">
        <v>376</v>
      </c>
      <c r="D58" s="10">
        <f>1-E58</f>
        <v>0.28569999999999995</v>
      </c>
      <c r="E58" s="11">
        <v>0.71430000000000005</v>
      </c>
    </row>
    <row r="59" spans="1:5" x14ac:dyDescent="0.25">
      <c r="A59" s="8" t="s">
        <v>960</v>
      </c>
      <c r="B59" s="9" t="s">
        <v>27</v>
      </c>
      <c r="C59" s="9" t="s">
        <v>961</v>
      </c>
      <c r="D59" s="10">
        <f>1-E59</f>
        <v>0.29549999999999998</v>
      </c>
      <c r="E59" s="11">
        <v>0.70450000000000002</v>
      </c>
    </row>
    <row r="60" spans="1:5" x14ac:dyDescent="0.25">
      <c r="A60" s="8" t="s">
        <v>904</v>
      </c>
      <c r="B60" s="9" t="s">
        <v>254</v>
      </c>
      <c r="C60" s="9" t="s">
        <v>905</v>
      </c>
      <c r="D60" s="10">
        <f>1-E60</f>
        <v>0.25580000000000003</v>
      </c>
      <c r="E60" s="11">
        <v>0.74419999999999997</v>
      </c>
    </row>
    <row r="61" spans="1:5" x14ac:dyDescent="0.25">
      <c r="A61" s="8" t="s">
        <v>1364</v>
      </c>
      <c r="B61" s="9" t="s">
        <v>121</v>
      </c>
      <c r="C61" s="9" t="s">
        <v>122</v>
      </c>
      <c r="D61" s="10">
        <f>1-E61</f>
        <v>0.18820000000000003</v>
      </c>
      <c r="E61" s="11">
        <v>0.81179999999999997</v>
      </c>
    </row>
    <row r="62" spans="1:5" x14ac:dyDescent="0.25">
      <c r="A62" s="8" t="s">
        <v>753</v>
      </c>
      <c r="B62" s="9" t="s">
        <v>185</v>
      </c>
      <c r="C62" s="9" t="s">
        <v>754</v>
      </c>
      <c r="D62" s="10">
        <f>1-E62</f>
        <v>0.14410000000000001</v>
      </c>
      <c r="E62" s="11">
        <v>0.85589999999999999</v>
      </c>
    </row>
    <row r="63" spans="1:5" x14ac:dyDescent="0.25">
      <c r="A63" s="8" t="s">
        <v>805</v>
      </c>
      <c r="B63" s="9" t="s">
        <v>75</v>
      </c>
      <c r="C63" s="9" t="s">
        <v>712</v>
      </c>
      <c r="D63" s="10">
        <f>1-E63</f>
        <v>6.2000000000000055E-2</v>
      </c>
      <c r="E63" s="11">
        <v>0.93799999999999994</v>
      </c>
    </row>
    <row r="64" spans="1:5" x14ac:dyDescent="0.25">
      <c r="A64" s="8" t="s">
        <v>1224</v>
      </c>
      <c r="B64" s="9" t="s">
        <v>529</v>
      </c>
      <c r="C64" s="9" t="s">
        <v>1225</v>
      </c>
      <c r="D64" s="10">
        <f>1-E64</f>
        <v>0.21150000000000002</v>
      </c>
      <c r="E64" s="11">
        <v>0.78849999999999998</v>
      </c>
    </row>
    <row r="65" spans="1:5" x14ac:dyDescent="0.25">
      <c r="A65" s="8" t="s">
        <v>1128</v>
      </c>
      <c r="B65" s="9" t="s">
        <v>13</v>
      </c>
      <c r="C65" s="9" t="s">
        <v>498</v>
      </c>
      <c r="D65" s="10">
        <f>1-E65</f>
        <v>0.76739999999999997</v>
      </c>
      <c r="E65" s="11">
        <v>0.2326</v>
      </c>
    </row>
    <row r="66" spans="1:5" x14ac:dyDescent="0.25">
      <c r="A66" s="8" t="s">
        <v>751</v>
      </c>
      <c r="B66" s="9" t="s">
        <v>70</v>
      </c>
      <c r="C66" s="9" t="s">
        <v>752</v>
      </c>
      <c r="D66" s="10">
        <f>1-E66</f>
        <v>0.47460000000000002</v>
      </c>
      <c r="E66" s="11">
        <v>0.52539999999999998</v>
      </c>
    </row>
    <row r="67" spans="1:5" x14ac:dyDescent="0.25">
      <c r="A67" s="8" t="s">
        <v>772</v>
      </c>
      <c r="B67" s="9" t="s">
        <v>27</v>
      </c>
      <c r="C67" s="9" t="s">
        <v>773</v>
      </c>
      <c r="D67" s="10">
        <f>1-E67</f>
        <v>0.38749999999999996</v>
      </c>
      <c r="E67" s="11">
        <v>0.61250000000000004</v>
      </c>
    </row>
    <row r="68" spans="1:5" x14ac:dyDescent="0.25">
      <c r="A68" s="8" t="s">
        <v>441</v>
      </c>
      <c r="B68" s="9" t="s">
        <v>13</v>
      </c>
      <c r="C68" s="9" t="s">
        <v>442</v>
      </c>
      <c r="D68" s="10">
        <f>1-E68</f>
        <v>0.5</v>
      </c>
      <c r="E68" s="11">
        <v>0.5</v>
      </c>
    </row>
    <row r="69" spans="1:5" x14ac:dyDescent="0.25">
      <c r="A69" s="8" t="s">
        <v>765</v>
      </c>
      <c r="B69" s="9" t="s">
        <v>30</v>
      </c>
      <c r="C69" s="9" t="s">
        <v>614</v>
      </c>
      <c r="D69" s="10">
        <f>1-E69</f>
        <v>0.68059999999999998</v>
      </c>
      <c r="E69" s="11">
        <v>0.31940000000000002</v>
      </c>
    </row>
    <row r="70" spans="1:5" x14ac:dyDescent="0.25">
      <c r="A70" s="8" t="s">
        <v>1321</v>
      </c>
      <c r="B70" s="9" t="s">
        <v>190</v>
      </c>
      <c r="C70" s="9" t="s">
        <v>195</v>
      </c>
      <c r="D70" s="10">
        <f>1-E70</f>
        <v>0.129</v>
      </c>
      <c r="E70" s="11">
        <v>0.871</v>
      </c>
    </row>
    <row r="71" spans="1:5" x14ac:dyDescent="0.25">
      <c r="A71" s="8" t="s">
        <v>1190</v>
      </c>
      <c r="B71" s="9" t="s">
        <v>788</v>
      </c>
      <c r="C71" s="9" t="s">
        <v>980</v>
      </c>
      <c r="D71" s="10">
        <f>1-E71</f>
        <v>0.23329999999999995</v>
      </c>
      <c r="E71" s="11">
        <v>0.76670000000000005</v>
      </c>
    </row>
    <row r="72" spans="1:5" x14ac:dyDescent="0.25">
      <c r="A72" s="8" t="s">
        <v>1208</v>
      </c>
      <c r="B72" s="9" t="s">
        <v>136</v>
      </c>
      <c r="C72" s="9" t="s">
        <v>142</v>
      </c>
      <c r="D72" s="10">
        <f>1-E72</f>
        <v>0.19230000000000003</v>
      </c>
      <c r="E72" s="11">
        <v>0.80769999999999997</v>
      </c>
    </row>
    <row r="73" spans="1:5" x14ac:dyDescent="0.25">
      <c r="A73" s="8" t="s">
        <v>1059</v>
      </c>
      <c r="B73" s="9" t="s">
        <v>190</v>
      </c>
      <c r="C73" s="9" t="s">
        <v>195</v>
      </c>
      <c r="D73" s="10">
        <f>1-E73</f>
        <v>2.9399999999999982E-2</v>
      </c>
      <c r="E73" s="11">
        <v>0.97060000000000002</v>
      </c>
    </row>
    <row r="74" spans="1:5" x14ac:dyDescent="0.25">
      <c r="A74" s="8" t="s">
        <v>866</v>
      </c>
      <c r="B74" s="9" t="s">
        <v>48</v>
      </c>
      <c r="C74" s="9" t="s">
        <v>49</v>
      </c>
      <c r="D74" s="10">
        <f>1-E74</f>
        <v>0.14749999999999996</v>
      </c>
      <c r="E74" s="11">
        <v>0.85250000000000004</v>
      </c>
    </row>
    <row r="75" spans="1:5" x14ac:dyDescent="0.25">
      <c r="A75" s="8" t="s">
        <v>1071</v>
      </c>
      <c r="B75" s="9" t="s">
        <v>185</v>
      </c>
      <c r="C75" s="9" t="s">
        <v>1072</v>
      </c>
      <c r="D75" s="10">
        <f>1-E75</f>
        <v>0.23680000000000001</v>
      </c>
      <c r="E75" s="11">
        <v>0.76319999999999999</v>
      </c>
    </row>
    <row r="76" spans="1:5" x14ac:dyDescent="0.25">
      <c r="A76" s="8" t="s">
        <v>655</v>
      </c>
      <c r="B76" s="9" t="s">
        <v>75</v>
      </c>
      <c r="C76" s="9" t="s">
        <v>512</v>
      </c>
      <c r="D76" s="10">
        <f>1-E76</f>
        <v>0.13480000000000003</v>
      </c>
      <c r="E76" s="11">
        <v>0.86519999999999997</v>
      </c>
    </row>
    <row r="77" spans="1:5" x14ac:dyDescent="0.25">
      <c r="A77" s="8" t="s">
        <v>951</v>
      </c>
      <c r="B77" s="9" t="s">
        <v>93</v>
      </c>
      <c r="C77" s="9" t="s">
        <v>952</v>
      </c>
      <c r="D77" s="10">
        <f>1-E77</f>
        <v>0.27270000000000005</v>
      </c>
      <c r="E77" s="11">
        <v>0.72729999999999995</v>
      </c>
    </row>
    <row r="78" spans="1:5" x14ac:dyDescent="0.25">
      <c r="A78" s="8" t="s">
        <v>1188</v>
      </c>
      <c r="B78" s="9" t="s">
        <v>349</v>
      </c>
      <c r="C78" s="9" t="s">
        <v>1189</v>
      </c>
      <c r="D78" s="10">
        <f>1-E78</f>
        <v>0.86360000000000003</v>
      </c>
      <c r="E78" s="11">
        <v>0.13639999999999999</v>
      </c>
    </row>
    <row r="79" spans="1:5" x14ac:dyDescent="0.25">
      <c r="A79" s="8" t="s">
        <v>674</v>
      </c>
      <c r="B79" s="9" t="s">
        <v>207</v>
      </c>
      <c r="C79" s="9" t="s">
        <v>208</v>
      </c>
      <c r="D79" s="10">
        <f>1-E79</f>
        <v>0.19630000000000003</v>
      </c>
      <c r="E79" s="11">
        <v>0.80369999999999997</v>
      </c>
    </row>
    <row r="80" spans="1:5" x14ac:dyDescent="0.25">
      <c r="A80" s="8" t="s">
        <v>1073</v>
      </c>
      <c r="B80" s="9" t="s">
        <v>133</v>
      </c>
      <c r="C80" s="9" t="s">
        <v>1074</v>
      </c>
      <c r="D80" s="10">
        <f>1-E80</f>
        <v>0.30769999999999997</v>
      </c>
      <c r="E80" s="11">
        <v>0.69230000000000003</v>
      </c>
    </row>
    <row r="81" spans="1:5" x14ac:dyDescent="0.25">
      <c r="A81" s="8" t="s">
        <v>311</v>
      </c>
      <c r="B81" s="9" t="s">
        <v>312</v>
      </c>
      <c r="C81" s="9" t="s">
        <v>313</v>
      </c>
      <c r="D81" s="10">
        <f>1-E81</f>
        <v>0.28410000000000002</v>
      </c>
      <c r="E81" s="11">
        <v>0.71589999999999998</v>
      </c>
    </row>
    <row r="82" spans="1:5" x14ac:dyDescent="0.25">
      <c r="A82" s="8" t="s">
        <v>534</v>
      </c>
      <c r="B82" s="9" t="s">
        <v>229</v>
      </c>
      <c r="C82" s="9" t="s">
        <v>535</v>
      </c>
      <c r="D82" s="10">
        <f>1-E82</f>
        <v>0.16669999999999996</v>
      </c>
      <c r="E82" s="11">
        <v>0.83330000000000004</v>
      </c>
    </row>
    <row r="83" spans="1:5" x14ac:dyDescent="0.25">
      <c r="A83" s="8" t="s">
        <v>1358</v>
      </c>
      <c r="B83" s="9" t="s">
        <v>48</v>
      </c>
      <c r="C83" s="9" t="s">
        <v>49</v>
      </c>
      <c r="D83" s="10">
        <f>1-E83</f>
        <v>0.14290000000000003</v>
      </c>
      <c r="E83" s="11">
        <v>0.85709999999999997</v>
      </c>
    </row>
    <row r="84" spans="1:5" x14ac:dyDescent="0.25">
      <c r="A84" s="8" t="s">
        <v>1379</v>
      </c>
      <c r="B84" s="9" t="s">
        <v>43</v>
      </c>
      <c r="C84" s="9" t="s">
        <v>1380</v>
      </c>
      <c r="D84" s="10">
        <f>1-E84</f>
        <v>0.16669999999999996</v>
      </c>
      <c r="E84" s="11">
        <v>0.83330000000000004</v>
      </c>
    </row>
    <row r="85" spans="1:5" x14ac:dyDescent="0.25">
      <c r="A85" s="8" t="s">
        <v>1337</v>
      </c>
      <c r="B85" s="9" t="s">
        <v>60</v>
      </c>
      <c r="C85" s="9" t="s">
        <v>61</v>
      </c>
      <c r="D85" s="10">
        <f>1-E85</f>
        <v>6.7799999999999971E-2</v>
      </c>
      <c r="E85" s="11">
        <v>0.93220000000000003</v>
      </c>
    </row>
    <row r="86" spans="1:5" x14ac:dyDescent="0.25">
      <c r="A86" s="8" t="s">
        <v>1388</v>
      </c>
      <c r="B86" s="9" t="s">
        <v>229</v>
      </c>
      <c r="C86" s="9" t="s">
        <v>230</v>
      </c>
      <c r="D86" s="10">
        <f>1-E86</f>
        <v>9.2600000000000016E-2</v>
      </c>
      <c r="E86" s="11">
        <v>0.90739999999999998</v>
      </c>
    </row>
    <row r="87" spans="1:5" x14ac:dyDescent="0.25">
      <c r="A87" s="8" t="s">
        <v>1326</v>
      </c>
      <c r="B87" s="9" t="s">
        <v>16</v>
      </c>
      <c r="C87" s="9" t="s">
        <v>124</v>
      </c>
      <c r="D87" s="10">
        <f>1-E87</f>
        <v>0.1512</v>
      </c>
      <c r="E87" s="11">
        <v>0.8488</v>
      </c>
    </row>
    <row r="88" spans="1:5" x14ac:dyDescent="0.25">
      <c r="A88" s="8" t="s">
        <v>784</v>
      </c>
      <c r="B88" s="9" t="s">
        <v>93</v>
      </c>
      <c r="C88" s="9" t="s">
        <v>94</v>
      </c>
      <c r="D88" s="10">
        <f>1-E88</f>
        <v>0.13400000000000001</v>
      </c>
      <c r="E88" s="11">
        <v>0.86599999999999999</v>
      </c>
    </row>
    <row r="89" spans="1:5" x14ac:dyDescent="0.25">
      <c r="A89" s="8" t="s">
        <v>92</v>
      </c>
      <c r="B89" s="9" t="s">
        <v>93</v>
      </c>
      <c r="C89" s="9" t="s">
        <v>94</v>
      </c>
      <c r="D89" s="10">
        <f>1-E89</f>
        <v>0.23170000000000002</v>
      </c>
      <c r="E89" s="11">
        <v>0.76829999999999998</v>
      </c>
    </row>
    <row r="90" spans="1:5" x14ac:dyDescent="0.25">
      <c r="A90" s="8" t="s">
        <v>433</v>
      </c>
      <c r="B90" s="9" t="s">
        <v>402</v>
      </c>
      <c r="C90" s="9" t="s">
        <v>434</v>
      </c>
      <c r="D90" s="10">
        <f>1-E90</f>
        <v>0.30210000000000004</v>
      </c>
      <c r="E90" s="11">
        <v>0.69789999999999996</v>
      </c>
    </row>
    <row r="91" spans="1:5" x14ac:dyDescent="0.25">
      <c r="A91" s="8" t="s">
        <v>1334</v>
      </c>
      <c r="B91" s="9" t="s">
        <v>43</v>
      </c>
      <c r="C91" s="9" t="s">
        <v>848</v>
      </c>
      <c r="D91" s="10">
        <f>1-E91</f>
        <v>7.4100000000000055E-2</v>
      </c>
      <c r="E91" s="11">
        <v>0.92589999999999995</v>
      </c>
    </row>
    <row r="92" spans="1:5" x14ac:dyDescent="0.25">
      <c r="A92" s="8" t="s">
        <v>868</v>
      </c>
      <c r="B92" s="9" t="s">
        <v>43</v>
      </c>
      <c r="C92" s="9" t="s">
        <v>693</v>
      </c>
      <c r="D92" s="10">
        <f>1-E92</f>
        <v>0.28569999999999995</v>
      </c>
      <c r="E92" s="11">
        <v>0.71430000000000005</v>
      </c>
    </row>
    <row r="93" spans="1:5" x14ac:dyDescent="0.25">
      <c r="A93" s="8" t="s">
        <v>838</v>
      </c>
      <c r="B93" s="9" t="s">
        <v>13</v>
      </c>
      <c r="C93" s="9" t="s">
        <v>500</v>
      </c>
      <c r="D93" s="10">
        <f>1-E93</f>
        <v>0.13829999999999998</v>
      </c>
      <c r="E93" s="11">
        <v>0.86170000000000002</v>
      </c>
    </row>
    <row r="94" spans="1:5" x14ac:dyDescent="0.25">
      <c r="A94" s="8" t="s">
        <v>46</v>
      </c>
      <c r="B94" s="9" t="s">
        <v>16</v>
      </c>
      <c r="C94" s="9" t="s">
        <v>38</v>
      </c>
      <c r="D94" s="10">
        <f>1-E94</f>
        <v>0.26970000000000005</v>
      </c>
      <c r="E94" s="11">
        <v>0.73029999999999995</v>
      </c>
    </row>
    <row r="95" spans="1:5" x14ac:dyDescent="0.25">
      <c r="A95" s="8" t="s">
        <v>1405</v>
      </c>
      <c r="B95" s="9" t="s">
        <v>90</v>
      </c>
      <c r="C95" s="9" t="s">
        <v>1406</v>
      </c>
      <c r="D95" s="10">
        <f>1-E95</f>
        <v>0.14890000000000003</v>
      </c>
      <c r="E95" s="11">
        <v>0.85109999999999997</v>
      </c>
    </row>
    <row r="96" spans="1:5" x14ac:dyDescent="0.25">
      <c r="A96" s="8" t="s">
        <v>1332</v>
      </c>
      <c r="B96" s="9" t="s">
        <v>24</v>
      </c>
      <c r="C96" s="9" t="s">
        <v>1333</v>
      </c>
      <c r="D96" s="10">
        <f>1-E96</f>
        <v>0.16669999999999996</v>
      </c>
      <c r="E96" s="11">
        <v>0.83330000000000004</v>
      </c>
    </row>
    <row r="97" spans="1:5" x14ac:dyDescent="0.25">
      <c r="A97" s="8" t="s">
        <v>1145</v>
      </c>
      <c r="B97" s="9" t="s">
        <v>333</v>
      </c>
      <c r="C97" s="9" t="s">
        <v>1146</v>
      </c>
      <c r="D97" s="10">
        <f>1-E97</f>
        <v>0.13249999999999995</v>
      </c>
      <c r="E97" s="11">
        <v>0.86750000000000005</v>
      </c>
    </row>
    <row r="98" spans="1:5" x14ac:dyDescent="0.25">
      <c r="A98" s="8" t="s">
        <v>405</v>
      </c>
      <c r="B98" s="9" t="s">
        <v>13</v>
      </c>
      <c r="C98" s="9" t="s">
        <v>406</v>
      </c>
      <c r="D98" s="10">
        <f>1-E98</f>
        <v>0.16249999999999998</v>
      </c>
      <c r="E98" s="11">
        <v>0.83750000000000002</v>
      </c>
    </row>
    <row r="99" spans="1:5" x14ac:dyDescent="0.25">
      <c r="A99" s="8" t="s">
        <v>1171</v>
      </c>
      <c r="B99" s="9" t="s">
        <v>75</v>
      </c>
      <c r="C99" s="9" t="s">
        <v>106</v>
      </c>
      <c r="D99" s="10">
        <f>1-E99</f>
        <v>0.17459999999999998</v>
      </c>
      <c r="E99" s="11">
        <v>0.82540000000000002</v>
      </c>
    </row>
    <row r="100" spans="1:5" x14ac:dyDescent="0.25">
      <c r="A100" s="8" t="s">
        <v>1409</v>
      </c>
      <c r="B100" s="9" t="s">
        <v>190</v>
      </c>
      <c r="C100" s="9" t="s">
        <v>343</v>
      </c>
      <c r="D100" s="10">
        <f>1-E100</f>
        <v>0.12819999999999998</v>
      </c>
      <c r="E100" s="11">
        <v>0.87180000000000002</v>
      </c>
    </row>
    <row r="101" spans="1:5" x14ac:dyDescent="0.25">
      <c r="A101" s="8" t="s">
        <v>1113</v>
      </c>
      <c r="B101" s="9" t="s">
        <v>70</v>
      </c>
      <c r="C101" s="9" t="s">
        <v>1114</v>
      </c>
      <c r="D101" s="10">
        <f>1-E101</f>
        <v>0.18000000000000005</v>
      </c>
      <c r="E101" s="11">
        <v>0.82</v>
      </c>
    </row>
    <row r="102" spans="1:5" x14ac:dyDescent="0.25">
      <c r="A102" s="8" t="s">
        <v>1165</v>
      </c>
      <c r="B102" s="9" t="s">
        <v>529</v>
      </c>
      <c r="C102" s="9" t="s">
        <v>702</v>
      </c>
      <c r="D102" s="10">
        <f>1-E102</f>
        <v>0.20450000000000002</v>
      </c>
      <c r="E102" s="11">
        <v>0.79549999999999998</v>
      </c>
    </row>
    <row r="103" spans="1:5" x14ac:dyDescent="0.25">
      <c r="A103" s="8" t="s">
        <v>1369</v>
      </c>
      <c r="B103" s="9" t="s">
        <v>428</v>
      </c>
      <c r="C103" s="9" t="s">
        <v>1370</v>
      </c>
      <c r="D103" s="10">
        <f>1-E103</f>
        <v>5.5599999999999983E-2</v>
      </c>
      <c r="E103" s="11">
        <v>0.94440000000000002</v>
      </c>
    </row>
    <row r="104" spans="1:5" x14ac:dyDescent="0.25">
      <c r="A104" s="8" t="s">
        <v>1169</v>
      </c>
      <c r="B104" s="9" t="s">
        <v>1019</v>
      </c>
      <c r="C104" s="9" t="s">
        <v>1170</v>
      </c>
      <c r="D104" s="10">
        <f>1-E104</f>
        <v>0.10960000000000003</v>
      </c>
      <c r="E104" s="11">
        <v>0.89039999999999997</v>
      </c>
    </row>
    <row r="105" spans="1:5" x14ac:dyDescent="0.25">
      <c r="A105" s="8" t="s">
        <v>911</v>
      </c>
      <c r="B105" s="9" t="s">
        <v>16</v>
      </c>
      <c r="C105" s="9" t="s">
        <v>604</v>
      </c>
      <c r="D105" s="10">
        <f>1-E105</f>
        <v>0.27080000000000004</v>
      </c>
      <c r="E105" s="11">
        <v>0.72919999999999996</v>
      </c>
    </row>
    <row r="106" spans="1:5" x14ac:dyDescent="0.25">
      <c r="A106" s="8" t="s">
        <v>336</v>
      </c>
      <c r="B106" s="9" t="s">
        <v>223</v>
      </c>
      <c r="C106" s="9" t="s">
        <v>337</v>
      </c>
      <c r="D106" s="10">
        <f>1-E106</f>
        <v>7.2300000000000031E-2</v>
      </c>
      <c r="E106" s="11">
        <v>0.92769999999999997</v>
      </c>
    </row>
    <row r="107" spans="1:5" x14ac:dyDescent="0.25">
      <c r="A107" s="8" t="s">
        <v>1274</v>
      </c>
      <c r="B107" s="9" t="s">
        <v>190</v>
      </c>
      <c r="C107" s="9" t="s">
        <v>1080</v>
      </c>
      <c r="D107" s="10">
        <f>1-E107</f>
        <v>0.10529999999999995</v>
      </c>
      <c r="E107" s="11">
        <v>0.89470000000000005</v>
      </c>
    </row>
    <row r="108" spans="1:5" x14ac:dyDescent="0.25">
      <c r="A108" s="8" t="s">
        <v>463</v>
      </c>
      <c r="B108" s="9" t="s">
        <v>63</v>
      </c>
      <c r="C108" s="9" t="s">
        <v>464</v>
      </c>
      <c r="D108" s="10">
        <f>1-E108</f>
        <v>0.14849999999999997</v>
      </c>
      <c r="E108" s="11">
        <v>0.85150000000000003</v>
      </c>
    </row>
    <row r="109" spans="1:5" x14ac:dyDescent="0.25">
      <c r="A109" s="8" t="s">
        <v>485</v>
      </c>
      <c r="B109" s="9" t="s">
        <v>70</v>
      </c>
      <c r="C109" s="9" t="s">
        <v>364</v>
      </c>
      <c r="D109" s="10">
        <f>1-E109</f>
        <v>0.16879999999999995</v>
      </c>
      <c r="E109" s="11">
        <v>0.83120000000000005</v>
      </c>
    </row>
    <row r="110" spans="1:5" x14ac:dyDescent="0.25">
      <c r="A110" s="8" t="s">
        <v>974</v>
      </c>
      <c r="B110" s="9" t="s">
        <v>254</v>
      </c>
      <c r="C110" s="9" t="s">
        <v>255</v>
      </c>
      <c r="D110" s="10">
        <f>1-E110</f>
        <v>9.3999999999999972E-2</v>
      </c>
      <c r="E110" s="11">
        <v>0.90600000000000003</v>
      </c>
    </row>
    <row r="111" spans="1:5" x14ac:dyDescent="0.25">
      <c r="A111" s="8" t="s">
        <v>1137</v>
      </c>
      <c r="B111" s="9" t="s">
        <v>121</v>
      </c>
      <c r="C111" s="9" t="s">
        <v>520</v>
      </c>
      <c r="D111" s="10">
        <f>1-E111</f>
        <v>0.23880000000000001</v>
      </c>
      <c r="E111" s="11">
        <v>0.76119999999999999</v>
      </c>
    </row>
    <row r="112" spans="1:5" x14ac:dyDescent="0.25">
      <c r="A112" s="8" t="s">
        <v>1106</v>
      </c>
      <c r="B112" s="9" t="s">
        <v>714</v>
      </c>
      <c r="C112" s="9" t="s">
        <v>1107</v>
      </c>
      <c r="D112" s="10">
        <f>1-E112</f>
        <v>0.19999999999999996</v>
      </c>
      <c r="E112" s="11">
        <v>0.8</v>
      </c>
    </row>
    <row r="113" spans="1:5" x14ac:dyDescent="0.25">
      <c r="A113" s="8" t="s">
        <v>1143</v>
      </c>
      <c r="B113" s="9" t="s">
        <v>788</v>
      </c>
      <c r="C113" s="9" t="s">
        <v>980</v>
      </c>
      <c r="D113" s="10">
        <f>1-E113</f>
        <v>0.13949999999999996</v>
      </c>
      <c r="E113" s="11">
        <v>0.86050000000000004</v>
      </c>
    </row>
    <row r="114" spans="1:5" x14ac:dyDescent="0.25">
      <c r="A114" s="8" t="s">
        <v>125</v>
      </c>
      <c r="B114" s="9" t="s">
        <v>13</v>
      </c>
      <c r="C114" s="9" t="s">
        <v>126</v>
      </c>
      <c r="D114" s="10">
        <f>1-E114</f>
        <v>0.23260000000000003</v>
      </c>
      <c r="E114" s="11">
        <v>0.76739999999999997</v>
      </c>
    </row>
    <row r="115" spans="1:5" x14ac:dyDescent="0.25">
      <c r="A115" s="8" t="s">
        <v>300</v>
      </c>
      <c r="B115" s="9" t="s">
        <v>43</v>
      </c>
      <c r="C115" s="9" t="s">
        <v>301</v>
      </c>
      <c r="D115" s="10">
        <f>1-E115</f>
        <v>0.47270000000000001</v>
      </c>
      <c r="E115" s="11">
        <v>0.52729999999999999</v>
      </c>
    </row>
    <row r="116" spans="1:5" x14ac:dyDescent="0.25">
      <c r="A116" s="8" t="s">
        <v>50</v>
      </c>
      <c r="B116" s="9" t="s">
        <v>51</v>
      </c>
      <c r="C116" s="9" t="s">
        <v>52</v>
      </c>
      <c r="D116" s="10">
        <f>1-E116</f>
        <v>0.26529999999999998</v>
      </c>
      <c r="E116" s="11">
        <v>0.73470000000000002</v>
      </c>
    </row>
    <row r="117" spans="1:5" x14ac:dyDescent="0.25">
      <c r="A117" s="8" t="s">
        <v>249</v>
      </c>
      <c r="B117" s="9" t="s">
        <v>51</v>
      </c>
      <c r="C117" s="9" t="s">
        <v>52</v>
      </c>
      <c r="D117" s="10">
        <f>1-E117</f>
        <v>0.18920000000000003</v>
      </c>
      <c r="E117" s="11">
        <v>0.81079999999999997</v>
      </c>
    </row>
    <row r="118" spans="1:5" x14ac:dyDescent="0.25">
      <c r="A118" s="8" t="s">
        <v>739</v>
      </c>
      <c r="B118" s="9" t="s">
        <v>16</v>
      </c>
      <c r="C118" s="9" t="s">
        <v>454</v>
      </c>
      <c r="D118" s="10">
        <f>1-E118</f>
        <v>0.60420000000000007</v>
      </c>
      <c r="E118" s="11">
        <v>0.39579999999999999</v>
      </c>
    </row>
    <row r="119" spans="1:5" x14ac:dyDescent="0.25">
      <c r="A119" s="8" t="s">
        <v>1104</v>
      </c>
      <c r="B119" s="9" t="s">
        <v>229</v>
      </c>
      <c r="C119" s="9" t="s">
        <v>1105</v>
      </c>
      <c r="D119" s="10">
        <f>1-E119</f>
        <v>0.28300000000000003</v>
      </c>
      <c r="E119" s="11">
        <v>0.71699999999999997</v>
      </c>
    </row>
    <row r="120" spans="1:5" x14ac:dyDescent="0.25">
      <c r="A120" s="8" t="s">
        <v>763</v>
      </c>
      <c r="B120" s="9" t="s">
        <v>43</v>
      </c>
      <c r="C120" s="9" t="s">
        <v>764</v>
      </c>
      <c r="D120" s="10">
        <f>1-E120</f>
        <v>0.12819999999999998</v>
      </c>
      <c r="E120" s="11">
        <v>0.87180000000000002</v>
      </c>
    </row>
    <row r="121" spans="1:5" x14ac:dyDescent="0.25">
      <c r="A121" s="8" t="s">
        <v>1140</v>
      </c>
      <c r="B121" s="9" t="s">
        <v>66</v>
      </c>
      <c r="C121" s="9" t="s">
        <v>67</v>
      </c>
      <c r="D121" s="10">
        <f>1-E121</f>
        <v>7.5899999999999967E-2</v>
      </c>
      <c r="E121" s="11">
        <v>0.92410000000000003</v>
      </c>
    </row>
    <row r="122" spans="1:5" x14ac:dyDescent="0.25">
      <c r="A122" s="8" t="s">
        <v>18</v>
      </c>
      <c r="B122" s="9" t="s">
        <v>19</v>
      </c>
      <c r="C122" s="9" t="s">
        <v>20</v>
      </c>
      <c r="D122" s="10">
        <f>1-E122</f>
        <v>5.2100000000000035E-2</v>
      </c>
      <c r="E122" s="11">
        <v>0.94789999999999996</v>
      </c>
    </row>
    <row r="123" spans="1:5" x14ac:dyDescent="0.25">
      <c r="A123" s="8" t="s">
        <v>1227</v>
      </c>
      <c r="B123" s="9" t="s">
        <v>190</v>
      </c>
      <c r="C123" s="9" t="s">
        <v>1228</v>
      </c>
      <c r="D123" s="10">
        <f>1-E123</f>
        <v>0.22499999999999998</v>
      </c>
      <c r="E123" s="11">
        <v>0.77500000000000002</v>
      </c>
    </row>
    <row r="124" spans="1:5" x14ac:dyDescent="0.25">
      <c r="A124" s="8" t="s">
        <v>317</v>
      </c>
      <c r="B124" s="9" t="s">
        <v>51</v>
      </c>
      <c r="C124" s="9" t="s">
        <v>318</v>
      </c>
      <c r="D124" s="10">
        <f>1-E124</f>
        <v>0.21999999999999997</v>
      </c>
      <c r="E124" s="11">
        <v>0.78</v>
      </c>
    </row>
    <row r="125" spans="1:5" x14ac:dyDescent="0.25">
      <c r="A125" s="8" t="s">
        <v>948</v>
      </c>
      <c r="B125" s="9" t="s">
        <v>714</v>
      </c>
      <c r="C125" s="9" t="s">
        <v>949</v>
      </c>
      <c r="D125" s="10">
        <f>1-E125</f>
        <v>0.17810000000000004</v>
      </c>
      <c r="E125" s="11">
        <v>0.82189999999999996</v>
      </c>
    </row>
    <row r="126" spans="1:5" x14ac:dyDescent="0.25">
      <c r="A126" s="8" t="s">
        <v>511</v>
      </c>
      <c r="B126" s="9" t="s">
        <v>75</v>
      </c>
      <c r="C126" s="9" t="s">
        <v>512</v>
      </c>
      <c r="D126" s="10">
        <f>1-E126</f>
        <v>0.29269999999999996</v>
      </c>
      <c r="E126" s="11">
        <v>0.70730000000000004</v>
      </c>
    </row>
    <row r="127" spans="1:5" x14ac:dyDescent="0.25">
      <c r="A127" s="8" t="s">
        <v>843</v>
      </c>
      <c r="B127" s="9" t="s">
        <v>75</v>
      </c>
      <c r="C127" s="9" t="s">
        <v>512</v>
      </c>
      <c r="D127" s="10">
        <f>1-E127</f>
        <v>7.6099999999999945E-2</v>
      </c>
      <c r="E127" s="11">
        <v>0.92390000000000005</v>
      </c>
    </row>
    <row r="128" spans="1:5" x14ac:dyDescent="0.25">
      <c r="A128" s="8" t="s">
        <v>874</v>
      </c>
      <c r="B128" s="9" t="s">
        <v>43</v>
      </c>
      <c r="C128" s="9" t="s">
        <v>729</v>
      </c>
      <c r="D128" s="10">
        <f>1-E128</f>
        <v>4.8799999999999955E-2</v>
      </c>
      <c r="E128" s="11">
        <v>0.95120000000000005</v>
      </c>
    </row>
    <row r="129" spans="1:5" x14ac:dyDescent="0.25">
      <c r="A129" s="8" t="s">
        <v>260</v>
      </c>
      <c r="B129" s="9" t="s">
        <v>261</v>
      </c>
      <c r="C129" s="9" t="s">
        <v>262</v>
      </c>
      <c r="D129" s="10">
        <f>1-E129</f>
        <v>8.5699999999999998E-2</v>
      </c>
      <c r="E129" s="11">
        <v>0.9143</v>
      </c>
    </row>
    <row r="130" spans="1:5" x14ac:dyDescent="0.25">
      <c r="A130" s="8" t="s">
        <v>222</v>
      </c>
      <c r="B130" s="9" t="s">
        <v>223</v>
      </c>
      <c r="C130" s="9" t="s">
        <v>224</v>
      </c>
      <c r="D130" s="10">
        <f>1-E130</f>
        <v>0.24719999999999998</v>
      </c>
      <c r="E130" s="11">
        <v>0.75280000000000002</v>
      </c>
    </row>
    <row r="131" spans="1:5" x14ac:dyDescent="0.25">
      <c r="A131" s="8" t="s">
        <v>778</v>
      </c>
      <c r="B131" s="9" t="s">
        <v>16</v>
      </c>
      <c r="C131" s="9" t="s">
        <v>779</v>
      </c>
      <c r="D131" s="10">
        <f>1-E131</f>
        <v>9.7099999999999964E-2</v>
      </c>
      <c r="E131" s="11">
        <v>0.90290000000000004</v>
      </c>
    </row>
    <row r="132" spans="1:5" x14ac:dyDescent="0.25">
      <c r="A132" s="8" t="s">
        <v>705</v>
      </c>
      <c r="B132" s="9" t="s">
        <v>16</v>
      </c>
      <c r="C132" s="9" t="s">
        <v>491</v>
      </c>
      <c r="D132" s="10">
        <f>1-E132</f>
        <v>0.22919999999999996</v>
      </c>
      <c r="E132" s="11">
        <v>0.77080000000000004</v>
      </c>
    </row>
    <row r="133" spans="1:5" x14ac:dyDescent="0.25">
      <c r="A133" s="8" t="s">
        <v>369</v>
      </c>
      <c r="B133" s="9" t="s">
        <v>63</v>
      </c>
      <c r="C133" s="9" t="s">
        <v>370</v>
      </c>
      <c r="D133" s="10">
        <f>1-E133</f>
        <v>0.11829999999999996</v>
      </c>
      <c r="E133" s="11">
        <v>0.88170000000000004</v>
      </c>
    </row>
    <row r="134" spans="1:5" x14ac:dyDescent="0.25">
      <c r="A134" s="8" t="s">
        <v>410</v>
      </c>
      <c r="B134" s="9" t="s">
        <v>322</v>
      </c>
      <c r="C134" s="9" t="s">
        <v>323</v>
      </c>
      <c r="D134" s="10">
        <f>1-E134</f>
        <v>0.37329999999999997</v>
      </c>
      <c r="E134" s="11">
        <v>0.62670000000000003</v>
      </c>
    </row>
    <row r="135" spans="1:5" x14ac:dyDescent="0.25">
      <c r="A135" s="8" t="s">
        <v>716</v>
      </c>
      <c r="B135" s="9" t="s">
        <v>13</v>
      </c>
      <c r="C135" s="9" t="s">
        <v>654</v>
      </c>
      <c r="D135" s="10">
        <f>1-E135</f>
        <v>0.12039999999999995</v>
      </c>
      <c r="E135" s="11">
        <v>0.87960000000000005</v>
      </c>
    </row>
    <row r="136" spans="1:5" x14ac:dyDescent="0.25">
      <c r="A136" s="8" t="s">
        <v>1384</v>
      </c>
      <c r="B136" s="9" t="s">
        <v>60</v>
      </c>
      <c r="C136" s="9" t="s">
        <v>417</v>
      </c>
      <c r="D136" s="10">
        <f>1-E136</f>
        <v>9.430000000000005E-2</v>
      </c>
      <c r="E136" s="11">
        <v>0.90569999999999995</v>
      </c>
    </row>
    <row r="137" spans="1:5" x14ac:dyDescent="0.25">
      <c r="A137" s="8" t="s">
        <v>851</v>
      </c>
      <c r="B137" s="9" t="s">
        <v>468</v>
      </c>
      <c r="C137" s="9" t="s">
        <v>852</v>
      </c>
      <c r="D137" s="10">
        <f>1-E137</f>
        <v>0.24270000000000003</v>
      </c>
      <c r="E137" s="11">
        <v>0.75729999999999997</v>
      </c>
    </row>
    <row r="138" spans="1:5" x14ac:dyDescent="0.25">
      <c r="A138" s="8" t="s">
        <v>944</v>
      </c>
      <c r="B138" s="9" t="s">
        <v>27</v>
      </c>
      <c r="C138" s="9" t="s">
        <v>119</v>
      </c>
      <c r="D138" s="10">
        <f>1-E138</f>
        <v>0.28569999999999995</v>
      </c>
      <c r="E138" s="11">
        <v>0.71430000000000005</v>
      </c>
    </row>
    <row r="139" spans="1:5" x14ac:dyDescent="0.25">
      <c r="A139" s="8" t="s">
        <v>1322</v>
      </c>
      <c r="B139" s="9" t="s">
        <v>229</v>
      </c>
      <c r="C139" s="9" t="s">
        <v>1323</v>
      </c>
      <c r="D139" s="10">
        <f>1-E139</f>
        <v>0.1714</v>
      </c>
      <c r="E139" s="11">
        <v>0.8286</v>
      </c>
    </row>
    <row r="140" spans="1:5" x14ac:dyDescent="0.25">
      <c r="A140" s="8" t="s">
        <v>910</v>
      </c>
      <c r="B140" s="9" t="s">
        <v>13</v>
      </c>
      <c r="C140" s="9" t="s">
        <v>516</v>
      </c>
      <c r="D140" s="10">
        <f>1-E140</f>
        <v>0.30430000000000001</v>
      </c>
      <c r="E140" s="11">
        <v>0.69569999999999999</v>
      </c>
    </row>
    <row r="141" spans="1:5" x14ac:dyDescent="0.25">
      <c r="A141" s="8" t="s">
        <v>1075</v>
      </c>
      <c r="B141" s="9" t="s">
        <v>714</v>
      </c>
      <c r="C141" s="9" t="s">
        <v>1076</v>
      </c>
      <c r="D141" s="10">
        <f>1-E141</f>
        <v>0.31479999999999997</v>
      </c>
      <c r="E141" s="11">
        <v>0.68520000000000003</v>
      </c>
    </row>
    <row r="142" spans="1:5" x14ac:dyDescent="0.25">
      <c r="A142" s="8" t="s">
        <v>1156</v>
      </c>
      <c r="B142" s="9" t="s">
        <v>121</v>
      </c>
      <c r="C142" s="9" t="s">
        <v>520</v>
      </c>
      <c r="D142" s="10">
        <f>1-E142</f>
        <v>0.36140000000000005</v>
      </c>
      <c r="E142" s="11">
        <v>0.63859999999999995</v>
      </c>
    </row>
    <row r="143" spans="1:5" x14ac:dyDescent="0.25">
      <c r="A143" s="8" t="s">
        <v>986</v>
      </c>
      <c r="B143" s="9" t="s">
        <v>788</v>
      </c>
      <c r="C143" s="9" t="s">
        <v>987</v>
      </c>
      <c r="D143" s="10">
        <f>1-E143</f>
        <v>0.12960000000000005</v>
      </c>
      <c r="E143" s="11">
        <v>0.87039999999999995</v>
      </c>
    </row>
    <row r="144" spans="1:5" x14ac:dyDescent="0.25">
      <c r="A144" s="8" t="s">
        <v>791</v>
      </c>
      <c r="B144" s="9" t="s">
        <v>792</v>
      </c>
      <c r="C144" s="9" t="s">
        <v>793</v>
      </c>
      <c r="D144" s="10">
        <f>1-E144</f>
        <v>0.28359999999999996</v>
      </c>
      <c r="E144" s="11">
        <v>0.71640000000000004</v>
      </c>
    </row>
    <row r="145" spans="1:5" x14ac:dyDescent="0.25">
      <c r="A145" s="8" t="s">
        <v>156</v>
      </c>
      <c r="B145" s="9" t="s">
        <v>43</v>
      </c>
      <c r="C145" s="9" t="s">
        <v>157</v>
      </c>
      <c r="D145" s="10">
        <f>1-E145</f>
        <v>0.41239999999999999</v>
      </c>
      <c r="E145" s="11">
        <v>0.58760000000000001</v>
      </c>
    </row>
    <row r="146" spans="1:5" x14ac:dyDescent="0.25">
      <c r="A146" s="8" t="s">
        <v>1387</v>
      </c>
      <c r="B146" s="9" t="s">
        <v>150</v>
      </c>
      <c r="C146" s="9" t="s">
        <v>646</v>
      </c>
      <c r="D146" s="10">
        <f>1-E146</f>
        <v>5.4499999999999993E-2</v>
      </c>
      <c r="E146" s="11">
        <v>0.94550000000000001</v>
      </c>
    </row>
    <row r="147" spans="1:5" x14ac:dyDescent="0.25">
      <c r="A147" s="8" t="s">
        <v>281</v>
      </c>
      <c r="B147" s="9" t="s">
        <v>16</v>
      </c>
      <c r="C147" s="9" t="s">
        <v>17</v>
      </c>
      <c r="D147" s="10">
        <f>1-E147</f>
        <v>0.53510000000000002</v>
      </c>
      <c r="E147" s="11">
        <v>0.46489999999999998</v>
      </c>
    </row>
    <row r="148" spans="1:5" x14ac:dyDescent="0.25">
      <c r="A148" s="8" t="s">
        <v>1385</v>
      </c>
      <c r="B148" s="9" t="s">
        <v>75</v>
      </c>
      <c r="C148" s="9" t="s">
        <v>1386</v>
      </c>
      <c r="D148" s="10">
        <f>1-E148</f>
        <v>0.13890000000000002</v>
      </c>
      <c r="E148" s="11">
        <v>0.86109999999999998</v>
      </c>
    </row>
    <row r="149" spans="1:5" x14ac:dyDescent="0.25">
      <c r="A149" s="8" t="s">
        <v>972</v>
      </c>
      <c r="B149" s="9" t="s">
        <v>75</v>
      </c>
      <c r="C149" s="9" t="s">
        <v>973</v>
      </c>
      <c r="D149" s="10">
        <f>1-E149</f>
        <v>0.44120000000000004</v>
      </c>
      <c r="E149" s="11">
        <v>0.55879999999999996</v>
      </c>
    </row>
    <row r="150" spans="1:5" x14ac:dyDescent="0.25">
      <c r="A150" s="8" t="s">
        <v>1185</v>
      </c>
      <c r="B150" s="9" t="s">
        <v>190</v>
      </c>
      <c r="C150" s="9" t="s">
        <v>343</v>
      </c>
      <c r="D150" s="10">
        <f>1-E150</f>
        <v>0.32140000000000002</v>
      </c>
      <c r="E150" s="11">
        <v>0.67859999999999998</v>
      </c>
    </row>
    <row r="151" spans="1:5" x14ac:dyDescent="0.25">
      <c r="A151" s="8" t="s">
        <v>1254</v>
      </c>
      <c r="B151" s="9" t="s">
        <v>190</v>
      </c>
      <c r="C151" s="9" t="s">
        <v>1080</v>
      </c>
      <c r="D151" s="10">
        <f>1-E151</f>
        <v>9.3700000000000006E-2</v>
      </c>
      <c r="E151" s="11">
        <v>0.90629999999999999</v>
      </c>
    </row>
    <row r="152" spans="1:5" x14ac:dyDescent="0.25">
      <c r="A152" s="8" t="s">
        <v>225</v>
      </c>
      <c r="B152" s="9" t="s">
        <v>27</v>
      </c>
      <c r="C152" s="9" t="s">
        <v>226</v>
      </c>
      <c r="D152" s="10">
        <f>1-E152</f>
        <v>0.26249999999999996</v>
      </c>
      <c r="E152" s="11">
        <v>0.73750000000000004</v>
      </c>
    </row>
    <row r="153" spans="1:5" x14ac:dyDescent="0.25">
      <c r="A153" s="8" t="s">
        <v>1052</v>
      </c>
      <c r="B153" s="9" t="s">
        <v>75</v>
      </c>
      <c r="C153" s="9" t="s">
        <v>712</v>
      </c>
      <c r="D153" s="10">
        <f>1-E153</f>
        <v>7.4999999999999956E-2</v>
      </c>
      <c r="E153" s="11">
        <v>0.92500000000000004</v>
      </c>
    </row>
    <row r="154" spans="1:5" x14ac:dyDescent="0.25">
      <c r="A154" s="8" t="s">
        <v>660</v>
      </c>
      <c r="B154" s="9" t="s">
        <v>139</v>
      </c>
      <c r="C154" s="9" t="s">
        <v>217</v>
      </c>
      <c r="D154" s="10">
        <f>1-E154</f>
        <v>0.32350000000000001</v>
      </c>
      <c r="E154" s="11">
        <v>0.67649999999999999</v>
      </c>
    </row>
    <row r="155" spans="1:5" x14ac:dyDescent="0.25">
      <c r="A155" s="8" t="s">
        <v>1147</v>
      </c>
      <c r="B155" s="9" t="s">
        <v>13</v>
      </c>
      <c r="C155" s="9" t="s">
        <v>1148</v>
      </c>
      <c r="D155" s="10">
        <f>1-E155</f>
        <v>0.35619999999999996</v>
      </c>
      <c r="E155" s="11">
        <v>0.64380000000000004</v>
      </c>
    </row>
    <row r="156" spans="1:5" x14ac:dyDescent="0.25">
      <c r="A156" s="8" t="s">
        <v>184</v>
      </c>
      <c r="B156" s="9" t="s">
        <v>185</v>
      </c>
      <c r="C156" s="9" t="s">
        <v>186</v>
      </c>
      <c r="D156" s="10">
        <f>1-E156</f>
        <v>0.69230000000000003</v>
      </c>
      <c r="E156" s="11">
        <v>0.30769999999999997</v>
      </c>
    </row>
    <row r="157" spans="1:5" x14ac:dyDescent="0.25">
      <c r="A157" s="8" t="s">
        <v>1035</v>
      </c>
      <c r="B157" s="9" t="s">
        <v>271</v>
      </c>
      <c r="C157" s="9" t="s">
        <v>589</v>
      </c>
      <c r="D157" s="10">
        <f>1-E157</f>
        <v>0.11629999999999996</v>
      </c>
      <c r="E157" s="11">
        <v>0.88370000000000004</v>
      </c>
    </row>
    <row r="158" spans="1:5" x14ac:dyDescent="0.25">
      <c r="A158" s="8" t="s">
        <v>263</v>
      </c>
      <c r="B158" s="9" t="s">
        <v>264</v>
      </c>
      <c r="C158" s="9" t="s">
        <v>265</v>
      </c>
      <c r="D158" s="10">
        <f>1-E158</f>
        <v>0.35709999999999997</v>
      </c>
      <c r="E158" s="11">
        <v>0.64290000000000003</v>
      </c>
    </row>
    <row r="159" spans="1:5" x14ac:dyDescent="0.25">
      <c r="A159" s="8" t="s">
        <v>884</v>
      </c>
      <c r="B159" s="9" t="s">
        <v>63</v>
      </c>
      <c r="C159" s="9" t="s">
        <v>840</v>
      </c>
      <c r="D159" s="10">
        <f>1-E159</f>
        <v>0.14749999999999996</v>
      </c>
      <c r="E159" s="11">
        <v>0.85250000000000004</v>
      </c>
    </row>
    <row r="160" spans="1:5" x14ac:dyDescent="0.25">
      <c r="A160" s="8" t="s">
        <v>170</v>
      </c>
      <c r="B160" s="9" t="s">
        <v>171</v>
      </c>
      <c r="C160" s="9" t="s">
        <v>172</v>
      </c>
      <c r="D160" s="10">
        <f>1-E160</f>
        <v>0.18559999999999999</v>
      </c>
      <c r="E160" s="11">
        <v>0.81440000000000001</v>
      </c>
    </row>
    <row r="161" spans="1:5" x14ac:dyDescent="0.25">
      <c r="A161" s="8" t="s">
        <v>563</v>
      </c>
      <c r="B161" s="9" t="s">
        <v>564</v>
      </c>
      <c r="C161" s="9" t="s">
        <v>565</v>
      </c>
      <c r="D161" s="10">
        <f>1-E161</f>
        <v>0.10529999999999995</v>
      </c>
      <c r="E161" s="11">
        <v>0.89470000000000005</v>
      </c>
    </row>
    <row r="162" spans="1:5" x14ac:dyDescent="0.25">
      <c r="A162" s="8" t="s">
        <v>1247</v>
      </c>
      <c r="B162" s="9" t="s">
        <v>333</v>
      </c>
      <c r="C162" s="9" t="s">
        <v>334</v>
      </c>
      <c r="D162" s="10">
        <f>1-E162</f>
        <v>0.10809999999999997</v>
      </c>
      <c r="E162" s="11">
        <v>0.89190000000000003</v>
      </c>
    </row>
    <row r="163" spans="1:5" x14ac:dyDescent="0.25">
      <c r="A163" s="8" t="s">
        <v>1102</v>
      </c>
      <c r="B163" s="9" t="s">
        <v>271</v>
      </c>
      <c r="C163" s="9" t="s">
        <v>913</v>
      </c>
      <c r="D163" s="10">
        <f>1-E163</f>
        <v>0.28680000000000005</v>
      </c>
      <c r="E163" s="11">
        <v>0.71319999999999995</v>
      </c>
    </row>
    <row r="164" spans="1:5" x14ac:dyDescent="0.25">
      <c r="A164" s="8" t="s">
        <v>1251</v>
      </c>
      <c r="B164" s="9" t="s">
        <v>271</v>
      </c>
      <c r="C164" s="9" t="s">
        <v>272</v>
      </c>
      <c r="D164" s="10">
        <f>1-E164</f>
        <v>0.85709999999999997</v>
      </c>
      <c r="E164" s="11">
        <v>0.1429</v>
      </c>
    </row>
    <row r="165" spans="1:5" x14ac:dyDescent="0.25">
      <c r="A165" s="8" t="s">
        <v>694</v>
      </c>
      <c r="B165" s="9" t="s">
        <v>271</v>
      </c>
      <c r="C165" s="9" t="s">
        <v>272</v>
      </c>
      <c r="D165" s="10">
        <f>1-E165</f>
        <v>0.45209999999999995</v>
      </c>
      <c r="E165" s="11">
        <v>0.54790000000000005</v>
      </c>
    </row>
    <row r="166" spans="1:5" x14ac:dyDescent="0.25">
      <c r="A166" s="8" t="s">
        <v>32</v>
      </c>
      <c r="B166" s="9" t="s">
        <v>16</v>
      </c>
      <c r="C166" s="9" t="s">
        <v>33</v>
      </c>
      <c r="D166" s="10">
        <f>1-E166</f>
        <v>0.18179999999999996</v>
      </c>
      <c r="E166" s="11">
        <v>0.81820000000000004</v>
      </c>
    </row>
    <row r="167" spans="1:5" x14ac:dyDescent="0.25">
      <c r="A167" s="8" t="s">
        <v>307</v>
      </c>
      <c r="B167" s="9" t="s">
        <v>261</v>
      </c>
      <c r="C167" s="9" t="s">
        <v>308</v>
      </c>
      <c r="D167" s="10">
        <f>1-E167</f>
        <v>0.20509999999999995</v>
      </c>
      <c r="E167" s="11">
        <v>0.79490000000000005</v>
      </c>
    </row>
    <row r="168" spans="1:5" x14ac:dyDescent="0.25">
      <c r="A168" s="8" t="s">
        <v>495</v>
      </c>
      <c r="B168" s="9" t="s">
        <v>168</v>
      </c>
      <c r="C168" s="9" t="s">
        <v>496</v>
      </c>
      <c r="D168" s="10">
        <f>1-E168</f>
        <v>0.19999999999999996</v>
      </c>
      <c r="E168" s="11">
        <v>0.8</v>
      </c>
    </row>
    <row r="169" spans="1:5" x14ac:dyDescent="0.25">
      <c r="A169" s="8" t="s">
        <v>786</v>
      </c>
      <c r="B169" s="9" t="s">
        <v>63</v>
      </c>
      <c r="C169" s="9" t="s">
        <v>464</v>
      </c>
      <c r="D169" s="10">
        <f>1-E169</f>
        <v>0.26370000000000005</v>
      </c>
      <c r="E169" s="11">
        <v>0.73629999999999995</v>
      </c>
    </row>
    <row r="170" spans="1:5" x14ac:dyDescent="0.25">
      <c r="A170" s="8" t="s">
        <v>706</v>
      </c>
      <c r="B170" s="9" t="s">
        <v>16</v>
      </c>
      <c r="C170" s="9" t="s">
        <v>110</v>
      </c>
      <c r="D170" s="10">
        <f>1-E170</f>
        <v>0.14059999999999995</v>
      </c>
      <c r="E170" s="11">
        <v>0.85940000000000005</v>
      </c>
    </row>
    <row r="171" spans="1:5" x14ac:dyDescent="0.25">
      <c r="A171" s="8" t="s">
        <v>465</v>
      </c>
      <c r="B171" s="9" t="s">
        <v>190</v>
      </c>
      <c r="C171" s="9" t="s">
        <v>466</v>
      </c>
      <c r="D171" s="10">
        <f>1-E171</f>
        <v>7.4999999999999956E-2</v>
      </c>
      <c r="E171" s="11">
        <v>0.92500000000000004</v>
      </c>
    </row>
    <row r="172" spans="1:5" x14ac:dyDescent="0.25">
      <c r="A172" s="8" t="s">
        <v>713</v>
      </c>
      <c r="B172" s="9" t="s">
        <v>714</v>
      </c>
      <c r="C172" s="9" t="s">
        <v>715</v>
      </c>
      <c r="D172" s="10">
        <f>1-E172</f>
        <v>0.23529999999999995</v>
      </c>
      <c r="E172" s="11">
        <v>0.76470000000000005</v>
      </c>
    </row>
    <row r="173" spans="1:5" x14ac:dyDescent="0.25">
      <c r="A173" s="8" t="s">
        <v>1065</v>
      </c>
      <c r="B173" s="9" t="s">
        <v>121</v>
      </c>
      <c r="C173" s="9" t="s">
        <v>1066</v>
      </c>
      <c r="D173" s="10">
        <f>1-E173</f>
        <v>0.1875</v>
      </c>
      <c r="E173" s="11">
        <v>0.8125</v>
      </c>
    </row>
    <row r="174" spans="1:5" x14ac:dyDescent="0.25">
      <c r="A174" s="8" t="s">
        <v>979</v>
      </c>
      <c r="B174" s="9" t="s">
        <v>788</v>
      </c>
      <c r="C174" s="9" t="s">
        <v>980</v>
      </c>
      <c r="D174" s="10">
        <f>1-E174</f>
        <v>0.33330000000000004</v>
      </c>
      <c r="E174" s="11">
        <v>0.66669999999999996</v>
      </c>
    </row>
    <row r="175" spans="1:5" x14ac:dyDescent="0.25">
      <c r="A175" s="8" t="s">
        <v>423</v>
      </c>
      <c r="B175" s="9" t="s">
        <v>200</v>
      </c>
      <c r="C175" s="9" t="s">
        <v>201</v>
      </c>
      <c r="D175" s="10">
        <f>1-E175</f>
        <v>0.25</v>
      </c>
      <c r="E175" s="11">
        <v>0.75</v>
      </c>
    </row>
    <row r="176" spans="1:5" x14ac:dyDescent="0.25">
      <c r="A176" s="8" t="s">
        <v>889</v>
      </c>
      <c r="B176" s="9" t="s">
        <v>16</v>
      </c>
      <c r="C176" s="9" t="s">
        <v>890</v>
      </c>
      <c r="D176" s="10">
        <f>1-E176</f>
        <v>0.54620000000000002</v>
      </c>
      <c r="E176" s="11">
        <v>0.45379999999999998</v>
      </c>
    </row>
    <row r="177" spans="1:5" x14ac:dyDescent="0.25">
      <c r="A177" s="8" t="s">
        <v>213</v>
      </c>
      <c r="B177" s="9" t="s">
        <v>13</v>
      </c>
      <c r="C177" s="9" t="s">
        <v>214</v>
      </c>
      <c r="D177" s="10">
        <f>1-E177</f>
        <v>0.55200000000000005</v>
      </c>
      <c r="E177" s="11">
        <v>0.44800000000000001</v>
      </c>
    </row>
    <row r="178" spans="1:5" x14ac:dyDescent="0.25">
      <c r="A178" s="8" t="s">
        <v>515</v>
      </c>
      <c r="B178" s="9" t="s">
        <v>13</v>
      </c>
      <c r="C178" s="9" t="s">
        <v>516</v>
      </c>
      <c r="D178" s="10">
        <f>1-E178</f>
        <v>0.16510000000000002</v>
      </c>
      <c r="E178" s="11">
        <v>0.83489999999999998</v>
      </c>
    </row>
    <row r="179" spans="1:5" x14ac:dyDescent="0.25">
      <c r="A179" s="8" t="s">
        <v>774</v>
      </c>
      <c r="B179" s="9" t="s">
        <v>66</v>
      </c>
      <c r="C179" s="9" t="s">
        <v>775</v>
      </c>
      <c r="D179" s="10">
        <f>1-E179</f>
        <v>4.2599999999999971E-2</v>
      </c>
      <c r="E179" s="11">
        <v>0.95740000000000003</v>
      </c>
    </row>
    <row r="180" spans="1:5" x14ac:dyDescent="0.25">
      <c r="A180" s="8" t="s">
        <v>1200</v>
      </c>
      <c r="B180" s="9" t="s">
        <v>261</v>
      </c>
      <c r="C180" s="9" t="s">
        <v>1109</v>
      </c>
      <c r="D180" s="10">
        <f>1-E180</f>
        <v>0.36670000000000003</v>
      </c>
      <c r="E180" s="11">
        <v>0.63329999999999997</v>
      </c>
    </row>
    <row r="181" spans="1:5" x14ac:dyDescent="0.25">
      <c r="A181" s="8" t="s">
        <v>861</v>
      </c>
      <c r="B181" s="9" t="s">
        <v>27</v>
      </c>
      <c r="C181" s="9" t="s">
        <v>174</v>
      </c>
      <c r="D181" s="10">
        <f>1-E181</f>
        <v>0.29900000000000004</v>
      </c>
      <c r="E181" s="11">
        <v>0.70099999999999996</v>
      </c>
    </row>
    <row r="182" spans="1:5" x14ac:dyDescent="0.25">
      <c r="A182" s="8" t="s">
        <v>368</v>
      </c>
      <c r="B182" s="9" t="s">
        <v>27</v>
      </c>
      <c r="C182" s="9" t="s">
        <v>119</v>
      </c>
      <c r="D182" s="10">
        <f>1-E182</f>
        <v>0.21319999999999995</v>
      </c>
      <c r="E182" s="11">
        <v>0.78680000000000005</v>
      </c>
    </row>
    <row r="183" spans="1:5" x14ac:dyDescent="0.25">
      <c r="A183" s="8" t="s">
        <v>688</v>
      </c>
      <c r="B183" s="9" t="s">
        <v>27</v>
      </c>
      <c r="C183" s="9" t="s">
        <v>689</v>
      </c>
      <c r="D183" s="10">
        <f>1-E183</f>
        <v>0.17049999999999998</v>
      </c>
      <c r="E183" s="11">
        <v>0.82950000000000002</v>
      </c>
    </row>
    <row r="184" spans="1:5" x14ac:dyDescent="0.25">
      <c r="A184" s="8" t="s">
        <v>244</v>
      </c>
      <c r="B184" s="9" t="s">
        <v>103</v>
      </c>
      <c r="C184" s="9" t="s">
        <v>104</v>
      </c>
      <c r="D184" s="10">
        <f>1-E184</f>
        <v>0.34940000000000004</v>
      </c>
      <c r="E184" s="11">
        <v>0.65059999999999996</v>
      </c>
    </row>
    <row r="185" spans="1:5" x14ac:dyDescent="0.25">
      <c r="A185" s="8" t="s">
        <v>804</v>
      </c>
      <c r="B185" s="9" t="s">
        <v>190</v>
      </c>
      <c r="C185" s="9" t="s">
        <v>343</v>
      </c>
      <c r="D185" s="10">
        <f>1-E185</f>
        <v>4.6200000000000019E-2</v>
      </c>
      <c r="E185" s="11">
        <v>0.95379999999999998</v>
      </c>
    </row>
    <row r="186" spans="1:5" x14ac:dyDescent="0.25">
      <c r="A186" s="8" t="s">
        <v>358</v>
      </c>
      <c r="B186" s="9" t="s">
        <v>207</v>
      </c>
      <c r="C186" s="9" t="s">
        <v>359</v>
      </c>
      <c r="D186" s="10">
        <f>1-E186</f>
        <v>0.10750000000000004</v>
      </c>
      <c r="E186" s="11">
        <v>0.89249999999999996</v>
      </c>
    </row>
    <row r="187" spans="1:5" x14ac:dyDescent="0.25">
      <c r="A187" s="8" t="s">
        <v>899</v>
      </c>
      <c r="B187" s="9" t="s">
        <v>900</v>
      </c>
      <c r="C187" s="9" t="s">
        <v>901</v>
      </c>
      <c r="D187" s="10">
        <f>1-E187</f>
        <v>0.5625</v>
      </c>
      <c r="E187" s="11">
        <v>0.4375</v>
      </c>
    </row>
    <row r="188" spans="1:5" x14ac:dyDescent="0.25">
      <c r="A188" s="8" t="s">
        <v>959</v>
      </c>
      <c r="B188" s="9" t="s">
        <v>207</v>
      </c>
      <c r="C188" s="9" t="s">
        <v>835</v>
      </c>
      <c r="D188" s="10">
        <f>1-E188</f>
        <v>0.46870000000000001</v>
      </c>
      <c r="E188" s="11">
        <v>0.53129999999999999</v>
      </c>
    </row>
    <row r="189" spans="1:5" x14ac:dyDescent="0.25">
      <c r="A189" s="8" t="s">
        <v>29</v>
      </c>
      <c r="B189" s="9" t="s">
        <v>30</v>
      </c>
      <c r="C189" s="9" t="s">
        <v>31</v>
      </c>
      <c r="D189" s="10">
        <f>1-E189</f>
        <v>0.91139999999999999</v>
      </c>
      <c r="E189" s="11">
        <v>8.8599999999999998E-2</v>
      </c>
    </row>
    <row r="190" spans="1:5" x14ac:dyDescent="0.25">
      <c r="A190" s="8" t="s">
        <v>1312</v>
      </c>
      <c r="B190" s="9" t="s">
        <v>223</v>
      </c>
      <c r="C190" s="9" t="s">
        <v>337</v>
      </c>
      <c r="D190" s="10">
        <f>1-E190</f>
        <v>0.19740000000000002</v>
      </c>
      <c r="E190" s="11">
        <v>0.80259999999999998</v>
      </c>
    </row>
    <row r="191" spans="1:5" x14ac:dyDescent="0.25">
      <c r="A191" s="8" t="s">
        <v>1376</v>
      </c>
      <c r="B191" s="9" t="s">
        <v>139</v>
      </c>
      <c r="C191" s="9" t="s">
        <v>140</v>
      </c>
      <c r="D191" s="10">
        <f>1-E191</f>
        <v>0.14629999999999999</v>
      </c>
      <c r="E191" s="11">
        <v>0.85370000000000001</v>
      </c>
    </row>
    <row r="192" spans="1:5" x14ac:dyDescent="0.25">
      <c r="A192" s="8" t="s">
        <v>1248</v>
      </c>
      <c r="B192" s="9" t="s">
        <v>43</v>
      </c>
      <c r="C192" s="9" t="s">
        <v>235</v>
      </c>
      <c r="D192" s="10">
        <f>1-E192</f>
        <v>7.1400000000000019E-2</v>
      </c>
      <c r="E192" s="11">
        <v>0.92859999999999998</v>
      </c>
    </row>
    <row r="193" spans="1:5" ht="30" x14ac:dyDescent="0.25">
      <c r="A193" s="8" t="s">
        <v>585</v>
      </c>
      <c r="B193" s="9" t="s">
        <v>133</v>
      </c>
      <c r="C193" s="9" t="s">
        <v>518</v>
      </c>
      <c r="D193" s="10">
        <f>1-E193</f>
        <v>9.760000000000002E-2</v>
      </c>
      <c r="E193" s="11">
        <v>0.90239999999999998</v>
      </c>
    </row>
    <row r="194" spans="1:5" x14ac:dyDescent="0.25">
      <c r="A194" s="8" t="s">
        <v>847</v>
      </c>
      <c r="B194" s="9" t="s">
        <v>43</v>
      </c>
      <c r="C194" s="9" t="s">
        <v>848</v>
      </c>
      <c r="D194" s="10">
        <f>1-E194</f>
        <v>0.18810000000000004</v>
      </c>
      <c r="E194" s="11">
        <v>0.81189999999999996</v>
      </c>
    </row>
    <row r="195" spans="1:5" x14ac:dyDescent="0.25">
      <c r="A195" s="8" t="s">
        <v>1078</v>
      </c>
      <c r="B195" s="9" t="s">
        <v>27</v>
      </c>
      <c r="C195" s="9" t="s">
        <v>355</v>
      </c>
      <c r="D195" s="10">
        <f>1-E195</f>
        <v>0.10940000000000005</v>
      </c>
      <c r="E195" s="11">
        <v>0.89059999999999995</v>
      </c>
    </row>
    <row r="196" spans="1:5" x14ac:dyDescent="0.25">
      <c r="A196" s="8" t="s">
        <v>724</v>
      </c>
      <c r="B196" s="9" t="s">
        <v>27</v>
      </c>
      <c r="C196" s="9" t="s">
        <v>725</v>
      </c>
      <c r="D196" s="10">
        <f>1-E196</f>
        <v>0.24</v>
      </c>
      <c r="E196" s="11">
        <v>0.76</v>
      </c>
    </row>
    <row r="197" spans="1:5" x14ac:dyDescent="0.25">
      <c r="A197" s="8" t="s">
        <v>794</v>
      </c>
      <c r="B197" s="9" t="s">
        <v>43</v>
      </c>
      <c r="C197" s="9" t="s">
        <v>235</v>
      </c>
      <c r="D197" s="10">
        <f>1-E197</f>
        <v>0.10909999999999997</v>
      </c>
      <c r="E197" s="11">
        <v>0.89090000000000003</v>
      </c>
    </row>
    <row r="198" spans="1:5" x14ac:dyDescent="0.25">
      <c r="A198" s="8" t="s">
        <v>834</v>
      </c>
      <c r="B198" s="9" t="s">
        <v>207</v>
      </c>
      <c r="C198" s="9" t="s">
        <v>835</v>
      </c>
      <c r="D198" s="10">
        <f>1-E198</f>
        <v>0.12070000000000003</v>
      </c>
      <c r="E198" s="11">
        <v>0.87929999999999997</v>
      </c>
    </row>
    <row r="199" spans="1:5" x14ac:dyDescent="0.25">
      <c r="A199" s="8" t="s">
        <v>653</v>
      </c>
      <c r="B199" s="9" t="s">
        <v>13</v>
      </c>
      <c r="C199" s="9" t="s">
        <v>654</v>
      </c>
      <c r="D199" s="10">
        <f>1-E199</f>
        <v>0.12770000000000004</v>
      </c>
      <c r="E199" s="11">
        <v>0.87229999999999996</v>
      </c>
    </row>
    <row r="200" spans="1:5" x14ac:dyDescent="0.25">
      <c r="A200" s="8" t="s">
        <v>361</v>
      </c>
      <c r="B200" s="9" t="s">
        <v>90</v>
      </c>
      <c r="C200" s="9" t="s">
        <v>362</v>
      </c>
      <c r="D200" s="10">
        <f>1-E200</f>
        <v>0.14290000000000003</v>
      </c>
      <c r="E200" s="11">
        <v>0.85709999999999997</v>
      </c>
    </row>
    <row r="201" spans="1:5" x14ac:dyDescent="0.25">
      <c r="A201" s="8" t="s">
        <v>1015</v>
      </c>
      <c r="B201" s="9" t="s">
        <v>352</v>
      </c>
      <c r="C201" s="9" t="s">
        <v>353</v>
      </c>
      <c r="D201" s="10">
        <f>1-E201</f>
        <v>0.12770000000000004</v>
      </c>
      <c r="E201" s="11">
        <v>0.87229999999999996</v>
      </c>
    </row>
    <row r="202" spans="1:5" x14ac:dyDescent="0.25">
      <c r="A202" s="8" t="s">
        <v>643</v>
      </c>
      <c r="B202" s="9" t="s">
        <v>185</v>
      </c>
      <c r="C202" s="9" t="s">
        <v>186</v>
      </c>
      <c r="D202" s="10">
        <f>1-E202</f>
        <v>3.3900000000000041E-2</v>
      </c>
      <c r="E202" s="11">
        <v>0.96609999999999996</v>
      </c>
    </row>
    <row r="203" spans="1:5" x14ac:dyDescent="0.25">
      <c r="A203" s="8" t="s">
        <v>836</v>
      </c>
      <c r="B203" s="9" t="s">
        <v>168</v>
      </c>
      <c r="C203" s="9" t="s">
        <v>169</v>
      </c>
      <c r="D203" s="10">
        <f>1-E203</f>
        <v>0.20899999999999996</v>
      </c>
      <c r="E203" s="11">
        <v>0.79100000000000004</v>
      </c>
    </row>
    <row r="204" spans="1:5" x14ac:dyDescent="0.25">
      <c r="A204" s="8" t="s">
        <v>703</v>
      </c>
      <c r="B204" s="9" t="s">
        <v>529</v>
      </c>
      <c r="C204" s="9" t="s">
        <v>704</v>
      </c>
      <c r="D204" s="10">
        <f>1-E204</f>
        <v>8.4699999999999998E-2</v>
      </c>
      <c r="E204" s="11">
        <v>0.9153</v>
      </c>
    </row>
    <row r="205" spans="1:5" x14ac:dyDescent="0.25">
      <c r="A205" s="8" t="s">
        <v>167</v>
      </c>
      <c r="B205" s="9" t="s">
        <v>168</v>
      </c>
      <c r="C205" s="9" t="s">
        <v>169</v>
      </c>
      <c r="D205" s="10">
        <f>1-E205</f>
        <v>0.21519999999999995</v>
      </c>
      <c r="E205" s="11">
        <v>0.78480000000000005</v>
      </c>
    </row>
    <row r="206" spans="1:5" x14ac:dyDescent="0.25">
      <c r="A206" s="8" t="s">
        <v>1174</v>
      </c>
      <c r="B206" s="9" t="s">
        <v>150</v>
      </c>
      <c r="C206" s="9" t="s">
        <v>1175</v>
      </c>
      <c r="D206" s="10">
        <f>1-E206</f>
        <v>0.59020000000000006</v>
      </c>
      <c r="E206" s="11">
        <v>0.4098</v>
      </c>
    </row>
    <row r="207" spans="1:5" x14ac:dyDescent="0.25">
      <c r="A207" s="8" t="s">
        <v>993</v>
      </c>
      <c r="B207" s="9" t="s">
        <v>190</v>
      </c>
      <c r="C207" s="9" t="s">
        <v>449</v>
      </c>
      <c r="D207" s="10">
        <f>1-E207</f>
        <v>0.28990000000000005</v>
      </c>
      <c r="E207" s="11">
        <v>0.71009999999999995</v>
      </c>
    </row>
    <row r="208" spans="1:5" ht="30" x14ac:dyDescent="0.25">
      <c r="A208" s="8" t="s">
        <v>1003</v>
      </c>
      <c r="B208" s="9" t="s">
        <v>79</v>
      </c>
      <c r="C208" s="9" t="s">
        <v>1004</v>
      </c>
      <c r="D208" s="10">
        <f>1-E208</f>
        <v>0.34150000000000003</v>
      </c>
      <c r="E208" s="11">
        <v>0.65849999999999997</v>
      </c>
    </row>
    <row r="209" spans="1:5" x14ac:dyDescent="0.25">
      <c r="A209" s="8" t="s">
        <v>1198</v>
      </c>
      <c r="B209" s="9" t="s">
        <v>229</v>
      </c>
      <c r="C209" s="9" t="s">
        <v>230</v>
      </c>
      <c r="D209" s="10">
        <f>1-E209</f>
        <v>0.95</v>
      </c>
      <c r="E209" s="11">
        <v>0.05</v>
      </c>
    </row>
    <row r="210" spans="1:5" x14ac:dyDescent="0.25">
      <c r="A210" s="8" t="s">
        <v>798</v>
      </c>
      <c r="B210" s="9" t="s">
        <v>352</v>
      </c>
      <c r="C210" s="9" t="s">
        <v>799</v>
      </c>
      <c r="D210" s="10">
        <f>1-E210</f>
        <v>0.19999999999999996</v>
      </c>
      <c r="E210" s="11">
        <v>0.8</v>
      </c>
    </row>
    <row r="211" spans="1:5" ht="30" x14ac:dyDescent="0.25">
      <c r="A211" s="8" t="s">
        <v>363</v>
      </c>
      <c r="B211" s="9" t="s">
        <v>70</v>
      </c>
      <c r="C211" s="9" t="s">
        <v>364</v>
      </c>
      <c r="D211" s="10">
        <f>1-E211</f>
        <v>0.40480000000000005</v>
      </c>
      <c r="E211" s="11">
        <v>0.59519999999999995</v>
      </c>
    </row>
    <row r="212" spans="1:5" x14ac:dyDescent="0.25">
      <c r="A212" s="8" t="s">
        <v>941</v>
      </c>
      <c r="B212" s="9" t="s">
        <v>232</v>
      </c>
      <c r="C212" s="9" t="s">
        <v>233</v>
      </c>
      <c r="D212" s="10">
        <f>1-E212</f>
        <v>0.12050000000000005</v>
      </c>
      <c r="E212" s="11">
        <v>0.87949999999999995</v>
      </c>
    </row>
    <row r="213" spans="1:5" x14ac:dyDescent="0.25">
      <c r="A213" s="8" t="s">
        <v>823</v>
      </c>
      <c r="B213" s="9" t="s">
        <v>13</v>
      </c>
      <c r="C213" s="9" t="s">
        <v>442</v>
      </c>
      <c r="D213" s="10">
        <f>1-E213</f>
        <v>0.14710000000000001</v>
      </c>
      <c r="E213" s="11">
        <v>0.85289999999999999</v>
      </c>
    </row>
    <row r="214" spans="1:5" x14ac:dyDescent="0.25">
      <c r="A214" s="8" t="s">
        <v>1331</v>
      </c>
      <c r="B214" s="9" t="s">
        <v>13</v>
      </c>
      <c r="C214" s="9" t="s">
        <v>14</v>
      </c>
      <c r="D214" s="10">
        <f>1-E214</f>
        <v>7.4100000000000055E-2</v>
      </c>
      <c r="E214" s="11">
        <v>0.92589999999999995</v>
      </c>
    </row>
    <row r="215" spans="1:5" x14ac:dyDescent="0.25">
      <c r="A215" s="8" t="s">
        <v>450</v>
      </c>
      <c r="B215" s="9" t="s">
        <v>161</v>
      </c>
      <c r="C215" s="9" t="s">
        <v>451</v>
      </c>
      <c r="D215" s="10">
        <f>1-E215</f>
        <v>0.38890000000000002</v>
      </c>
      <c r="E215" s="11">
        <v>0.61109999999999998</v>
      </c>
    </row>
    <row r="216" spans="1:5" x14ac:dyDescent="0.25">
      <c r="A216" s="8" t="s">
        <v>1309</v>
      </c>
      <c r="B216" s="9" t="s">
        <v>788</v>
      </c>
      <c r="C216" s="9" t="s">
        <v>1310</v>
      </c>
      <c r="D216" s="10">
        <f>1-E216</f>
        <v>0.16069999999999995</v>
      </c>
      <c r="E216" s="11">
        <v>0.83930000000000005</v>
      </c>
    </row>
    <row r="217" spans="1:5" x14ac:dyDescent="0.25">
      <c r="A217" s="8" t="s">
        <v>550</v>
      </c>
      <c r="B217" s="9" t="s">
        <v>75</v>
      </c>
      <c r="C217" s="9" t="s">
        <v>551</v>
      </c>
      <c r="D217" s="10">
        <f>1-E217</f>
        <v>0.21379999999999999</v>
      </c>
      <c r="E217" s="11">
        <v>0.78620000000000001</v>
      </c>
    </row>
    <row r="218" spans="1:5" x14ac:dyDescent="0.25">
      <c r="A218" s="8" t="s">
        <v>1094</v>
      </c>
      <c r="B218" s="9" t="s">
        <v>16</v>
      </c>
      <c r="C218" s="9" t="s">
        <v>33</v>
      </c>
      <c r="D218" s="10">
        <f>1-E218</f>
        <v>0.27270000000000005</v>
      </c>
      <c r="E218" s="11">
        <v>0.72729999999999995</v>
      </c>
    </row>
    <row r="219" spans="1:5" x14ac:dyDescent="0.25">
      <c r="A219" s="8" t="s">
        <v>883</v>
      </c>
      <c r="B219" s="9" t="s">
        <v>16</v>
      </c>
      <c r="C219" s="9" t="s">
        <v>164</v>
      </c>
      <c r="D219" s="10">
        <f>1-E219</f>
        <v>0.37929999999999997</v>
      </c>
      <c r="E219" s="11">
        <v>0.62070000000000003</v>
      </c>
    </row>
    <row r="220" spans="1:5" x14ac:dyDescent="0.25">
      <c r="A220" s="8" t="s">
        <v>269</v>
      </c>
      <c r="B220" s="9" t="s">
        <v>150</v>
      </c>
      <c r="C220" s="9" t="s">
        <v>151</v>
      </c>
      <c r="D220" s="10">
        <f>1-E220</f>
        <v>0.25360000000000005</v>
      </c>
      <c r="E220" s="11">
        <v>0.74639999999999995</v>
      </c>
    </row>
    <row r="221" spans="1:5" x14ac:dyDescent="0.25">
      <c r="A221" s="8" t="s">
        <v>182</v>
      </c>
      <c r="B221" s="9" t="s">
        <v>79</v>
      </c>
      <c r="C221" s="9" t="s">
        <v>183</v>
      </c>
      <c r="D221" s="10">
        <f>1-E221</f>
        <v>0.22860000000000003</v>
      </c>
      <c r="E221" s="11">
        <v>0.77139999999999997</v>
      </c>
    </row>
    <row r="222" spans="1:5" x14ac:dyDescent="0.25">
      <c r="A222" s="8" t="s">
        <v>945</v>
      </c>
      <c r="B222" s="9" t="s">
        <v>128</v>
      </c>
      <c r="C222" s="9" t="s">
        <v>621</v>
      </c>
      <c r="D222" s="10">
        <f>1-E222</f>
        <v>0.15910000000000002</v>
      </c>
      <c r="E222" s="11">
        <v>0.84089999999999998</v>
      </c>
    </row>
    <row r="223" spans="1:5" x14ac:dyDescent="0.25">
      <c r="A223" s="8" t="s">
        <v>1025</v>
      </c>
      <c r="B223" s="9" t="s">
        <v>63</v>
      </c>
      <c r="C223" s="9" t="s">
        <v>1026</v>
      </c>
      <c r="D223" s="10">
        <f>1-E223</f>
        <v>0.59820000000000007</v>
      </c>
      <c r="E223" s="11">
        <v>0.40179999999999999</v>
      </c>
    </row>
    <row r="224" spans="1:5" x14ac:dyDescent="0.25">
      <c r="A224" s="8" t="s">
        <v>816</v>
      </c>
      <c r="B224" s="9" t="s">
        <v>43</v>
      </c>
      <c r="C224" s="9" t="s">
        <v>817</v>
      </c>
      <c r="D224" s="10">
        <f>1-E224</f>
        <v>0.10940000000000005</v>
      </c>
      <c r="E224" s="11">
        <v>0.89059999999999995</v>
      </c>
    </row>
    <row r="225" spans="1:5" x14ac:dyDescent="0.25">
      <c r="A225" s="8" t="s">
        <v>942</v>
      </c>
      <c r="B225" s="9" t="s">
        <v>27</v>
      </c>
      <c r="C225" s="9" t="s">
        <v>673</v>
      </c>
      <c r="D225" s="10">
        <f>1-E225</f>
        <v>0.26249999999999996</v>
      </c>
      <c r="E225" s="11">
        <v>0.73750000000000004</v>
      </c>
    </row>
    <row r="226" spans="1:5" x14ac:dyDescent="0.25">
      <c r="A226" s="8" t="s">
        <v>1389</v>
      </c>
      <c r="B226" s="9" t="s">
        <v>66</v>
      </c>
      <c r="C226" s="9" t="s">
        <v>67</v>
      </c>
      <c r="D226" s="10">
        <f>1-E226</f>
        <v>0.28790000000000004</v>
      </c>
      <c r="E226" s="11">
        <v>0.71209999999999996</v>
      </c>
    </row>
    <row r="227" spans="1:5" x14ac:dyDescent="0.25">
      <c r="A227" s="8" t="s">
        <v>953</v>
      </c>
      <c r="B227" s="9" t="s">
        <v>79</v>
      </c>
      <c r="C227" s="9" t="s">
        <v>954</v>
      </c>
      <c r="D227" s="10">
        <f>1-E227</f>
        <v>7.8099999999999947E-2</v>
      </c>
      <c r="E227" s="11">
        <v>0.92190000000000005</v>
      </c>
    </row>
    <row r="228" spans="1:5" x14ac:dyDescent="0.25">
      <c r="A228" s="8" t="s">
        <v>1179</v>
      </c>
      <c r="B228" s="9" t="s">
        <v>537</v>
      </c>
      <c r="C228" s="9" t="s">
        <v>538</v>
      </c>
      <c r="D228" s="10">
        <f>1-E228</f>
        <v>0.375</v>
      </c>
      <c r="E228" s="11">
        <v>0.625</v>
      </c>
    </row>
    <row r="229" spans="1:5" x14ac:dyDescent="0.25">
      <c r="A229" s="8" t="s">
        <v>1150</v>
      </c>
      <c r="B229" s="9" t="s">
        <v>529</v>
      </c>
      <c r="C229" s="9" t="s">
        <v>702</v>
      </c>
      <c r="D229" s="10">
        <f>1-E229</f>
        <v>0.24639999999999995</v>
      </c>
      <c r="E229" s="11">
        <v>0.75360000000000005</v>
      </c>
    </row>
    <row r="230" spans="1:5" x14ac:dyDescent="0.25">
      <c r="A230" s="8" t="s">
        <v>1314</v>
      </c>
      <c r="B230" s="9" t="s">
        <v>63</v>
      </c>
      <c r="C230" s="9" t="s">
        <v>64</v>
      </c>
      <c r="D230" s="10">
        <f>1-E230</f>
        <v>0.1129</v>
      </c>
      <c r="E230" s="11">
        <v>0.8871</v>
      </c>
    </row>
    <row r="231" spans="1:5" x14ac:dyDescent="0.25">
      <c r="A231" s="8" t="s">
        <v>853</v>
      </c>
      <c r="B231" s="9" t="s">
        <v>75</v>
      </c>
      <c r="C231" s="9" t="s">
        <v>854</v>
      </c>
      <c r="D231" s="10">
        <f>1-E231</f>
        <v>0.11539999999999995</v>
      </c>
      <c r="E231" s="11">
        <v>0.88460000000000005</v>
      </c>
    </row>
    <row r="232" spans="1:5" x14ac:dyDescent="0.25">
      <c r="A232" s="8" t="s">
        <v>1316</v>
      </c>
      <c r="B232" s="9" t="s">
        <v>27</v>
      </c>
      <c r="C232" s="9" t="s">
        <v>736</v>
      </c>
      <c r="D232" s="10">
        <f>1-E232</f>
        <v>9.6799999999999997E-2</v>
      </c>
      <c r="E232" s="11">
        <v>0.9032</v>
      </c>
    </row>
    <row r="233" spans="1:5" x14ac:dyDescent="0.25">
      <c r="A233" s="8" t="s">
        <v>256</v>
      </c>
      <c r="B233" s="9" t="s">
        <v>30</v>
      </c>
      <c r="C233" s="9" t="s">
        <v>257</v>
      </c>
      <c r="D233" s="10">
        <f>1-E233</f>
        <v>0.40580000000000005</v>
      </c>
      <c r="E233" s="11">
        <v>0.59419999999999995</v>
      </c>
    </row>
    <row r="234" spans="1:5" ht="30" x14ac:dyDescent="0.25">
      <c r="A234" s="8" t="s">
        <v>1129</v>
      </c>
      <c r="B234" s="9" t="s">
        <v>366</v>
      </c>
      <c r="C234" s="9" t="s">
        <v>758</v>
      </c>
      <c r="D234" s="10">
        <f>1-E234</f>
        <v>0.11480000000000001</v>
      </c>
      <c r="E234" s="11">
        <v>0.88519999999999999</v>
      </c>
    </row>
    <row r="235" spans="1:5" x14ac:dyDescent="0.25">
      <c r="A235" s="8" t="s">
        <v>1090</v>
      </c>
      <c r="B235" s="9" t="s">
        <v>366</v>
      </c>
      <c r="C235" s="9" t="s">
        <v>1091</v>
      </c>
      <c r="D235" s="10">
        <f>1-E235</f>
        <v>0.1452</v>
      </c>
      <c r="E235" s="11">
        <v>0.8548</v>
      </c>
    </row>
    <row r="236" spans="1:5" x14ac:dyDescent="0.25">
      <c r="A236" s="8" t="s">
        <v>680</v>
      </c>
      <c r="B236" s="9" t="s">
        <v>352</v>
      </c>
      <c r="C236" s="9" t="s">
        <v>353</v>
      </c>
      <c r="D236" s="10">
        <f>1-E236</f>
        <v>8.8899999999999979E-2</v>
      </c>
      <c r="E236" s="11">
        <v>0.91110000000000002</v>
      </c>
    </row>
    <row r="237" spans="1:5" x14ac:dyDescent="0.25">
      <c r="A237" s="8" t="s">
        <v>388</v>
      </c>
      <c r="B237" s="9" t="s">
        <v>16</v>
      </c>
      <c r="C237" s="9" t="s">
        <v>389</v>
      </c>
      <c r="D237" s="10">
        <f>1-E237</f>
        <v>0.41879999999999995</v>
      </c>
      <c r="E237" s="11">
        <v>0.58120000000000005</v>
      </c>
    </row>
    <row r="238" spans="1:5" x14ac:dyDescent="0.25">
      <c r="A238" s="8" t="s">
        <v>176</v>
      </c>
      <c r="B238" s="9" t="s">
        <v>121</v>
      </c>
      <c r="C238" s="9" t="s">
        <v>177</v>
      </c>
      <c r="D238" s="10">
        <f>1-E238</f>
        <v>0.14859999999999995</v>
      </c>
      <c r="E238" s="11">
        <v>0.85140000000000005</v>
      </c>
    </row>
    <row r="239" spans="1:5" x14ac:dyDescent="0.25">
      <c r="A239" s="8" t="s">
        <v>839</v>
      </c>
      <c r="B239" s="9" t="s">
        <v>63</v>
      </c>
      <c r="C239" s="9" t="s">
        <v>840</v>
      </c>
      <c r="D239" s="10">
        <f>1-E239</f>
        <v>8.4300000000000042E-2</v>
      </c>
      <c r="E239" s="11">
        <v>0.91569999999999996</v>
      </c>
    </row>
    <row r="240" spans="1:5" x14ac:dyDescent="0.25">
      <c r="A240" s="8" t="s">
        <v>955</v>
      </c>
      <c r="B240" s="9" t="s">
        <v>13</v>
      </c>
      <c r="C240" s="9" t="s">
        <v>956</v>
      </c>
      <c r="D240" s="10">
        <f>1-E240</f>
        <v>0.13700000000000001</v>
      </c>
      <c r="E240" s="11">
        <v>0.86299999999999999</v>
      </c>
    </row>
    <row r="241" spans="1:5" x14ac:dyDescent="0.25">
      <c r="A241" s="8" t="s">
        <v>628</v>
      </c>
      <c r="B241" s="9" t="s">
        <v>171</v>
      </c>
      <c r="C241" s="9" t="s">
        <v>502</v>
      </c>
      <c r="D241" s="10">
        <f>1-E241</f>
        <v>0.44259999999999999</v>
      </c>
      <c r="E241" s="11">
        <v>0.55740000000000001</v>
      </c>
    </row>
    <row r="242" spans="1:5" x14ac:dyDescent="0.25">
      <c r="A242" s="8" t="s">
        <v>699</v>
      </c>
      <c r="B242" s="9" t="s">
        <v>229</v>
      </c>
      <c r="C242" s="9" t="s">
        <v>700</v>
      </c>
      <c r="D242" s="10">
        <f>1-E242</f>
        <v>0.27939999999999998</v>
      </c>
      <c r="E242" s="11">
        <v>0.72060000000000002</v>
      </c>
    </row>
    <row r="243" spans="1:5" x14ac:dyDescent="0.25">
      <c r="A243" s="8" t="s">
        <v>733</v>
      </c>
      <c r="B243" s="9" t="s">
        <v>13</v>
      </c>
      <c r="C243" s="9" t="s">
        <v>734</v>
      </c>
      <c r="D243" s="10">
        <f>1-E243</f>
        <v>0.21279999999999999</v>
      </c>
      <c r="E243" s="11">
        <v>0.78720000000000001</v>
      </c>
    </row>
    <row r="244" spans="1:5" x14ac:dyDescent="0.25">
      <c r="A244" s="8" t="s">
        <v>1134</v>
      </c>
      <c r="B244" s="9" t="s">
        <v>63</v>
      </c>
      <c r="C244" s="9" t="s">
        <v>1135</v>
      </c>
      <c r="D244" s="10">
        <f>1-E244</f>
        <v>0.30610000000000004</v>
      </c>
      <c r="E244" s="11">
        <v>0.69389999999999996</v>
      </c>
    </row>
    <row r="245" spans="1:5" x14ac:dyDescent="0.25">
      <c r="A245" s="8" t="s">
        <v>573</v>
      </c>
      <c r="B245" s="9" t="s">
        <v>574</v>
      </c>
      <c r="C245" s="9" t="s">
        <v>575</v>
      </c>
      <c r="D245" s="10">
        <f>1-E245</f>
        <v>0.37039999999999995</v>
      </c>
      <c r="E245" s="11">
        <v>0.62960000000000005</v>
      </c>
    </row>
    <row r="246" spans="1:5" x14ac:dyDescent="0.25">
      <c r="A246" s="8" t="s">
        <v>1234</v>
      </c>
      <c r="B246" s="9" t="s">
        <v>185</v>
      </c>
      <c r="C246" s="9" t="s">
        <v>1235</v>
      </c>
      <c r="D246" s="10">
        <f>1-E246</f>
        <v>0.24</v>
      </c>
      <c r="E246" s="11">
        <v>0.76</v>
      </c>
    </row>
    <row r="247" spans="1:5" x14ac:dyDescent="0.25">
      <c r="A247" s="8" t="s">
        <v>686</v>
      </c>
      <c r="B247" s="9" t="s">
        <v>366</v>
      </c>
      <c r="C247" s="9" t="s">
        <v>367</v>
      </c>
      <c r="D247" s="10">
        <f>1-E247</f>
        <v>0.35289999999999999</v>
      </c>
      <c r="E247" s="11">
        <v>0.64710000000000001</v>
      </c>
    </row>
    <row r="248" spans="1:5" x14ac:dyDescent="0.25">
      <c r="A248" s="8" t="s">
        <v>1400</v>
      </c>
      <c r="B248" s="9" t="s">
        <v>788</v>
      </c>
      <c r="C248" s="9" t="s">
        <v>987</v>
      </c>
      <c r="D248" s="10">
        <f>1-E248</f>
        <v>5.4100000000000037E-2</v>
      </c>
      <c r="E248" s="11">
        <v>0.94589999999999996</v>
      </c>
    </row>
    <row r="249" spans="1:5" x14ac:dyDescent="0.25">
      <c r="A249" s="8" t="s">
        <v>741</v>
      </c>
      <c r="B249" s="9" t="s">
        <v>16</v>
      </c>
      <c r="C249" s="9" t="s">
        <v>742</v>
      </c>
      <c r="D249" s="10">
        <f>1-E249</f>
        <v>8.6999999999999966E-2</v>
      </c>
      <c r="E249" s="11">
        <v>0.91300000000000003</v>
      </c>
    </row>
    <row r="250" spans="1:5" x14ac:dyDescent="0.25">
      <c r="A250" s="8" t="s">
        <v>81</v>
      </c>
      <c r="B250" s="9" t="s">
        <v>16</v>
      </c>
      <c r="C250" s="9" t="s">
        <v>17</v>
      </c>
      <c r="D250" s="10">
        <f>1-E250</f>
        <v>0.58620000000000005</v>
      </c>
      <c r="E250" s="11">
        <v>0.4138</v>
      </c>
    </row>
    <row r="251" spans="1:5" x14ac:dyDescent="0.25">
      <c r="A251" s="8" t="s">
        <v>795</v>
      </c>
      <c r="B251" s="9" t="s">
        <v>402</v>
      </c>
      <c r="C251" s="9" t="s">
        <v>796</v>
      </c>
      <c r="D251" s="10">
        <f>1-E251</f>
        <v>9.1500000000000026E-2</v>
      </c>
      <c r="E251" s="11">
        <v>0.90849999999999997</v>
      </c>
    </row>
    <row r="252" spans="1:5" x14ac:dyDescent="0.25">
      <c r="A252" s="8" t="s">
        <v>549</v>
      </c>
      <c r="B252" s="9" t="s">
        <v>27</v>
      </c>
      <c r="C252" s="9" t="s">
        <v>112</v>
      </c>
      <c r="D252" s="10">
        <f>1-E252</f>
        <v>0.24639999999999995</v>
      </c>
      <c r="E252" s="11">
        <v>0.75360000000000005</v>
      </c>
    </row>
    <row r="253" spans="1:5" x14ac:dyDescent="0.25">
      <c r="A253" s="8" t="s">
        <v>894</v>
      </c>
      <c r="B253" s="9" t="s">
        <v>150</v>
      </c>
      <c r="C253" s="9" t="s">
        <v>636</v>
      </c>
      <c r="D253" s="10">
        <f>1-E253</f>
        <v>0.18520000000000003</v>
      </c>
      <c r="E253" s="11">
        <v>0.81479999999999997</v>
      </c>
    </row>
    <row r="254" spans="1:5" x14ac:dyDescent="0.25">
      <c r="A254" s="8" t="s">
        <v>69</v>
      </c>
      <c r="B254" s="9" t="s">
        <v>70</v>
      </c>
      <c r="C254" s="9" t="s">
        <v>71</v>
      </c>
      <c r="D254" s="10">
        <f>1-E254</f>
        <v>0.2258</v>
      </c>
      <c r="E254" s="11">
        <v>0.7742</v>
      </c>
    </row>
    <row r="255" spans="1:5" x14ac:dyDescent="0.25">
      <c r="A255" s="8" t="s">
        <v>457</v>
      </c>
      <c r="B255" s="9" t="s">
        <v>458</v>
      </c>
      <c r="C255" s="9" t="s">
        <v>459</v>
      </c>
      <c r="D255" s="10">
        <f>1-E255</f>
        <v>0.20309999999999995</v>
      </c>
      <c r="E255" s="11">
        <v>0.79690000000000005</v>
      </c>
    </row>
    <row r="256" spans="1:5" x14ac:dyDescent="0.25">
      <c r="A256" s="8" t="s">
        <v>127</v>
      </c>
      <c r="B256" s="9" t="s">
        <v>128</v>
      </c>
      <c r="C256" s="9" t="s">
        <v>129</v>
      </c>
      <c r="D256" s="10">
        <f>1-E256</f>
        <v>0.26419999999999999</v>
      </c>
      <c r="E256" s="11">
        <v>0.73580000000000001</v>
      </c>
    </row>
    <row r="257" spans="1:5" x14ac:dyDescent="0.25">
      <c r="A257" s="8" t="s">
        <v>571</v>
      </c>
      <c r="B257" s="9" t="s">
        <v>223</v>
      </c>
      <c r="C257" s="9" t="s">
        <v>572</v>
      </c>
      <c r="D257" s="10">
        <f>1-E257</f>
        <v>0.50600000000000001</v>
      </c>
      <c r="E257" s="11">
        <v>0.49399999999999999</v>
      </c>
    </row>
    <row r="258" spans="1:5" x14ac:dyDescent="0.25">
      <c r="A258" s="8" t="s">
        <v>943</v>
      </c>
      <c r="B258" s="9" t="s">
        <v>223</v>
      </c>
      <c r="C258" s="9" t="s">
        <v>572</v>
      </c>
      <c r="D258" s="10">
        <f>1-E258</f>
        <v>0.79689999999999994</v>
      </c>
      <c r="E258" s="11">
        <v>0.2031</v>
      </c>
    </row>
    <row r="259" spans="1:5" x14ac:dyDescent="0.25">
      <c r="A259" s="8" t="s">
        <v>950</v>
      </c>
      <c r="B259" s="9" t="s">
        <v>330</v>
      </c>
      <c r="C259" s="9" t="s">
        <v>387</v>
      </c>
      <c r="D259" s="10">
        <f>1-E259</f>
        <v>0.28120000000000001</v>
      </c>
      <c r="E259" s="11">
        <v>0.71879999999999999</v>
      </c>
    </row>
    <row r="260" spans="1:5" x14ac:dyDescent="0.25">
      <c r="A260" s="8" t="s">
        <v>810</v>
      </c>
      <c r="B260" s="9" t="s">
        <v>16</v>
      </c>
      <c r="C260" s="9" t="s">
        <v>811</v>
      </c>
      <c r="D260" s="10">
        <f>1-E260</f>
        <v>0.1048</v>
      </c>
      <c r="E260" s="11">
        <v>0.8952</v>
      </c>
    </row>
    <row r="261" spans="1:5" x14ac:dyDescent="0.25">
      <c r="A261" s="8" t="s">
        <v>1085</v>
      </c>
      <c r="B261" s="9" t="s">
        <v>16</v>
      </c>
      <c r="C261" s="9" t="s">
        <v>890</v>
      </c>
      <c r="D261" s="10">
        <f>1-E261</f>
        <v>0.12590000000000001</v>
      </c>
      <c r="E261" s="11">
        <v>0.87409999999999999</v>
      </c>
    </row>
    <row r="262" spans="1:5" x14ac:dyDescent="0.25">
      <c r="A262" s="8" t="s">
        <v>1064</v>
      </c>
      <c r="B262" s="9" t="s">
        <v>16</v>
      </c>
      <c r="C262" s="9" t="s">
        <v>898</v>
      </c>
      <c r="D262" s="10">
        <f>1-E262</f>
        <v>0.19089999999999996</v>
      </c>
      <c r="E262" s="11">
        <v>0.80910000000000004</v>
      </c>
    </row>
    <row r="263" spans="1:5" x14ac:dyDescent="0.25">
      <c r="A263" s="8" t="s">
        <v>1158</v>
      </c>
      <c r="B263" s="9" t="s">
        <v>30</v>
      </c>
      <c r="C263" s="9" t="s">
        <v>963</v>
      </c>
      <c r="D263" s="10">
        <f>1-E263</f>
        <v>0.13729999999999998</v>
      </c>
      <c r="E263" s="11">
        <v>0.86270000000000002</v>
      </c>
    </row>
    <row r="264" spans="1:5" x14ac:dyDescent="0.25">
      <c r="A264" s="8" t="s">
        <v>1100</v>
      </c>
      <c r="B264" s="9" t="s">
        <v>93</v>
      </c>
      <c r="C264" s="9" t="s">
        <v>1101</v>
      </c>
      <c r="D264" s="10">
        <f>1-E264</f>
        <v>0.13729999999999998</v>
      </c>
      <c r="E264" s="11">
        <v>0.86270000000000002</v>
      </c>
    </row>
    <row r="265" spans="1:5" ht="30" x14ac:dyDescent="0.25">
      <c r="A265" s="8" t="s">
        <v>1346</v>
      </c>
      <c r="B265" s="9" t="s">
        <v>70</v>
      </c>
      <c r="C265" s="9" t="s">
        <v>364</v>
      </c>
      <c r="D265" s="10">
        <f>1-E265</f>
        <v>0.129</v>
      </c>
      <c r="E265" s="11">
        <v>0.871</v>
      </c>
    </row>
    <row r="266" spans="1:5" x14ac:dyDescent="0.25">
      <c r="A266" s="8" t="s">
        <v>1286</v>
      </c>
      <c r="B266" s="9" t="s">
        <v>529</v>
      </c>
      <c r="C266" s="9" t="s">
        <v>1225</v>
      </c>
      <c r="D266" s="10">
        <f>1-E266</f>
        <v>6.7799999999999971E-2</v>
      </c>
      <c r="E266" s="11">
        <v>0.93220000000000003</v>
      </c>
    </row>
    <row r="267" spans="1:5" x14ac:dyDescent="0.25">
      <c r="A267" s="8" t="s">
        <v>62</v>
      </c>
      <c r="B267" s="9" t="s">
        <v>63</v>
      </c>
      <c r="C267" s="9" t="s">
        <v>64</v>
      </c>
      <c r="D267" s="10">
        <f>1-E267</f>
        <v>0.1895</v>
      </c>
      <c r="E267" s="11">
        <v>0.8105</v>
      </c>
    </row>
    <row r="268" spans="1:5" x14ac:dyDescent="0.25">
      <c r="A268" s="8" t="s">
        <v>1230</v>
      </c>
      <c r="B268" s="9" t="s">
        <v>16</v>
      </c>
      <c r="C268" s="9" t="s">
        <v>164</v>
      </c>
      <c r="D268" s="10">
        <f>1-E268</f>
        <v>0.26670000000000005</v>
      </c>
      <c r="E268" s="11">
        <v>0.73329999999999995</v>
      </c>
    </row>
    <row r="269" spans="1:5" x14ac:dyDescent="0.25">
      <c r="A269" s="8" t="s">
        <v>467</v>
      </c>
      <c r="B269" s="9" t="s">
        <v>468</v>
      </c>
      <c r="C269" s="9" t="s">
        <v>469</v>
      </c>
      <c r="D269" s="10">
        <f>1-E269</f>
        <v>4.8799999999999955E-2</v>
      </c>
      <c r="E269" s="11">
        <v>0.95120000000000005</v>
      </c>
    </row>
    <row r="270" spans="1:5" x14ac:dyDescent="0.25">
      <c r="A270" s="8" t="s">
        <v>1399</v>
      </c>
      <c r="B270" s="9" t="s">
        <v>204</v>
      </c>
      <c r="C270" s="9" t="s">
        <v>205</v>
      </c>
      <c r="D270" s="10">
        <f>1-E270</f>
        <v>0.30859999999999999</v>
      </c>
      <c r="E270" s="11">
        <v>0.69140000000000001</v>
      </c>
    </row>
    <row r="271" spans="1:5" x14ac:dyDescent="0.25">
      <c r="A271" s="8" t="s">
        <v>1089</v>
      </c>
      <c r="B271" s="9" t="s">
        <v>16</v>
      </c>
      <c r="C271" s="9" t="s">
        <v>33</v>
      </c>
      <c r="D271" s="10">
        <f>1-E271</f>
        <v>0.10529999999999995</v>
      </c>
      <c r="E271" s="11">
        <v>0.89470000000000005</v>
      </c>
    </row>
    <row r="272" spans="1:5" x14ac:dyDescent="0.25">
      <c r="A272" s="8" t="s">
        <v>443</v>
      </c>
      <c r="B272" s="9" t="s">
        <v>444</v>
      </c>
      <c r="C272" s="9" t="s">
        <v>445</v>
      </c>
      <c r="D272" s="10">
        <f>1-E272</f>
        <v>0.22729999999999995</v>
      </c>
      <c r="E272" s="11">
        <v>0.77270000000000005</v>
      </c>
    </row>
    <row r="273" spans="1:5" x14ac:dyDescent="0.25">
      <c r="A273" s="8" t="s">
        <v>1249</v>
      </c>
      <c r="B273" s="9" t="s">
        <v>246</v>
      </c>
      <c r="C273" s="9" t="s">
        <v>1250</v>
      </c>
      <c r="D273" s="10">
        <f>1-E273</f>
        <v>6.6699999999999982E-2</v>
      </c>
      <c r="E273" s="11">
        <v>0.93330000000000002</v>
      </c>
    </row>
    <row r="274" spans="1:5" x14ac:dyDescent="0.25">
      <c r="A274" s="8" t="s">
        <v>202</v>
      </c>
      <c r="B274" s="9" t="s">
        <v>43</v>
      </c>
      <c r="C274" s="9" t="s">
        <v>44</v>
      </c>
      <c r="D274" s="10">
        <f>1-E274</f>
        <v>0.24490000000000001</v>
      </c>
      <c r="E274" s="11">
        <v>0.75509999999999999</v>
      </c>
    </row>
    <row r="275" spans="1:5" x14ac:dyDescent="0.25">
      <c r="A275" s="8" t="s">
        <v>455</v>
      </c>
      <c r="B275" s="9" t="s">
        <v>30</v>
      </c>
      <c r="C275" s="9" t="s">
        <v>456</v>
      </c>
      <c r="D275" s="10">
        <f>1-E275</f>
        <v>0.29090000000000005</v>
      </c>
      <c r="E275" s="11">
        <v>0.70909999999999995</v>
      </c>
    </row>
    <row r="276" spans="1:5" x14ac:dyDescent="0.25">
      <c r="A276" s="8" t="s">
        <v>1095</v>
      </c>
      <c r="B276" s="9" t="s">
        <v>16</v>
      </c>
      <c r="C276" s="9" t="s">
        <v>73</v>
      </c>
      <c r="D276" s="10">
        <f>1-E276</f>
        <v>0.19130000000000003</v>
      </c>
      <c r="E276" s="11">
        <v>0.80869999999999997</v>
      </c>
    </row>
    <row r="277" spans="1:5" x14ac:dyDescent="0.25">
      <c r="A277" s="8" t="s">
        <v>1194</v>
      </c>
      <c r="B277" s="9" t="s">
        <v>43</v>
      </c>
      <c r="C277" s="9" t="s">
        <v>188</v>
      </c>
      <c r="D277" s="10">
        <f>1-E277</f>
        <v>0.12329999999999997</v>
      </c>
      <c r="E277" s="11">
        <v>0.87670000000000003</v>
      </c>
    </row>
    <row r="278" spans="1:5" x14ac:dyDescent="0.25">
      <c r="A278" s="8" t="s">
        <v>39</v>
      </c>
      <c r="B278" s="9" t="s">
        <v>27</v>
      </c>
      <c r="C278" s="9" t="s">
        <v>40</v>
      </c>
      <c r="D278" s="10">
        <f>1-E278</f>
        <v>0.18030000000000002</v>
      </c>
      <c r="E278" s="11">
        <v>0.81969999999999998</v>
      </c>
    </row>
    <row r="279" spans="1:5" x14ac:dyDescent="0.25">
      <c r="A279" s="8" t="s">
        <v>452</v>
      </c>
      <c r="B279" s="9" t="s">
        <v>375</v>
      </c>
      <c r="C279" s="9" t="s">
        <v>376</v>
      </c>
      <c r="D279" s="10">
        <f>1-E279</f>
        <v>0.11539999999999995</v>
      </c>
      <c r="E279" s="11">
        <v>0.88460000000000005</v>
      </c>
    </row>
    <row r="280" spans="1:5" x14ac:dyDescent="0.25">
      <c r="A280" s="8" t="s">
        <v>1345</v>
      </c>
      <c r="B280" s="9" t="s">
        <v>402</v>
      </c>
      <c r="C280" s="9" t="s">
        <v>380</v>
      </c>
      <c r="D280" s="10">
        <f>1-E280</f>
        <v>0.18459999999999999</v>
      </c>
      <c r="E280" s="11">
        <v>0.81540000000000001</v>
      </c>
    </row>
    <row r="281" spans="1:5" x14ac:dyDescent="0.25">
      <c r="A281" s="8" t="s">
        <v>1207</v>
      </c>
      <c r="B281" s="9" t="s">
        <v>366</v>
      </c>
      <c r="C281" s="9" t="s">
        <v>367</v>
      </c>
      <c r="D281" s="10">
        <f>1-E281</f>
        <v>0.24239999999999995</v>
      </c>
      <c r="E281" s="11">
        <v>0.75760000000000005</v>
      </c>
    </row>
    <row r="282" spans="1:5" x14ac:dyDescent="0.25">
      <c r="A282" s="8" t="s">
        <v>701</v>
      </c>
      <c r="B282" s="9" t="s">
        <v>529</v>
      </c>
      <c r="C282" s="9" t="s">
        <v>702</v>
      </c>
      <c r="D282" s="10">
        <f>1-E282</f>
        <v>5.5599999999999983E-2</v>
      </c>
      <c r="E282" s="11">
        <v>0.94440000000000002</v>
      </c>
    </row>
    <row r="283" spans="1:5" x14ac:dyDescent="0.25">
      <c r="A283" s="8" t="s">
        <v>1319</v>
      </c>
      <c r="B283" s="9" t="s">
        <v>13</v>
      </c>
      <c r="C283" s="9" t="s">
        <v>1320</v>
      </c>
      <c r="D283" s="10">
        <f>1-E283</f>
        <v>0.19999999999999996</v>
      </c>
      <c r="E283" s="11">
        <v>0.8</v>
      </c>
    </row>
    <row r="284" spans="1:5" x14ac:dyDescent="0.25">
      <c r="A284" s="8" t="s">
        <v>983</v>
      </c>
      <c r="B284" s="9" t="s">
        <v>27</v>
      </c>
      <c r="C284" s="9" t="s">
        <v>339</v>
      </c>
      <c r="D284" s="10">
        <f>1-E284</f>
        <v>0.45830000000000004</v>
      </c>
      <c r="E284" s="11">
        <v>0.54169999999999996</v>
      </c>
    </row>
    <row r="285" spans="1:5" x14ac:dyDescent="0.25">
      <c r="A285" s="8" t="s">
        <v>984</v>
      </c>
      <c r="B285" s="9" t="s">
        <v>63</v>
      </c>
      <c r="C285" s="9" t="s">
        <v>886</v>
      </c>
      <c r="D285" s="10">
        <f>1-E285</f>
        <v>0.33330000000000004</v>
      </c>
      <c r="E285" s="11">
        <v>0.66669999999999996</v>
      </c>
    </row>
    <row r="286" spans="1:5" x14ac:dyDescent="0.25">
      <c r="A286" s="8" t="s">
        <v>770</v>
      </c>
      <c r="B286" s="9" t="s">
        <v>30</v>
      </c>
      <c r="C286" s="9" t="s">
        <v>31</v>
      </c>
      <c r="D286" s="10">
        <f>1-E286</f>
        <v>0.37109999999999999</v>
      </c>
      <c r="E286" s="11">
        <v>0.62890000000000001</v>
      </c>
    </row>
    <row r="287" spans="1:5" x14ac:dyDescent="0.25">
      <c r="A287" s="8" t="s">
        <v>1342</v>
      </c>
      <c r="B287" s="9" t="s">
        <v>232</v>
      </c>
      <c r="C287" s="9" t="s">
        <v>233</v>
      </c>
      <c r="D287" s="10">
        <f>1-E287</f>
        <v>0.24560000000000004</v>
      </c>
      <c r="E287" s="11">
        <v>0.75439999999999996</v>
      </c>
    </row>
    <row r="288" spans="1:5" x14ac:dyDescent="0.25">
      <c r="A288" s="8" t="s">
        <v>670</v>
      </c>
      <c r="B288" s="9" t="s">
        <v>330</v>
      </c>
      <c r="C288" s="9" t="s">
        <v>331</v>
      </c>
      <c r="D288" s="10">
        <f>1-E288</f>
        <v>0.12939999999999996</v>
      </c>
      <c r="E288" s="11">
        <v>0.87060000000000004</v>
      </c>
    </row>
    <row r="289" spans="1:5" x14ac:dyDescent="0.25">
      <c r="A289" s="8" t="s">
        <v>914</v>
      </c>
      <c r="B289" s="9" t="s">
        <v>254</v>
      </c>
      <c r="C289" s="9" t="s">
        <v>255</v>
      </c>
      <c r="D289" s="10">
        <f>1-E289</f>
        <v>0.15310000000000001</v>
      </c>
      <c r="E289" s="11">
        <v>0.84689999999999999</v>
      </c>
    </row>
    <row r="290" spans="1:5" x14ac:dyDescent="0.25">
      <c r="A290" s="8" t="s">
        <v>927</v>
      </c>
      <c r="B290" s="9" t="s">
        <v>30</v>
      </c>
      <c r="C290" s="9" t="s">
        <v>928</v>
      </c>
      <c r="D290" s="10">
        <f>1-E290</f>
        <v>0.16000000000000003</v>
      </c>
      <c r="E290" s="11">
        <v>0.84</v>
      </c>
    </row>
    <row r="291" spans="1:5" x14ac:dyDescent="0.25">
      <c r="A291" s="8" t="s">
        <v>319</v>
      </c>
      <c r="B291" s="9" t="s">
        <v>16</v>
      </c>
      <c r="C291" s="9" t="s">
        <v>320</v>
      </c>
      <c r="D291" s="10">
        <f>1-E291</f>
        <v>0.42110000000000003</v>
      </c>
      <c r="E291" s="11">
        <v>0.57889999999999997</v>
      </c>
    </row>
    <row r="292" spans="1:5" x14ac:dyDescent="0.25">
      <c r="A292" s="8" t="s">
        <v>588</v>
      </c>
      <c r="B292" s="9" t="s">
        <v>271</v>
      </c>
      <c r="C292" s="9" t="s">
        <v>589</v>
      </c>
      <c r="D292" s="10">
        <f>1-E292</f>
        <v>0.26149999999999995</v>
      </c>
      <c r="E292" s="11">
        <v>0.73850000000000005</v>
      </c>
    </row>
    <row r="293" spans="1:5" x14ac:dyDescent="0.25">
      <c r="A293" s="8" t="s">
        <v>1394</v>
      </c>
      <c r="B293" s="9" t="s">
        <v>63</v>
      </c>
      <c r="C293" s="9" t="s">
        <v>1395</v>
      </c>
      <c r="D293" s="10">
        <f>1-E293</f>
        <v>0.17949999999999999</v>
      </c>
      <c r="E293" s="11">
        <v>0.82050000000000001</v>
      </c>
    </row>
    <row r="294" spans="1:5" x14ac:dyDescent="0.25">
      <c r="A294" s="8" t="s">
        <v>507</v>
      </c>
      <c r="B294" s="9" t="s">
        <v>24</v>
      </c>
      <c r="C294" s="9" t="s">
        <v>508</v>
      </c>
      <c r="D294" s="10">
        <f>1-E294</f>
        <v>2.0000000000000018E-2</v>
      </c>
      <c r="E294" s="11">
        <v>0.98</v>
      </c>
    </row>
    <row r="295" spans="1:5" x14ac:dyDescent="0.25">
      <c r="A295" s="8" t="s">
        <v>218</v>
      </c>
      <c r="B295" s="9" t="s">
        <v>63</v>
      </c>
      <c r="C295" s="9" t="s">
        <v>219</v>
      </c>
      <c r="D295" s="10">
        <f>1-E295</f>
        <v>0.15690000000000004</v>
      </c>
      <c r="E295" s="11">
        <v>0.84309999999999996</v>
      </c>
    </row>
    <row r="296" spans="1:5" x14ac:dyDescent="0.25">
      <c r="A296" s="8" t="s">
        <v>338</v>
      </c>
      <c r="B296" s="9" t="s">
        <v>27</v>
      </c>
      <c r="C296" s="9" t="s">
        <v>339</v>
      </c>
      <c r="D296" s="10">
        <f>1-E296</f>
        <v>3.5699999999999954E-2</v>
      </c>
      <c r="E296" s="11">
        <v>0.96430000000000005</v>
      </c>
    </row>
    <row r="297" spans="1:5" x14ac:dyDescent="0.25">
      <c r="A297" s="8" t="s">
        <v>531</v>
      </c>
      <c r="B297" s="9" t="s">
        <v>27</v>
      </c>
      <c r="C297" s="9" t="s">
        <v>532</v>
      </c>
      <c r="D297" s="10">
        <f>1-E297</f>
        <v>2.8599999999999959E-2</v>
      </c>
      <c r="E297" s="11">
        <v>0.97140000000000004</v>
      </c>
    </row>
    <row r="298" spans="1:5" x14ac:dyDescent="0.25">
      <c r="A298" s="8" t="s">
        <v>1082</v>
      </c>
      <c r="B298" s="9" t="s">
        <v>246</v>
      </c>
      <c r="C298" s="9" t="s">
        <v>247</v>
      </c>
      <c r="D298" s="10">
        <f>1-E298</f>
        <v>5.0799999999999956E-2</v>
      </c>
      <c r="E298" s="11">
        <v>0.94920000000000004</v>
      </c>
    </row>
    <row r="299" spans="1:5" x14ac:dyDescent="0.25">
      <c r="A299" s="8" t="s">
        <v>1046</v>
      </c>
      <c r="B299" s="9" t="s">
        <v>264</v>
      </c>
      <c r="C299" s="9" t="s">
        <v>1047</v>
      </c>
      <c r="D299" s="10">
        <f>1-E299</f>
        <v>0.13919999999999999</v>
      </c>
      <c r="E299" s="11">
        <v>0.86080000000000001</v>
      </c>
    </row>
    <row r="300" spans="1:5" x14ac:dyDescent="0.25">
      <c r="A300" s="8" t="s">
        <v>316</v>
      </c>
      <c r="B300" s="9" t="s">
        <v>279</v>
      </c>
      <c r="C300" s="9" t="s">
        <v>280</v>
      </c>
      <c r="D300" s="10">
        <f>1-E300</f>
        <v>0.33330000000000004</v>
      </c>
      <c r="E300" s="11">
        <v>0.66669999999999996</v>
      </c>
    </row>
    <row r="301" spans="1:5" x14ac:dyDescent="0.25">
      <c r="A301" s="8" t="s">
        <v>294</v>
      </c>
      <c r="B301" s="9" t="s">
        <v>63</v>
      </c>
      <c r="C301" s="9" t="s">
        <v>219</v>
      </c>
      <c r="D301" s="10">
        <f>1-E301</f>
        <v>0.42369999999999997</v>
      </c>
      <c r="E301" s="11">
        <v>0.57630000000000003</v>
      </c>
    </row>
    <row r="302" spans="1:5" x14ac:dyDescent="0.25">
      <c r="A302" s="8" t="s">
        <v>120</v>
      </c>
      <c r="B302" s="9" t="s">
        <v>121</v>
      </c>
      <c r="C302" s="9" t="s">
        <v>122</v>
      </c>
      <c r="D302" s="10">
        <f>1-E302</f>
        <v>0.22160000000000002</v>
      </c>
      <c r="E302" s="11">
        <v>0.77839999999999998</v>
      </c>
    </row>
    <row r="303" spans="1:5" x14ac:dyDescent="0.25">
      <c r="A303" s="8" t="s">
        <v>497</v>
      </c>
      <c r="B303" s="9" t="s">
        <v>13</v>
      </c>
      <c r="C303" s="9" t="s">
        <v>498</v>
      </c>
      <c r="D303" s="10">
        <f>1-E303</f>
        <v>0.54899999999999993</v>
      </c>
      <c r="E303" s="11">
        <v>0.45100000000000001</v>
      </c>
    </row>
    <row r="304" spans="1:5" x14ac:dyDescent="0.25">
      <c r="A304" s="8" t="s">
        <v>1284</v>
      </c>
      <c r="B304" s="9" t="s">
        <v>16</v>
      </c>
      <c r="C304" s="9" t="s">
        <v>17</v>
      </c>
      <c r="D304" s="10">
        <f>1-E304</f>
        <v>0.19510000000000005</v>
      </c>
      <c r="E304" s="11">
        <v>0.80489999999999995</v>
      </c>
    </row>
    <row r="305" spans="1:5" x14ac:dyDescent="0.25">
      <c r="A305" s="8" t="s">
        <v>1036</v>
      </c>
      <c r="B305" s="9" t="s">
        <v>1037</v>
      </c>
      <c r="C305" s="9" t="s">
        <v>1038</v>
      </c>
      <c r="D305" s="10">
        <f>1-E305</f>
        <v>7.6899999999999968E-2</v>
      </c>
      <c r="E305" s="11">
        <v>0.92310000000000003</v>
      </c>
    </row>
    <row r="306" spans="1:5" x14ac:dyDescent="0.25">
      <c r="A306" s="8" t="s">
        <v>740</v>
      </c>
      <c r="B306" s="9" t="s">
        <v>16</v>
      </c>
      <c r="C306" s="9" t="s">
        <v>544</v>
      </c>
      <c r="D306" s="10">
        <f>1-E306</f>
        <v>0.19610000000000005</v>
      </c>
      <c r="E306" s="11">
        <v>0.80389999999999995</v>
      </c>
    </row>
    <row r="307" spans="1:5" x14ac:dyDescent="0.25">
      <c r="A307" s="8" t="s">
        <v>384</v>
      </c>
      <c r="B307" s="9" t="s">
        <v>267</v>
      </c>
      <c r="C307" s="9" t="s">
        <v>385</v>
      </c>
      <c r="D307" s="10">
        <f>1-E307</f>
        <v>0.37180000000000002</v>
      </c>
      <c r="E307" s="11">
        <v>0.62819999999999998</v>
      </c>
    </row>
    <row r="308" spans="1:5" x14ac:dyDescent="0.25">
      <c r="A308" s="8" t="s">
        <v>1265</v>
      </c>
      <c r="B308" s="9" t="s">
        <v>185</v>
      </c>
      <c r="C308" s="9" t="s">
        <v>1042</v>
      </c>
      <c r="D308" s="10">
        <f>1-E308</f>
        <v>3.4499999999999975E-2</v>
      </c>
      <c r="E308" s="11">
        <v>0.96550000000000002</v>
      </c>
    </row>
    <row r="309" spans="1:5" x14ac:dyDescent="0.25">
      <c r="A309" s="8" t="s">
        <v>663</v>
      </c>
      <c r="B309" s="9" t="s">
        <v>458</v>
      </c>
      <c r="C309" s="9" t="s">
        <v>664</v>
      </c>
      <c r="D309" s="10">
        <f>1-E309</f>
        <v>0.15000000000000002</v>
      </c>
      <c r="E309" s="11">
        <v>0.85</v>
      </c>
    </row>
    <row r="310" spans="1:5" x14ac:dyDescent="0.25">
      <c r="A310" s="8" t="s">
        <v>78</v>
      </c>
      <c r="B310" s="9" t="s">
        <v>79</v>
      </c>
      <c r="C310" s="9" t="s">
        <v>80</v>
      </c>
      <c r="D310" s="10">
        <f>1-E310</f>
        <v>0.15149999999999997</v>
      </c>
      <c r="E310" s="11">
        <v>0.84850000000000003</v>
      </c>
    </row>
    <row r="311" spans="1:5" x14ac:dyDescent="0.25">
      <c r="A311" s="8" t="s">
        <v>1111</v>
      </c>
      <c r="B311" s="9" t="s">
        <v>207</v>
      </c>
      <c r="C311" s="9" t="s">
        <v>359</v>
      </c>
      <c r="D311" s="10">
        <f>1-E311</f>
        <v>0.13980000000000004</v>
      </c>
      <c r="E311" s="11">
        <v>0.86019999999999996</v>
      </c>
    </row>
    <row r="312" spans="1:5" x14ac:dyDescent="0.25">
      <c r="A312" s="8" t="s">
        <v>519</v>
      </c>
      <c r="B312" s="9" t="s">
        <v>121</v>
      </c>
      <c r="C312" s="9" t="s">
        <v>520</v>
      </c>
      <c r="D312" s="10">
        <f>1-E312</f>
        <v>0.59760000000000002</v>
      </c>
      <c r="E312" s="11">
        <v>0.40239999999999998</v>
      </c>
    </row>
    <row r="313" spans="1:5" x14ac:dyDescent="0.25">
      <c r="A313" s="8" t="s">
        <v>1266</v>
      </c>
      <c r="B313" s="9" t="s">
        <v>13</v>
      </c>
      <c r="C313" s="9" t="s">
        <v>832</v>
      </c>
      <c r="D313" s="10">
        <f>1-E313</f>
        <v>0.16190000000000004</v>
      </c>
      <c r="E313" s="11">
        <v>0.83809999999999996</v>
      </c>
    </row>
    <row r="314" spans="1:5" x14ac:dyDescent="0.25">
      <c r="A314" s="8" t="s">
        <v>1027</v>
      </c>
      <c r="B314" s="9" t="s">
        <v>229</v>
      </c>
      <c r="C314" s="9" t="s">
        <v>230</v>
      </c>
      <c r="D314" s="10">
        <f>1-E314</f>
        <v>0.17500000000000004</v>
      </c>
      <c r="E314" s="11">
        <v>0.82499999999999996</v>
      </c>
    </row>
    <row r="315" spans="1:5" x14ac:dyDescent="0.25">
      <c r="A315" s="8" t="s">
        <v>1079</v>
      </c>
      <c r="B315" s="9" t="s">
        <v>190</v>
      </c>
      <c r="C315" s="9" t="s">
        <v>1080</v>
      </c>
      <c r="D315" s="10">
        <f>1-E315</f>
        <v>0.18820000000000003</v>
      </c>
      <c r="E315" s="11">
        <v>0.81179999999999997</v>
      </c>
    </row>
    <row r="316" spans="1:5" x14ac:dyDescent="0.25">
      <c r="A316" s="8" t="s">
        <v>1261</v>
      </c>
      <c r="B316" s="9" t="s">
        <v>30</v>
      </c>
      <c r="C316" s="9" t="s">
        <v>918</v>
      </c>
      <c r="D316" s="10">
        <f>1-E316</f>
        <v>7.2699999999999987E-2</v>
      </c>
      <c r="E316" s="11">
        <v>0.92730000000000001</v>
      </c>
    </row>
    <row r="317" spans="1:5" x14ac:dyDescent="0.25">
      <c r="A317" s="8" t="s">
        <v>1173</v>
      </c>
      <c r="B317" s="9" t="s">
        <v>121</v>
      </c>
      <c r="C317" s="9" t="s">
        <v>177</v>
      </c>
      <c r="D317" s="10">
        <f>1-E317</f>
        <v>0.13849999999999996</v>
      </c>
      <c r="E317" s="11">
        <v>0.86150000000000004</v>
      </c>
    </row>
    <row r="318" spans="1:5" x14ac:dyDescent="0.25">
      <c r="A318" s="8" t="s">
        <v>966</v>
      </c>
      <c r="B318" s="9" t="s">
        <v>312</v>
      </c>
      <c r="C318" s="9" t="s">
        <v>553</v>
      </c>
      <c r="D318" s="10">
        <f>1-E318</f>
        <v>0.1391</v>
      </c>
      <c r="E318" s="11">
        <v>0.8609</v>
      </c>
    </row>
    <row r="319" spans="1:5" x14ac:dyDescent="0.25">
      <c r="A319" s="8" t="s">
        <v>65</v>
      </c>
      <c r="B319" s="9" t="s">
        <v>66</v>
      </c>
      <c r="C319" s="9" t="s">
        <v>67</v>
      </c>
      <c r="D319" s="10">
        <f>1-E319</f>
        <v>0.24780000000000002</v>
      </c>
      <c r="E319" s="11">
        <v>0.75219999999999998</v>
      </c>
    </row>
    <row r="320" spans="1:5" x14ac:dyDescent="0.25">
      <c r="A320" s="8" t="s">
        <v>1201</v>
      </c>
      <c r="B320" s="9" t="s">
        <v>366</v>
      </c>
      <c r="C320" s="9" t="s">
        <v>367</v>
      </c>
      <c r="D320" s="10">
        <f>1-E320</f>
        <v>0.49319999999999997</v>
      </c>
      <c r="E320" s="11">
        <v>0.50680000000000003</v>
      </c>
    </row>
    <row r="321" spans="1:5" x14ac:dyDescent="0.25">
      <c r="A321" s="8" t="s">
        <v>1226</v>
      </c>
      <c r="B321" s="9" t="s">
        <v>63</v>
      </c>
      <c r="C321" s="9" t="s">
        <v>64</v>
      </c>
      <c r="D321" s="10">
        <f>1-E321</f>
        <v>6.25E-2</v>
      </c>
      <c r="E321" s="11">
        <v>0.9375</v>
      </c>
    </row>
    <row r="322" spans="1:5" x14ac:dyDescent="0.25">
      <c r="A322" s="8" t="s">
        <v>722</v>
      </c>
      <c r="B322" s="9" t="s">
        <v>63</v>
      </c>
      <c r="C322" s="9" t="s">
        <v>723</v>
      </c>
      <c r="D322" s="10">
        <f>1-E322</f>
        <v>0.35</v>
      </c>
      <c r="E322" s="11">
        <v>0.65</v>
      </c>
    </row>
    <row r="323" spans="1:5" x14ac:dyDescent="0.25">
      <c r="A323" s="8" t="s">
        <v>462</v>
      </c>
      <c r="B323" s="9" t="s">
        <v>139</v>
      </c>
      <c r="C323" s="9" t="s">
        <v>140</v>
      </c>
      <c r="D323" s="10">
        <f>1-E323</f>
        <v>0.23080000000000001</v>
      </c>
      <c r="E323" s="11">
        <v>0.76919999999999999</v>
      </c>
    </row>
    <row r="324" spans="1:5" x14ac:dyDescent="0.25">
      <c r="A324" s="8" t="s">
        <v>1362</v>
      </c>
      <c r="B324" s="9" t="s">
        <v>27</v>
      </c>
      <c r="C324" s="9" t="s">
        <v>532</v>
      </c>
      <c r="D324" s="10">
        <f>1-E324</f>
        <v>0.16669999999999996</v>
      </c>
      <c r="E324" s="11">
        <v>0.83330000000000004</v>
      </c>
    </row>
    <row r="325" spans="1:5" x14ac:dyDescent="0.25">
      <c r="A325" s="8" t="s">
        <v>828</v>
      </c>
      <c r="B325" s="9" t="s">
        <v>136</v>
      </c>
      <c r="C325" s="9" t="s">
        <v>137</v>
      </c>
      <c r="D325" s="10">
        <f>1-E325</f>
        <v>9.0899999999999981E-2</v>
      </c>
      <c r="E325" s="11">
        <v>0.90910000000000002</v>
      </c>
    </row>
    <row r="326" spans="1:5" x14ac:dyDescent="0.25">
      <c r="A326" s="8" t="s">
        <v>999</v>
      </c>
      <c r="B326" s="9" t="s">
        <v>16</v>
      </c>
      <c r="C326" s="9" t="s">
        <v>1000</v>
      </c>
      <c r="D326" s="10">
        <f>1-E326</f>
        <v>0.15659999999999996</v>
      </c>
      <c r="E326" s="11">
        <v>0.84340000000000004</v>
      </c>
    </row>
    <row r="327" spans="1:5" x14ac:dyDescent="0.25">
      <c r="A327" s="8" t="s">
        <v>289</v>
      </c>
      <c r="B327" s="9" t="s">
        <v>290</v>
      </c>
      <c r="C327" s="9" t="s">
        <v>291</v>
      </c>
      <c r="D327" s="10">
        <f>1-E327</f>
        <v>0.1341</v>
      </c>
      <c r="E327" s="11">
        <v>0.8659</v>
      </c>
    </row>
    <row r="328" spans="1:5" x14ac:dyDescent="0.25">
      <c r="A328" s="8" t="s">
        <v>597</v>
      </c>
      <c r="B328" s="9" t="s">
        <v>190</v>
      </c>
      <c r="C328" s="9" t="s">
        <v>598</v>
      </c>
      <c r="D328" s="10">
        <f>1-E328</f>
        <v>0.31340000000000001</v>
      </c>
      <c r="E328" s="11">
        <v>0.68659999999999999</v>
      </c>
    </row>
    <row r="329" spans="1:5" x14ac:dyDescent="0.25">
      <c r="A329" s="8" t="s">
        <v>1350</v>
      </c>
      <c r="B329" s="9" t="s">
        <v>43</v>
      </c>
      <c r="C329" s="9" t="s">
        <v>738</v>
      </c>
      <c r="D329" s="10">
        <f>1-E329</f>
        <v>4.8799999999999955E-2</v>
      </c>
      <c r="E329" s="11">
        <v>0.95120000000000005</v>
      </c>
    </row>
    <row r="330" spans="1:5" x14ac:dyDescent="0.25">
      <c r="A330" s="8" t="s">
        <v>870</v>
      </c>
      <c r="B330" s="9" t="s">
        <v>75</v>
      </c>
      <c r="C330" s="9" t="s">
        <v>106</v>
      </c>
      <c r="D330" s="10">
        <f>1-E330</f>
        <v>9.4700000000000006E-2</v>
      </c>
      <c r="E330" s="11">
        <v>0.90529999999999999</v>
      </c>
    </row>
    <row r="331" spans="1:5" x14ac:dyDescent="0.25">
      <c r="A331" s="8" t="s">
        <v>871</v>
      </c>
      <c r="B331" s="9" t="s">
        <v>525</v>
      </c>
      <c r="C331" s="9" t="s">
        <v>526</v>
      </c>
      <c r="D331" s="10">
        <f>1-E331</f>
        <v>0.23080000000000001</v>
      </c>
      <c r="E331" s="11">
        <v>0.76919999999999999</v>
      </c>
    </row>
    <row r="332" spans="1:5" x14ac:dyDescent="0.25">
      <c r="A332" s="8" t="s">
        <v>109</v>
      </c>
      <c r="B332" s="9" t="s">
        <v>16</v>
      </c>
      <c r="C332" s="9" t="s">
        <v>110</v>
      </c>
      <c r="D332" s="10">
        <f>1-E332</f>
        <v>0.24619999999999997</v>
      </c>
      <c r="E332" s="11">
        <v>0.75380000000000003</v>
      </c>
    </row>
    <row r="333" spans="1:5" x14ac:dyDescent="0.25">
      <c r="A333" s="8" t="s">
        <v>420</v>
      </c>
      <c r="B333" s="9" t="s">
        <v>24</v>
      </c>
      <c r="C333" s="9" t="s">
        <v>25</v>
      </c>
      <c r="D333" s="10">
        <f>1-E333</f>
        <v>0.28890000000000005</v>
      </c>
      <c r="E333" s="11">
        <v>0.71109999999999995</v>
      </c>
    </row>
    <row r="334" spans="1:5" x14ac:dyDescent="0.25">
      <c r="A334" s="8" t="s">
        <v>324</v>
      </c>
      <c r="B334" s="9" t="s">
        <v>325</v>
      </c>
      <c r="C334" s="9" t="s">
        <v>326</v>
      </c>
      <c r="D334" s="10">
        <f>1-E334</f>
        <v>0.4667</v>
      </c>
      <c r="E334" s="11">
        <v>0.5333</v>
      </c>
    </row>
    <row r="335" spans="1:5" x14ac:dyDescent="0.25">
      <c r="A335" s="8" t="s">
        <v>1269</v>
      </c>
      <c r="B335" s="9" t="s">
        <v>75</v>
      </c>
      <c r="C335" s="9" t="s">
        <v>1270</v>
      </c>
      <c r="D335" s="10">
        <f>1-E335</f>
        <v>0.12070000000000003</v>
      </c>
      <c r="E335" s="11">
        <v>0.87929999999999997</v>
      </c>
    </row>
    <row r="336" spans="1:5" x14ac:dyDescent="0.25">
      <c r="A336" s="8" t="s">
        <v>196</v>
      </c>
      <c r="B336" s="9" t="s">
        <v>190</v>
      </c>
      <c r="C336" s="9" t="s">
        <v>191</v>
      </c>
      <c r="D336" s="10">
        <f>1-E336</f>
        <v>0.37350000000000005</v>
      </c>
      <c r="E336" s="11">
        <v>0.62649999999999995</v>
      </c>
    </row>
    <row r="337" spans="1:5" x14ac:dyDescent="0.25">
      <c r="A337" s="8" t="s">
        <v>536</v>
      </c>
      <c r="B337" s="9" t="s">
        <v>537</v>
      </c>
      <c r="C337" s="9" t="s">
        <v>538</v>
      </c>
      <c r="D337" s="10">
        <f>1-E337</f>
        <v>0.18689999999999996</v>
      </c>
      <c r="E337" s="11">
        <v>0.81310000000000004</v>
      </c>
    </row>
    <row r="338" spans="1:5" x14ac:dyDescent="0.25">
      <c r="A338" s="8" t="s">
        <v>1115</v>
      </c>
      <c r="B338" s="9" t="s">
        <v>864</v>
      </c>
      <c r="C338" s="9" t="s">
        <v>865</v>
      </c>
      <c r="D338" s="10">
        <f>1-E338</f>
        <v>0.12070000000000003</v>
      </c>
      <c r="E338" s="11">
        <v>0.87929999999999997</v>
      </c>
    </row>
    <row r="339" spans="1:5" x14ac:dyDescent="0.25">
      <c r="A339" s="8" t="s">
        <v>1393</v>
      </c>
      <c r="B339" s="9" t="s">
        <v>103</v>
      </c>
      <c r="C339" s="9" t="s">
        <v>104</v>
      </c>
      <c r="D339" s="10">
        <f>1-E339</f>
        <v>0.86360000000000003</v>
      </c>
      <c r="E339" s="11">
        <v>0.13639999999999999</v>
      </c>
    </row>
    <row r="340" spans="1:5" x14ac:dyDescent="0.25">
      <c r="A340" s="8" t="s">
        <v>997</v>
      </c>
      <c r="B340" s="9" t="s">
        <v>428</v>
      </c>
      <c r="C340" s="9" t="s">
        <v>691</v>
      </c>
      <c r="D340" s="10">
        <f>1-E340</f>
        <v>0.10260000000000002</v>
      </c>
      <c r="E340" s="11">
        <v>0.89739999999999998</v>
      </c>
    </row>
    <row r="341" spans="1:5" x14ac:dyDescent="0.25">
      <c r="A341" s="8" t="s">
        <v>594</v>
      </c>
      <c r="B341" s="9" t="s">
        <v>24</v>
      </c>
      <c r="C341" s="9" t="s">
        <v>25</v>
      </c>
      <c r="D341" s="10">
        <f>1-E341</f>
        <v>0.14710000000000001</v>
      </c>
      <c r="E341" s="11">
        <v>0.85289999999999999</v>
      </c>
    </row>
    <row r="342" spans="1:5" x14ac:dyDescent="0.25">
      <c r="A342" s="8" t="s">
        <v>1191</v>
      </c>
      <c r="B342" s="9" t="s">
        <v>13</v>
      </c>
      <c r="C342" s="9" t="s">
        <v>1192</v>
      </c>
      <c r="D342" s="10">
        <f>1-E342</f>
        <v>0.69369999999999998</v>
      </c>
      <c r="E342" s="11">
        <v>0.30630000000000002</v>
      </c>
    </row>
    <row r="343" spans="1:5" x14ac:dyDescent="0.25">
      <c r="A343" s="8" t="s">
        <v>45</v>
      </c>
      <c r="B343" s="9" t="s">
        <v>13</v>
      </c>
      <c r="C343" s="9" t="s">
        <v>14</v>
      </c>
      <c r="D343" s="10">
        <f>1-E343</f>
        <v>0.3165</v>
      </c>
      <c r="E343" s="11">
        <v>0.6835</v>
      </c>
    </row>
    <row r="344" spans="1:5" x14ac:dyDescent="0.25">
      <c r="A344" s="8" t="s">
        <v>833</v>
      </c>
      <c r="B344" s="9" t="s">
        <v>121</v>
      </c>
      <c r="C344" s="9" t="s">
        <v>122</v>
      </c>
      <c r="D344" s="10">
        <f>1-E344</f>
        <v>0.19350000000000001</v>
      </c>
      <c r="E344" s="11">
        <v>0.80649999999999999</v>
      </c>
    </row>
    <row r="345" spans="1:5" x14ac:dyDescent="0.25">
      <c r="A345" s="8" t="s">
        <v>781</v>
      </c>
      <c r="B345" s="9" t="s">
        <v>16</v>
      </c>
      <c r="C345" s="9" t="s">
        <v>782</v>
      </c>
      <c r="D345" s="10">
        <f>1-E345</f>
        <v>0.17649999999999999</v>
      </c>
      <c r="E345" s="11">
        <v>0.82350000000000001</v>
      </c>
    </row>
    <row r="346" spans="1:5" x14ac:dyDescent="0.25">
      <c r="A346" s="8" t="s">
        <v>1396</v>
      </c>
      <c r="B346" s="9" t="s">
        <v>43</v>
      </c>
      <c r="C346" s="9" t="s">
        <v>738</v>
      </c>
      <c r="D346" s="10">
        <f>1-E346</f>
        <v>0.21279999999999999</v>
      </c>
      <c r="E346" s="11">
        <v>0.78720000000000001</v>
      </c>
    </row>
    <row r="347" spans="1:5" x14ac:dyDescent="0.25">
      <c r="A347" s="8" t="s">
        <v>1028</v>
      </c>
      <c r="B347" s="9" t="s">
        <v>128</v>
      </c>
      <c r="C347" s="9" t="s">
        <v>129</v>
      </c>
      <c r="D347" s="10">
        <f>1-E347</f>
        <v>0.11629999999999996</v>
      </c>
      <c r="E347" s="11">
        <v>0.88370000000000004</v>
      </c>
    </row>
    <row r="348" spans="1:5" x14ac:dyDescent="0.25">
      <c r="A348" s="8" t="s">
        <v>869</v>
      </c>
      <c r="B348" s="9" t="s">
        <v>30</v>
      </c>
      <c r="C348" s="9" t="s">
        <v>257</v>
      </c>
      <c r="D348" s="10">
        <f>1-E348</f>
        <v>0.14859999999999995</v>
      </c>
      <c r="E348" s="11">
        <v>0.85140000000000005</v>
      </c>
    </row>
    <row r="349" spans="1:5" x14ac:dyDescent="0.25">
      <c r="A349" s="8" t="s">
        <v>1363</v>
      </c>
      <c r="B349" s="9" t="s">
        <v>30</v>
      </c>
      <c r="C349" s="9" t="s">
        <v>918</v>
      </c>
      <c r="D349" s="10">
        <f>1-E349</f>
        <v>9.5199999999999951E-2</v>
      </c>
      <c r="E349" s="11">
        <v>0.90480000000000005</v>
      </c>
    </row>
    <row r="350" spans="1:5" x14ac:dyDescent="0.25">
      <c r="A350" s="8" t="s">
        <v>302</v>
      </c>
      <c r="B350" s="9" t="s">
        <v>63</v>
      </c>
      <c r="C350" s="9" t="s">
        <v>303</v>
      </c>
      <c r="D350" s="10">
        <f>1-E350</f>
        <v>0.12329999999999997</v>
      </c>
      <c r="E350" s="11">
        <v>0.87670000000000003</v>
      </c>
    </row>
    <row r="351" spans="1:5" x14ac:dyDescent="0.25">
      <c r="A351" s="8" t="s">
        <v>609</v>
      </c>
      <c r="B351" s="9" t="s">
        <v>290</v>
      </c>
      <c r="C351" s="9" t="s">
        <v>610</v>
      </c>
      <c r="D351" s="10">
        <f>1-E351</f>
        <v>0.14749999999999996</v>
      </c>
      <c r="E351" s="11">
        <v>0.85250000000000004</v>
      </c>
    </row>
    <row r="352" spans="1:5" x14ac:dyDescent="0.25">
      <c r="A352" s="8" t="s">
        <v>616</v>
      </c>
      <c r="B352" s="9" t="s">
        <v>279</v>
      </c>
      <c r="C352" s="9" t="s">
        <v>617</v>
      </c>
      <c r="D352" s="10">
        <f>1-E352</f>
        <v>0.44779999999999998</v>
      </c>
      <c r="E352" s="11">
        <v>0.55220000000000002</v>
      </c>
    </row>
    <row r="353" spans="1:5" x14ac:dyDescent="0.25">
      <c r="A353" s="8" t="s">
        <v>1084</v>
      </c>
      <c r="B353" s="9" t="s">
        <v>63</v>
      </c>
      <c r="C353" s="9" t="s">
        <v>464</v>
      </c>
      <c r="D353" s="10">
        <f>1-E353</f>
        <v>0.19999999999999996</v>
      </c>
      <c r="E353" s="11">
        <v>0.8</v>
      </c>
    </row>
    <row r="354" spans="1:5" x14ac:dyDescent="0.25">
      <c r="A354" s="8" t="s">
        <v>554</v>
      </c>
      <c r="B354" s="9" t="s">
        <v>555</v>
      </c>
      <c r="C354" s="9" t="s">
        <v>556</v>
      </c>
      <c r="D354" s="10">
        <f>1-E354</f>
        <v>0.21589999999999998</v>
      </c>
      <c r="E354" s="11">
        <v>0.78410000000000002</v>
      </c>
    </row>
    <row r="355" spans="1:5" x14ac:dyDescent="0.25">
      <c r="A355" s="8" t="s">
        <v>1343</v>
      </c>
      <c r="B355" s="9" t="s">
        <v>27</v>
      </c>
      <c r="C355" s="9" t="s">
        <v>532</v>
      </c>
      <c r="D355" s="10">
        <f>1-E355</f>
        <v>0.14739999999999998</v>
      </c>
      <c r="E355" s="11">
        <v>0.85260000000000002</v>
      </c>
    </row>
    <row r="356" spans="1:5" x14ac:dyDescent="0.25">
      <c r="A356" s="8" t="s">
        <v>503</v>
      </c>
      <c r="B356" s="9" t="s">
        <v>19</v>
      </c>
      <c r="C356" s="9" t="s">
        <v>20</v>
      </c>
      <c r="D356" s="10">
        <f>1-E356</f>
        <v>0.16390000000000005</v>
      </c>
      <c r="E356" s="11">
        <v>0.83609999999999995</v>
      </c>
    </row>
    <row r="357" spans="1:5" x14ac:dyDescent="0.25">
      <c r="A357" s="8" t="s">
        <v>620</v>
      </c>
      <c r="B357" s="9" t="s">
        <v>128</v>
      </c>
      <c r="C357" s="9" t="s">
        <v>621</v>
      </c>
      <c r="D357" s="10">
        <f>1-E357</f>
        <v>0.13039999999999996</v>
      </c>
      <c r="E357" s="11">
        <v>0.86960000000000004</v>
      </c>
    </row>
    <row r="358" spans="1:5" x14ac:dyDescent="0.25">
      <c r="A358" s="8" t="s">
        <v>329</v>
      </c>
      <c r="B358" s="9" t="s">
        <v>330</v>
      </c>
      <c r="C358" s="9" t="s">
        <v>331</v>
      </c>
      <c r="D358" s="10">
        <f>1-E358</f>
        <v>0.21619999999999995</v>
      </c>
      <c r="E358" s="11">
        <v>0.78380000000000005</v>
      </c>
    </row>
    <row r="359" spans="1:5" x14ac:dyDescent="0.25">
      <c r="A359" s="8" t="s">
        <v>611</v>
      </c>
      <c r="B359" s="9" t="s">
        <v>63</v>
      </c>
      <c r="C359" s="9" t="s">
        <v>612</v>
      </c>
      <c r="D359" s="10">
        <f>1-E359</f>
        <v>0.17710000000000004</v>
      </c>
      <c r="E359" s="11">
        <v>0.82289999999999996</v>
      </c>
    </row>
    <row r="360" spans="1:5" x14ac:dyDescent="0.25">
      <c r="A360" s="8" t="s">
        <v>107</v>
      </c>
      <c r="B360" s="9" t="s">
        <v>13</v>
      </c>
      <c r="C360" s="9" t="s">
        <v>101</v>
      </c>
      <c r="D360" s="10">
        <f>1-E360</f>
        <v>0.25470000000000004</v>
      </c>
      <c r="E360" s="11">
        <v>0.74529999999999996</v>
      </c>
    </row>
    <row r="361" spans="1:5" x14ac:dyDescent="0.25">
      <c r="A361" s="8" t="s">
        <v>803</v>
      </c>
      <c r="B361" s="9" t="s">
        <v>428</v>
      </c>
      <c r="C361" s="9" t="s">
        <v>691</v>
      </c>
      <c r="D361" s="10">
        <f>1-E361</f>
        <v>0.21430000000000005</v>
      </c>
      <c r="E361" s="11">
        <v>0.78569999999999995</v>
      </c>
    </row>
    <row r="362" spans="1:5" x14ac:dyDescent="0.25">
      <c r="A362" s="8" t="s">
        <v>1257</v>
      </c>
      <c r="B362" s="9" t="s">
        <v>103</v>
      </c>
      <c r="C362" s="9" t="s">
        <v>104</v>
      </c>
      <c r="D362" s="10">
        <f>1-E362</f>
        <v>0.12390000000000001</v>
      </c>
      <c r="E362" s="11">
        <v>0.87609999999999999</v>
      </c>
    </row>
    <row r="363" spans="1:5" x14ac:dyDescent="0.25">
      <c r="A363" s="8" t="s">
        <v>695</v>
      </c>
      <c r="B363" s="9" t="s">
        <v>139</v>
      </c>
      <c r="C363" s="9" t="s">
        <v>696</v>
      </c>
      <c r="D363" s="10">
        <f>1-E363</f>
        <v>0.28569999999999995</v>
      </c>
      <c r="E363" s="11">
        <v>0.71430000000000005</v>
      </c>
    </row>
    <row r="364" spans="1:5" x14ac:dyDescent="0.25">
      <c r="A364" s="8" t="s">
        <v>641</v>
      </c>
      <c r="B364" s="9" t="s">
        <v>63</v>
      </c>
      <c r="C364" s="9" t="s">
        <v>642</v>
      </c>
      <c r="D364" s="10">
        <f>1-E364</f>
        <v>0.13749999999999996</v>
      </c>
      <c r="E364" s="11">
        <v>0.86250000000000004</v>
      </c>
    </row>
    <row r="365" spans="1:5" x14ac:dyDescent="0.25">
      <c r="A365" s="8" t="s">
        <v>418</v>
      </c>
      <c r="B365" s="9" t="s">
        <v>30</v>
      </c>
      <c r="C365" s="9" t="s">
        <v>419</v>
      </c>
      <c r="D365" s="10">
        <f>1-E365</f>
        <v>0.23329999999999995</v>
      </c>
      <c r="E365" s="11">
        <v>0.76670000000000005</v>
      </c>
    </row>
    <row r="366" spans="1:5" x14ac:dyDescent="0.25">
      <c r="A366" s="8" t="s">
        <v>505</v>
      </c>
      <c r="B366" s="9" t="s">
        <v>51</v>
      </c>
      <c r="C366" s="9" t="s">
        <v>506</v>
      </c>
      <c r="D366" s="10">
        <f>1-E366</f>
        <v>0.18999999999999995</v>
      </c>
      <c r="E366" s="11">
        <v>0.81</v>
      </c>
    </row>
    <row r="367" spans="1:5" x14ac:dyDescent="0.25">
      <c r="A367" s="8" t="s">
        <v>602</v>
      </c>
      <c r="B367" s="9" t="s">
        <v>161</v>
      </c>
      <c r="C367" s="9" t="s">
        <v>162</v>
      </c>
      <c r="D367" s="10">
        <f>1-E367</f>
        <v>0.20899999999999996</v>
      </c>
      <c r="E367" s="11">
        <v>0.79100000000000004</v>
      </c>
    </row>
    <row r="368" spans="1:5" x14ac:dyDescent="0.25">
      <c r="A368" s="8" t="s">
        <v>570</v>
      </c>
      <c r="B368" s="9" t="s">
        <v>223</v>
      </c>
      <c r="C368" s="9" t="s">
        <v>224</v>
      </c>
      <c r="D368" s="10">
        <f>1-E368</f>
        <v>0.19320000000000004</v>
      </c>
      <c r="E368" s="11">
        <v>0.80679999999999996</v>
      </c>
    </row>
    <row r="369" spans="1:5" x14ac:dyDescent="0.25">
      <c r="A369" s="8" t="s">
        <v>618</v>
      </c>
      <c r="B369" s="9" t="s">
        <v>537</v>
      </c>
      <c r="C369" s="9" t="s">
        <v>619</v>
      </c>
      <c r="D369" s="10">
        <f>1-E369</f>
        <v>0.12219999999999998</v>
      </c>
      <c r="E369" s="11">
        <v>0.87780000000000002</v>
      </c>
    </row>
    <row r="370" spans="1:5" x14ac:dyDescent="0.25">
      <c r="A370" s="8" t="s">
        <v>486</v>
      </c>
      <c r="B370" s="9" t="s">
        <v>366</v>
      </c>
      <c r="C370" s="9" t="s">
        <v>367</v>
      </c>
      <c r="D370" s="10">
        <f>1-E370</f>
        <v>0.15580000000000005</v>
      </c>
      <c r="E370" s="11">
        <v>0.84419999999999995</v>
      </c>
    </row>
    <row r="371" spans="1:5" x14ac:dyDescent="0.25">
      <c r="A371" s="8" t="s">
        <v>1344</v>
      </c>
      <c r="B371" s="9" t="s">
        <v>43</v>
      </c>
      <c r="C371" s="9" t="s">
        <v>1281</v>
      </c>
      <c r="D371" s="10">
        <f>1-E371</f>
        <v>0.16839999999999999</v>
      </c>
      <c r="E371" s="11">
        <v>0.83160000000000001</v>
      </c>
    </row>
    <row r="372" spans="1:5" x14ac:dyDescent="0.25">
      <c r="A372" s="8" t="s">
        <v>118</v>
      </c>
      <c r="B372" s="9" t="s">
        <v>27</v>
      </c>
      <c r="C372" s="9" t="s">
        <v>119</v>
      </c>
      <c r="D372" s="10">
        <f>1-E372</f>
        <v>0.18310000000000004</v>
      </c>
      <c r="E372" s="11">
        <v>0.81689999999999996</v>
      </c>
    </row>
    <row r="373" spans="1:5" x14ac:dyDescent="0.25">
      <c r="A373" s="8" t="s">
        <v>295</v>
      </c>
      <c r="B373" s="9" t="s">
        <v>296</v>
      </c>
      <c r="C373" s="9" t="s">
        <v>297</v>
      </c>
      <c r="D373" s="10">
        <f>1-E373</f>
        <v>0.51059999999999994</v>
      </c>
      <c r="E373" s="11">
        <v>0.4894</v>
      </c>
    </row>
    <row r="374" spans="1:5" x14ac:dyDescent="0.25">
      <c r="A374" s="8" t="s">
        <v>613</v>
      </c>
      <c r="B374" s="9" t="s">
        <v>30</v>
      </c>
      <c r="C374" s="9" t="s">
        <v>614</v>
      </c>
      <c r="D374" s="10">
        <f>1-E374</f>
        <v>0.27959999999999996</v>
      </c>
      <c r="E374" s="11">
        <v>0.72040000000000004</v>
      </c>
    </row>
    <row r="375" spans="1:5" x14ac:dyDescent="0.25">
      <c r="A375" s="8" t="s">
        <v>245</v>
      </c>
      <c r="B375" s="9" t="s">
        <v>246</v>
      </c>
      <c r="C375" s="9" t="s">
        <v>247</v>
      </c>
      <c r="D375" s="10">
        <f>1-E375</f>
        <v>8.5699999999999998E-2</v>
      </c>
      <c r="E375" s="11">
        <v>0.9143</v>
      </c>
    </row>
    <row r="376" spans="1:5" x14ac:dyDescent="0.25">
      <c r="A376" s="8" t="s">
        <v>605</v>
      </c>
      <c r="B376" s="9" t="s">
        <v>27</v>
      </c>
      <c r="C376" s="9" t="s">
        <v>119</v>
      </c>
      <c r="D376" s="10">
        <f>1-E376</f>
        <v>0.13729999999999998</v>
      </c>
      <c r="E376" s="11">
        <v>0.86270000000000002</v>
      </c>
    </row>
    <row r="377" spans="1:5" x14ac:dyDescent="0.25">
      <c r="A377" s="8" t="s">
        <v>215</v>
      </c>
      <c r="B377" s="9" t="s">
        <v>139</v>
      </c>
      <c r="C377" s="9" t="s">
        <v>193</v>
      </c>
      <c r="D377" s="10">
        <f>1-E377</f>
        <v>0.13929999999999998</v>
      </c>
      <c r="E377" s="11">
        <v>0.86070000000000002</v>
      </c>
    </row>
    <row r="378" spans="1:5" x14ac:dyDescent="0.25">
      <c r="A378" s="8" t="s">
        <v>749</v>
      </c>
      <c r="B378" s="9" t="s">
        <v>121</v>
      </c>
      <c r="C378" s="9" t="s">
        <v>293</v>
      </c>
      <c r="D378" s="10">
        <f>1-E378</f>
        <v>0.24470000000000003</v>
      </c>
      <c r="E378" s="11">
        <v>0.75529999999999997</v>
      </c>
    </row>
    <row r="379" spans="1:5" x14ac:dyDescent="0.25">
      <c r="A379" s="8" t="s">
        <v>825</v>
      </c>
      <c r="B379" s="9" t="s">
        <v>714</v>
      </c>
      <c r="C379" s="9" t="s">
        <v>715</v>
      </c>
      <c r="D379" s="10">
        <f>1-E379</f>
        <v>0.21099999999999997</v>
      </c>
      <c r="E379" s="11">
        <v>0.78900000000000003</v>
      </c>
    </row>
    <row r="380" spans="1:5" x14ac:dyDescent="0.25">
      <c r="A380" s="8" t="s">
        <v>750</v>
      </c>
      <c r="B380" s="9" t="s">
        <v>43</v>
      </c>
      <c r="C380" s="9" t="s">
        <v>633</v>
      </c>
      <c r="D380" s="10">
        <f>1-E380</f>
        <v>0.13639999999999997</v>
      </c>
      <c r="E380" s="11">
        <v>0.86360000000000003</v>
      </c>
    </row>
    <row r="381" spans="1:5" x14ac:dyDescent="0.25">
      <c r="A381" s="8" t="s">
        <v>748</v>
      </c>
      <c r="B381" s="9" t="s">
        <v>30</v>
      </c>
      <c r="C381" s="9" t="s">
        <v>31</v>
      </c>
      <c r="D381" s="10">
        <f>1-E381</f>
        <v>0.24660000000000004</v>
      </c>
      <c r="E381" s="11">
        <v>0.75339999999999996</v>
      </c>
    </row>
    <row r="382" spans="1:5" x14ac:dyDescent="0.25">
      <c r="A382" s="8" t="s">
        <v>661</v>
      </c>
      <c r="B382" s="9" t="s">
        <v>16</v>
      </c>
      <c r="C382" s="9" t="s">
        <v>662</v>
      </c>
      <c r="D382" s="10">
        <f>1-E382</f>
        <v>0.22770000000000001</v>
      </c>
      <c r="E382" s="11">
        <v>0.77229999999999999</v>
      </c>
    </row>
    <row r="383" spans="1:5" x14ac:dyDescent="0.25">
      <c r="A383" s="8" t="s">
        <v>1176</v>
      </c>
      <c r="B383" s="9" t="s">
        <v>90</v>
      </c>
      <c r="C383" s="9" t="s">
        <v>1177</v>
      </c>
      <c r="D383" s="10">
        <f>1-E383</f>
        <v>2.8599999999999959E-2</v>
      </c>
      <c r="E383" s="11">
        <v>0.97140000000000004</v>
      </c>
    </row>
    <row r="384" spans="1:5" x14ac:dyDescent="0.25">
      <c r="A384" s="8" t="s">
        <v>860</v>
      </c>
      <c r="B384" s="9" t="s">
        <v>90</v>
      </c>
      <c r="C384" s="9" t="s">
        <v>362</v>
      </c>
      <c r="D384" s="10">
        <f>1-E384</f>
        <v>0.14159999999999995</v>
      </c>
      <c r="E384" s="11">
        <v>0.85840000000000005</v>
      </c>
    </row>
    <row r="385" spans="1:5" x14ac:dyDescent="0.25">
      <c r="A385" s="8" t="s">
        <v>541</v>
      </c>
      <c r="B385" s="9" t="s">
        <v>136</v>
      </c>
      <c r="C385" s="9" t="s">
        <v>542</v>
      </c>
      <c r="D385" s="10">
        <f>1-E385</f>
        <v>0.19350000000000001</v>
      </c>
      <c r="E385" s="11">
        <v>0.80649999999999999</v>
      </c>
    </row>
    <row r="386" spans="1:5" x14ac:dyDescent="0.25">
      <c r="A386" s="8" t="s">
        <v>340</v>
      </c>
      <c r="B386" s="9" t="s">
        <v>16</v>
      </c>
      <c r="C386" s="9" t="s">
        <v>341</v>
      </c>
      <c r="D386" s="10">
        <f>1-E386</f>
        <v>0.51059999999999994</v>
      </c>
      <c r="E386" s="11">
        <v>0.4894</v>
      </c>
    </row>
    <row r="387" spans="1:5" x14ac:dyDescent="0.25">
      <c r="A387" s="8" t="s">
        <v>74</v>
      </c>
      <c r="B387" s="9" t="s">
        <v>75</v>
      </c>
      <c r="C387" s="9" t="s">
        <v>76</v>
      </c>
      <c r="D387" s="10">
        <f>1-E387</f>
        <v>0.25</v>
      </c>
      <c r="E387" s="11">
        <v>0.75</v>
      </c>
    </row>
    <row r="388" spans="1:5" x14ac:dyDescent="0.25">
      <c r="A388" s="8" t="s">
        <v>846</v>
      </c>
      <c r="B388" s="9" t="s">
        <v>16</v>
      </c>
      <c r="C388" s="9" t="s">
        <v>341</v>
      </c>
      <c r="D388" s="10">
        <f>1-E388</f>
        <v>7.5500000000000012E-2</v>
      </c>
      <c r="E388" s="11">
        <v>0.92449999999999999</v>
      </c>
    </row>
    <row r="389" spans="1:5" x14ac:dyDescent="0.25">
      <c r="A389" s="8" t="s">
        <v>1335</v>
      </c>
      <c r="B389" s="9" t="s">
        <v>43</v>
      </c>
      <c r="C389" s="9" t="s">
        <v>817</v>
      </c>
      <c r="D389" s="10">
        <f>1-E389</f>
        <v>0.25370000000000004</v>
      </c>
      <c r="E389" s="11">
        <v>0.74629999999999996</v>
      </c>
    </row>
    <row r="390" spans="1:5" x14ac:dyDescent="0.25">
      <c r="A390" s="8" t="s">
        <v>510</v>
      </c>
      <c r="B390" s="9" t="s">
        <v>254</v>
      </c>
      <c r="C390" s="9" t="s">
        <v>255</v>
      </c>
      <c r="D390" s="10">
        <f>1-E390</f>
        <v>0.16479999999999995</v>
      </c>
      <c r="E390" s="11">
        <v>0.83520000000000005</v>
      </c>
    </row>
    <row r="391" spans="1:5" x14ac:dyDescent="0.25">
      <c r="A391" s="8" t="s">
        <v>1255</v>
      </c>
      <c r="B391" s="9" t="s">
        <v>121</v>
      </c>
      <c r="C391" s="9" t="s">
        <v>1066</v>
      </c>
      <c r="D391" s="10">
        <f>1-E391</f>
        <v>0.16259999999999997</v>
      </c>
      <c r="E391" s="11">
        <v>0.83740000000000003</v>
      </c>
    </row>
    <row r="392" spans="1:5" x14ac:dyDescent="0.25">
      <c r="A392" s="8" t="s">
        <v>682</v>
      </c>
      <c r="B392" s="9" t="s">
        <v>322</v>
      </c>
      <c r="C392" s="9" t="s">
        <v>683</v>
      </c>
      <c r="D392" s="10">
        <f>1-E392</f>
        <v>8.5099999999999953E-2</v>
      </c>
      <c r="E392" s="11">
        <v>0.91490000000000005</v>
      </c>
    </row>
    <row r="393" spans="1:5" x14ac:dyDescent="0.25">
      <c r="A393" s="8" t="s">
        <v>581</v>
      </c>
      <c r="B393" s="9" t="s">
        <v>579</v>
      </c>
      <c r="C393" s="9" t="s">
        <v>582</v>
      </c>
      <c r="D393" s="10">
        <f>1-E393</f>
        <v>0.29469999999999996</v>
      </c>
      <c r="E393" s="11">
        <v>0.70530000000000004</v>
      </c>
    </row>
    <row r="394" spans="1:5" x14ac:dyDescent="0.25">
      <c r="A394" s="8" t="s">
        <v>82</v>
      </c>
      <c r="B394" s="9" t="s">
        <v>43</v>
      </c>
      <c r="C394" s="9" t="s">
        <v>83</v>
      </c>
      <c r="D394" s="10">
        <f>1-E394</f>
        <v>0.61020000000000008</v>
      </c>
      <c r="E394" s="11">
        <v>0.38979999999999998</v>
      </c>
    </row>
    <row r="395" spans="1:5" x14ac:dyDescent="0.25">
      <c r="A395" s="8" t="s">
        <v>1256</v>
      </c>
      <c r="B395" s="9" t="s">
        <v>27</v>
      </c>
      <c r="C395" s="9" t="s">
        <v>673</v>
      </c>
      <c r="D395" s="10">
        <f>1-E395</f>
        <v>6.1200000000000032E-2</v>
      </c>
      <c r="E395" s="11">
        <v>0.93879999999999997</v>
      </c>
    </row>
    <row r="396" spans="1:5" x14ac:dyDescent="0.25">
      <c r="A396" s="8" t="s">
        <v>84</v>
      </c>
      <c r="B396" s="9" t="s">
        <v>85</v>
      </c>
      <c r="C396" s="9" t="s">
        <v>86</v>
      </c>
      <c r="D396" s="10">
        <f>1-E396</f>
        <v>0.35289999999999999</v>
      </c>
      <c r="E396" s="11">
        <v>0.64710000000000001</v>
      </c>
    </row>
    <row r="397" spans="1:5" x14ac:dyDescent="0.25">
      <c r="A397" s="8" t="s">
        <v>1366</v>
      </c>
      <c r="B397" s="9" t="s">
        <v>16</v>
      </c>
      <c r="C397" s="9" t="s">
        <v>1000</v>
      </c>
      <c r="D397" s="10">
        <f>1-E397</f>
        <v>0.18600000000000005</v>
      </c>
      <c r="E397" s="11">
        <v>0.81399999999999995</v>
      </c>
    </row>
    <row r="398" spans="1:5" x14ac:dyDescent="0.25">
      <c r="A398" s="8" t="s">
        <v>404</v>
      </c>
      <c r="B398" s="9" t="s">
        <v>223</v>
      </c>
      <c r="C398" s="9" t="s">
        <v>224</v>
      </c>
      <c r="D398" s="10">
        <f>1-E398</f>
        <v>0.18179999999999996</v>
      </c>
      <c r="E398" s="11">
        <v>0.81820000000000004</v>
      </c>
    </row>
    <row r="399" spans="1:5" x14ac:dyDescent="0.25">
      <c r="A399" s="8" t="s">
        <v>1031</v>
      </c>
      <c r="B399" s="9" t="s">
        <v>121</v>
      </c>
      <c r="C399" s="9" t="s">
        <v>520</v>
      </c>
      <c r="D399" s="10">
        <f>1-E399</f>
        <v>0.15620000000000001</v>
      </c>
      <c r="E399" s="11">
        <v>0.84379999999999999</v>
      </c>
    </row>
    <row r="400" spans="1:5" x14ac:dyDescent="0.25">
      <c r="A400" s="8" t="s">
        <v>36</v>
      </c>
      <c r="B400" s="9" t="s">
        <v>13</v>
      </c>
      <c r="C400" s="9" t="s">
        <v>14</v>
      </c>
      <c r="D400" s="10">
        <f>1-E400</f>
        <v>0.12360000000000004</v>
      </c>
      <c r="E400" s="11">
        <v>0.87639999999999996</v>
      </c>
    </row>
    <row r="401" spans="1:5" x14ac:dyDescent="0.25">
      <c r="A401" s="8" t="s">
        <v>15</v>
      </c>
      <c r="B401" s="9" t="s">
        <v>16</v>
      </c>
      <c r="C401" s="9" t="s">
        <v>17</v>
      </c>
      <c r="D401" s="10">
        <f>1-E401</f>
        <v>0.27270000000000005</v>
      </c>
      <c r="E401" s="11">
        <v>0.72729999999999995</v>
      </c>
    </row>
    <row r="402" spans="1:5" x14ac:dyDescent="0.25">
      <c r="A402" s="8" t="s">
        <v>1159</v>
      </c>
      <c r="B402" s="9" t="s">
        <v>271</v>
      </c>
      <c r="C402" s="9" t="s">
        <v>1160</v>
      </c>
      <c r="D402" s="10">
        <f>1-E402</f>
        <v>0.21189999999999998</v>
      </c>
      <c r="E402" s="11">
        <v>0.78810000000000002</v>
      </c>
    </row>
    <row r="403" spans="1:5" x14ac:dyDescent="0.25">
      <c r="A403" s="8" t="s">
        <v>1021</v>
      </c>
      <c r="B403" s="9" t="s">
        <v>349</v>
      </c>
      <c r="C403" s="9" t="s">
        <v>1022</v>
      </c>
      <c r="D403" s="10">
        <f>1-E403</f>
        <v>0.19999999999999996</v>
      </c>
      <c r="E403" s="11">
        <v>0.8</v>
      </c>
    </row>
    <row r="404" spans="1:5" x14ac:dyDescent="0.25">
      <c r="A404" s="8" t="s">
        <v>957</v>
      </c>
      <c r="B404" s="9" t="s">
        <v>714</v>
      </c>
      <c r="C404" s="9" t="s">
        <v>958</v>
      </c>
      <c r="D404" s="10">
        <f>1-E404</f>
        <v>0.12119999999999997</v>
      </c>
      <c r="E404" s="11">
        <v>0.87880000000000003</v>
      </c>
    </row>
    <row r="405" spans="1:5" x14ac:dyDescent="0.25">
      <c r="A405" s="8" t="s">
        <v>995</v>
      </c>
      <c r="B405" s="9" t="s">
        <v>274</v>
      </c>
      <c r="C405" s="9" t="s">
        <v>577</v>
      </c>
      <c r="D405" s="10">
        <f>1-E405</f>
        <v>0.1452</v>
      </c>
      <c r="E405" s="11">
        <v>0.8548</v>
      </c>
    </row>
    <row r="406" spans="1:5" x14ac:dyDescent="0.25">
      <c r="A406" s="8" t="s">
        <v>1212</v>
      </c>
      <c r="B406" s="9" t="s">
        <v>13</v>
      </c>
      <c r="C406" s="9" t="s">
        <v>516</v>
      </c>
      <c r="D406" s="10">
        <f>1-E406</f>
        <v>0.2278</v>
      </c>
      <c r="E406" s="11">
        <v>0.7722</v>
      </c>
    </row>
    <row r="407" spans="1:5" x14ac:dyDescent="0.25">
      <c r="A407" s="8" t="s">
        <v>1272</v>
      </c>
      <c r="B407" s="9" t="s">
        <v>13</v>
      </c>
      <c r="C407" s="9" t="s">
        <v>1273</v>
      </c>
      <c r="D407" s="10">
        <f>1-E407</f>
        <v>0.12050000000000005</v>
      </c>
      <c r="E407" s="11">
        <v>0.87949999999999995</v>
      </c>
    </row>
    <row r="408" spans="1:5" x14ac:dyDescent="0.25">
      <c r="A408" s="8" t="s">
        <v>149</v>
      </c>
      <c r="B408" s="9" t="s">
        <v>150</v>
      </c>
      <c r="C408" s="9" t="s">
        <v>151</v>
      </c>
      <c r="D408" s="10">
        <f>1-E408</f>
        <v>0.1512</v>
      </c>
      <c r="E408" s="11">
        <v>0.8488</v>
      </c>
    </row>
    <row r="409" spans="1:5" x14ac:dyDescent="0.25">
      <c r="A409" s="8" t="s">
        <v>365</v>
      </c>
      <c r="B409" s="9" t="s">
        <v>366</v>
      </c>
      <c r="C409" s="9" t="s">
        <v>367</v>
      </c>
      <c r="D409" s="10">
        <f>1-E409</f>
        <v>0.4839</v>
      </c>
      <c r="E409" s="11">
        <v>0.5161</v>
      </c>
    </row>
    <row r="410" spans="1:5" x14ac:dyDescent="0.25">
      <c r="A410" s="8" t="s">
        <v>138</v>
      </c>
      <c r="B410" s="9" t="s">
        <v>139</v>
      </c>
      <c r="C410" s="9" t="s">
        <v>140</v>
      </c>
      <c r="D410" s="10">
        <f>1-E410</f>
        <v>0.5</v>
      </c>
      <c r="E410" s="11">
        <v>0.5</v>
      </c>
    </row>
    <row r="411" spans="1:5" x14ac:dyDescent="0.25">
      <c r="A411" s="8" t="s">
        <v>23</v>
      </c>
      <c r="B411" s="9" t="s">
        <v>24</v>
      </c>
      <c r="C411" s="9" t="s">
        <v>25</v>
      </c>
      <c r="D411" s="10">
        <f>1-E411</f>
        <v>0.19999999999999996</v>
      </c>
      <c r="E411" s="11">
        <v>0.8</v>
      </c>
    </row>
    <row r="412" spans="1:5" x14ac:dyDescent="0.25">
      <c r="A412" s="8" t="s">
        <v>882</v>
      </c>
      <c r="B412" s="9" t="s">
        <v>43</v>
      </c>
      <c r="C412" s="9" t="s">
        <v>817</v>
      </c>
      <c r="D412" s="10">
        <f>1-E412</f>
        <v>0.4</v>
      </c>
      <c r="E412" s="11">
        <v>0.6</v>
      </c>
    </row>
    <row r="413" spans="1:5" x14ac:dyDescent="0.25">
      <c r="A413" s="8" t="s">
        <v>1161</v>
      </c>
      <c r="B413" s="9" t="s">
        <v>75</v>
      </c>
      <c r="C413" s="9" t="s">
        <v>512</v>
      </c>
      <c r="D413" s="10">
        <f>1-E413</f>
        <v>0.2097</v>
      </c>
      <c r="E413" s="11">
        <v>0.7903</v>
      </c>
    </row>
    <row r="414" spans="1:5" x14ac:dyDescent="0.25">
      <c r="A414" s="8" t="s">
        <v>1293</v>
      </c>
      <c r="B414" s="9" t="s">
        <v>16</v>
      </c>
      <c r="C414" s="9" t="s">
        <v>22</v>
      </c>
      <c r="D414" s="10">
        <f>1-E414</f>
        <v>0.24680000000000002</v>
      </c>
      <c r="E414" s="11">
        <v>0.75319999999999998</v>
      </c>
    </row>
    <row r="415" spans="1:5" x14ac:dyDescent="0.25">
      <c r="A415" s="8" t="s">
        <v>34</v>
      </c>
      <c r="B415" s="9" t="s">
        <v>13</v>
      </c>
      <c r="C415" s="9" t="s">
        <v>35</v>
      </c>
      <c r="D415" s="10">
        <f>1-E415</f>
        <v>0.21550000000000002</v>
      </c>
      <c r="E415" s="11">
        <v>0.78449999999999998</v>
      </c>
    </row>
    <row r="416" spans="1:5" x14ac:dyDescent="0.25">
      <c r="A416" s="8" t="s">
        <v>876</v>
      </c>
      <c r="B416" s="9" t="s">
        <v>254</v>
      </c>
      <c r="C416" s="9" t="s">
        <v>553</v>
      </c>
      <c r="D416" s="10">
        <f>1-E416</f>
        <v>0.11899999999999999</v>
      </c>
      <c r="E416" s="11">
        <v>0.88100000000000001</v>
      </c>
    </row>
    <row r="417" spans="1:5" x14ac:dyDescent="0.25">
      <c r="A417" s="8" t="s">
        <v>666</v>
      </c>
      <c r="B417" s="9" t="s">
        <v>290</v>
      </c>
      <c r="C417" s="9" t="s">
        <v>667</v>
      </c>
      <c r="D417" s="10">
        <f>1-E417</f>
        <v>0.125</v>
      </c>
      <c r="E417" s="11">
        <v>0.875</v>
      </c>
    </row>
    <row r="418" spans="1:5" x14ac:dyDescent="0.25">
      <c r="A418" s="8" t="s">
        <v>1311</v>
      </c>
      <c r="B418" s="9" t="s">
        <v>13</v>
      </c>
      <c r="C418" s="9" t="s">
        <v>956</v>
      </c>
      <c r="D418" s="10">
        <f>1-E418</f>
        <v>0.125</v>
      </c>
      <c r="E418" s="11">
        <v>0.875</v>
      </c>
    </row>
    <row r="419" spans="1:5" x14ac:dyDescent="0.25">
      <c r="A419" s="8" t="s">
        <v>1181</v>
      </c>
      <c r="B419" s="9" t="s">
        <v>27</v>
      </c>
      <c r="C419" s="9" t="s">
        <v>1182</v>
      </c>
      <c r="D419" s="10">
        <f>1-E419</f>
        <v>0.25</v>
      </c>
      <c r="E419" s="11">
        <v>0.75</v>
      </c>
    </row>
    <row r="420" spans="1:5" x14ac:dyDescent="0.25">
      <c r="A420" s="8" t="s">
        <v>421</v>
      </c>
      <c r="B420" s="9" t="s">
        <v>13</v>
      </c>
      <c r="C420" s="9" t="s">
        <v>422</v>
      </c>
      <c r="D420" s="10">
        <f>1-E420</f>
        <v>0.40449999999999997</v>
      </c>
      <c r="E420" s="11">
        <v>0.59550000000000003</v>
      </c>
    </row>
    <row r="421" spans="1:5" x14ac:dyDescent="0.25">
      <c r="A421" s="8" t="s">
        <v>711</v>
      </c>
      <c r="B421" s="9" t="s">
        <v>75</v>
      </c>
      <c r="C421" s="9" t="s">
        <v>712</v>
      </c>
      <c r="D421" s="10">
        <f>1-E421</f>
        <v>0.55170000000000008</v>
      </c>
      <c r="E421" s="11">
        <v>0.44829999999999998</v>
      </c>
    </row>
    <row r="422" spans="1:5" x14ac:dyDescent="0.25">
      <c r="A422" s="8" t="s">
        <v>1236</v>
      </c>
      <c r="B422" s="9" t="s">
        <v>190</v>
      </c>
      <c r="C422" s="9" t="s">
        <v>466</v>
      </c>
      <c r="D422" s="10">
        <f>1-E422</f>
        <v>0.3387</v>
      </c>
      <c r="E422" s="11">
        <v>0.6613</v>
      </c>
    </row>
    <row r="423" spans="1:5" x14ac:dyDescent="0.25">
      <c r="A423" s="8" t="s">
        <v>298</v>
      </c>
      <c r="B423" s="9" t="s">
        <v>24</v>
      </c>
      <c r="C423" s="9" t="s">
        <v>299</v>
      </c>
      <c r="D423" s="10">
        <f>1-E423</f>
        <v>9.9999999999999978E-2</v>
      </c>
      <c r="E423" s="11">
        <v>0.9</v>
      </c>
    </row>
    <row r="424" spans="1:5" x14ac:dyDescent="0.25">
      <c r="A424" s="8" t="s">
        <v>637</v>
      </c>
      <c r="B424" s="9" t="s">
        <v>185</v>
      </c>
      <c r="C424" s="9" t="s">
        <v>638</v>
      </c>
      <c r="D424" s="10">
        <f>1-E424</f>
        <v>0.13239999999999996</v>
      </c>
      <c r="E424" s="11">
        <v>0.86760000000000004</v>
      </c>
    </row>
    <row r="425" spans="1:5" x14ac:dyDescent="0.25">
      <c r="A425" s="8" t="s">
        <v>386</v>
      </c>
      <c r="B425" s="9" t="s">
        <v>330</v>
      </c>
      <c r="C425" s="9" t="s">
        <v>387</v>
      </c>
      <c r="D425" s="10">
        <f>1-E425</f>
        <v>0.20830000000000004</v>
      </c>
      <c r="E425" s="11">
        <v>0.79169999999999996</v>
      </c>
    </row>
    <row r="426" spans="1:5" x14ac:dyDescent="0.25">
      <c r="A426" s="8" t="s">
        <v>1039</v>
      </c>
      <c r="B426" s="9" t="s">
        <v>16</v>
      </c>
      <c r="C426" s="9" t="s">
        <v>1040</v>
      </c>
      <c r="D426" s="10">
        <f>1-E426</f>
        <v>0.19310000000000005</v>
      </c>
      <c r="E426" s="11">
        <v>0.80689999999999995</v>
      </c>
    </row>
    <row r="427" spans="1:5" x14ac:dyDescent="0.25">
      <c r="A427" s="8" t="s">
        <v>504</v>
      </c>
      <c r="B427" s="9" t="s">
        <v>16</v>
      </c>
      <c r="C427" s="9" t="s">
        <v>221</v>
      </c>
      <c r="D427" s="10">
        <f>1-E427</f>
        <v>6.1200000000000032E-2</v>
      </c>
      <c r="E427" s="11">
        <v>0.93879999999999997</v>
      </c>
    </row>
    <row r="428" spans="1:5" x14ac:dyDescent="0.25">
      <c r="A428" s="8" t="s">
        <v>856</v>
      </c>
      <c r="B428" s="9" t="s">
        <v>13</v>
      </c>
      <c r="C428" s="9" t="s">
        <v>14</v>
      </c>
      <c r="D428" s="10">
        <f>1-E428</f>
        <v>0.21840000000000004</v>
      </c>
      <c r="E428" s="11">
        <v>0.78159999999999996</v>
      </c>
    </row>
    <row r="429" spans="1:5" x14ac:dyDescent="0.25">
      <c r="A429" s="8" t="s">
        <v>881</v>
      </c>
      <c r="B429" s="9" t="s">
        <v>16</v>
      </c>
      <c r="C429" s="9" t="s">
        <v>33</v>
      </c>
      <c r="D429" s="10">
        <f>1-E429</f>
        <v>9.3700000000000006E-2</v>
      </c>
      <c r="E429" s="11">
        <v>0.90629999999999999</v>
      </c>
    </row>
    <row r="430" spans="1:5" x14ac:dyDescent="0.25">
      <c r="A430" s="8" t="s">
        <v>998</v>
      </c>
      <c r="B430" s="9" t="s">
        <v>48</v>
      </c>
      <c r="C430" s="9" t="s">
        <v>49</v>
      </c>
      <c r="D430" s="10">
        <f>1-E430</f>
        <v>0.22829999999999995</v>
      </c>
      <c r="E430" s="11">
        <v>0.77170000000000005</v>
      </c>
    </row>
    <row r="431" spans="1:5" x14ac:dyDescent="0.25">
      <c r="A431" s="8" t="s">
        <v>857</v>
      </c>
      <c r="B431" s="9" t="s">
        <v>48</v>
      </c>
      <c r="C431" s="9" t="s">
        <v>210</v>
      </c>
      <c r="D431" s="10">
        <f>1-E431</f>
        <v>0.28569999999999995</v>
      </c>
      <c r="E431" s="11">
        <v>0.71430000000000005</v>
      </c>
    </row>
    <row r="432" spans="1:5" x14ac:dyDescent="0.25">
      <c r="A432" s="8" t="s">
        <v>863</v>
      </c>
      <c r="B432" s="9" t="s">
        <v>864</v>
      </c>
      <c r="C432" s="9" t="s">
        <v>865</v>
      </c>
      <c r="D432" s="10">
        <f>1-E432</f>
        <v>0.253</v>
      </c>
      <c r="E432" s="11">
        <v>0.747</v>
      </c>
    </row>
    <row r="433" spans="1:5" x14ac:dyDescent="0.25">
      <c r="A433" s="8" t="s">
        <v>100</v>
      </c>
      <c r="B433" s="9" t="s">
        <v>13</v>
      </c>
      <c r="C433" s="9" t="s">
        <v>101</v>
      </c>
      <c r="D433" s="10">
        <f>1-E433</f>
        <v>0.13919999999999999</v>
      </c>
      <c r="E433" s="11">
        <v>0.86080000000000001</v>
      </c>
    </row>
    <row r="434" spans="1:5" x14ac:dyDescent="0.25">
      <c r="A434" s="8" t="s">
        <v>1302</v>
      </c>
      <c r="B434" s="9" t="s">
        <v>93</v>
      </c>
      <c r="C434" s="9" t="s">
        <v>1303</v>
      </c>
      <c r="D434" s="10">
        <f>1-E434</f>
        <v>0.14549999999999996</v>
      </c>
      <c r="E434" s="11">
        <v>0.85450000000000004</v>
      </c>
    </row>
    <row r="435" spans="1:5" x14ac:dyDescent="0.25">
      <c r="A435" s="8" t="s">
        <v>1414</v>
      </c>
      <c r="B435" s="9" t="s">
        <v>579</v>
      </c>
      <c r="C435" s="9" t="s">
        <v>1330</v>
      </c>
      <c r="D435" s="10">
        <f>1-E435</f>
        <v>0.17500000000000004</v>
      </c>
      <c r="E435" s="11">
        <v>0.82499999999999996</v>
      </c>
    </row>
    <row r="436" spans="1:5" x14ac:dyDescent="0.25">
      <c r="A436" s="8" t="s">
        <v>1258</v>
      </c>
      <c r="B436" s="9" t="s">
        <v>30</v>
      </c>
      <c r="C436" s="9" t="s">
        <v>918</v>
      </c>
      <c r="D436" s="10">
        <f>1-E436</f>
        <v>6.8599999999999994E-2</v>
      </c>
      <c r="E436" s="11">
        <v>0.93140000000000001</v>
      </c>
    </row>
    <row r="437" spans="1:5" x14ac:dyDescent="0.25">
      <c r="A437" s="8" t="s">
        <v>649</v>
      </c>
      <c r="B437" s="9" t="s">
        <v>66</v>
      </c>
      <c r="C437" s="9" t="s">
        <v>67</v>
      </c>
      <c r="D437" s="10">
        <f>1-E437</f>
        <v>0.1522</v>
      </c>
      <c r="E437" s="11">
        <v>0.8478</v>
      </c>
    </row>
    <row r="438" spans="1:5" x14ac:dyDescent="0.25">
      <c r="A438" s="8" t="s">
        <v>985</v>
      </c>
      <c r="B438" s="9" t="s">
        <v>63</v>
      </c>
      <c r="C438" s="9" t="s">
        <v>642</v>
      </c>
      <c r="D438" s="10">
        <f>1-E438</f>
        <v>0.1724</v>
      </c>
      <c r="E438" s="11">
        <v>0.8276</v>
      </c>
    </row>
    <row r="439" spans="1:5" x14ac:dyDescent="0.25">
      <c r="A439" s="8" t="s">
        <v>639</v>
      </c>
      <c r="B439" s="9" t="s">
        <v>93</v>
      </c>
      <c r="C439" s="9" t="s">
        <v>640</v>
      </c>
      <c r="D439" s="10">
        <f>1-E439</f>
        <v>0.11240000000000006</v>
      </c>
      <c r="E439" s="11">
        <v>0.88759999999999994</v>
      </c>
    </row>
    <row r="440" spans="1:5" x14ac:dyDescent="0.25">
      <c r="A440" s="8" t="s">
        <v>1338</v>
      </c>
      <c r="B440" s="9" t="s">
        <v>51</v>
      </c>
      <c r="C440" s="9" t="s">
        <v>506</v>
      </c>
      <c r="D440" s="10">
        <f>1-E440</f>
        <v>8.1600000000000006E-2</v>
      </c>
      <c r="E440" s="11">
        <v>0.91839999999999999</v>
      </c>
    </row>
    <row r="441" spans="1:5" x14ac:dyDescent="0.25">
      <c r="A441" s="8" t="s">
        <v>192</v>
      </c>
      <c r="B441" s="9" t="s">
        <v>139</v>
      </c>
      <c r="C441" s="9" t="s">
        <v>193</v>
      </c>
      <c r="D441" s="10">
        <f>1-E441</f>
        <v>0.20779999999999998</v>
      </c>
      <c r="E441" s="11">
        <v>0.79220000000000002</v>
      </c>
    </row>
    <row r="442" spans="1:5" x14ac:dyDescent="0.25">
      <c r="A442" s="8" t="s">
        <v>1243</v>
      </c>
      <c r="B442" s="9" t="s">
        <v>121</v>
      </c>
      <c r="C442" s="9" t="s">
        <v>155</v>
      </c>
      <c r="D442" s="10">
        <f>1-E442</f>
        <v>0.22640000000000005</v>
      </c>
      <c r="E442" s="11">
        <v>0.77359999999999995</v>
      </c>
    </row>
    <row r="443" spans="1:5" x14ac:dyDescent="0.25">
      <c r="A443" s="8" t="s">
        <v>747</v>
      </c>
      <c r="B443" s="9" t="s">
        <v>161</v>
      </c>
      <c r="C443" s="9" t="s">
        <v>179</v>
      </c>
      <c r="D443" s="10">
        <f>1-E443</f>
        <v>0.23580000000000001</v>
      </c>
      <c r="E443" s="11">
        <v>0.76419999999999999</v>
      </c>
    </row>
    <row r="444" spans="1:5" x14ac:dyDescent="0.25">
      <c r="A444" s="8" t="s">
        <v>908</v>
      </c>
      <c r="B444" s="9" t="s">
        <v>892</v>
      </c>
      <c r="C444" s="9" t="s">
        <v>909</v>
      </c>
      <c r="D444" s="10">
        <f>1-E444</f>
        <v>0.13700000000000001</v>
      </c>
      <c r="E444" s="11">
        <v>0.86299999999999999</v>
      </c>
    </row>
    <row r="445" spans="1:5" x14ac:dyDescent="0.25">
      <c r="A445" s="8" t="s">
        <v>622</v>
      </c>
      <c r="B445" s="9" t="s">
        <v>93</v>
      </c>
      <c r="C445" s="9" t="s">
        <v>514</v>
      </c>
      <c r="D445" s="10">
        <f>1-E445</f>
        <v>0.27270000000000005</v>
      </c>
      <c r="E445" s="11">
        <v>0.72729999999999995</v>
      </c>
    </row>
    <row r="446" spans="1:5" x14ac:dyDescent="0.25">
      <c r="A446" s="8" t="s">
        <v>399</v>
      </c>
      <c r="B446" s="9" t="s">
        <v>185</v>
      </c>
      <c r="C446" s="9" t="s">
        <v>400</v>
      </c>
      <c r="D446" s="10">
        <f>1-E446</f>
        <v>0.30000000000000004</v>
      </c>
      <c r="E446" s="11">
        <v>0.7</v>
      </c>
    </row>
    <row r="447" spans="1:5" x14ac:dyDescent="0.25">
      <c r="A447" s="8" t="s">
        <v>717</v>
      </c>
      <c r="B447" s="9" t="s">
        <v>139</v>
      </c>
      <c r="C447" s="9" t="s">
        <v>140</v>
      </c>
      <c r="D447" s="10">
        <f>1-E447</f>
        <v>0.21050000000000002</v>
      </c>
      <c r="E447" s="11">
        <v>0.78949999999999998</v>
      </c>
    </row>
    <row r="448" spans="1:5" x14ac:dyDescent="0.25">
      <c r="A448" s="8" t="s">
        <v>1125</v>
      </c>
      <c r="B448" s="9" t="s">
        <v>13</v>
      </c>
      <c r="C448" s="9" t="s">
        <v>1126</v>
      </c>
      <c r="D448" s="10">
        <f>1-E448</f>
        <v>0.48909999999999998</v>
      </c>
      <c r="E448" s="11">
        <v>0.51090000000000002</v>
      </c>
    </row>
    <row r="449" spans="1:5" x14ac:dyDescent="0.25">
      <c r="A449" s="8" t="s">
        <v>1336</v>
      </c>
      <c r="B449" s="9" t="s">
        <v>30</v>
      </c>
      <c r="C449" s="9" t="s">
        <v>963</v>
      </c>
      <c r="D449" s="10">
        <f>1-E449</f>
        <v>0.21999999999999997</v>
      </c>
      <c r="E449" s="11">
        <v>0.78</v>
      </c>
    </row>
    <row r="450" spans="1:5" x14ac:dyDescent="0.25">
      <c r="A450" s="8" t="s">
        <v>1378</v>
      </c>
      <c r="B450" s="9" t="s">
        <v>30</v>
      </c>
      <c r="C450" s="9" t="s">
        <v>918</v>
      </c>
      <c r="D450" s="10">
        <f>1-E450</f>
        <v>0.13329999999999997</v>
      </c>
      <c r="E450" s="11">
        <v>0.86670000000000003</v>
      </c>
    </row>
    <row r="451" spans="1:5" x14ac:dyDescent="0.25">
      <c r="A451" s="8" t="s">
        <v>501</v>
      </c>
      <c r="B451" s="9" t="s">
        <v>171</v>
      </c>
      <c r="C451" s="9" t="s">
        <v>502</v>
      </c>
      <c r="D451" s="10">
        <f>1-E451</f>
        <v>0.32689999999999997</v>
      </c>
      <c r="E451" s="11">
        <v>0.67310000000000003</v>
      </c>
    </row>
    <row r="452" spans="1:5" x14ac:dyDescent="0.25">
      <c r="A452" s="8" t="s">
        <v>1383</v>
      </c>
      <c r="B452" s="9" t="s">
        <v>16</v>
      </c>
      <c r="C452" s="9" t="s">
        <v>285</v>
      </c>
      <c r="D452" s="10">
        <f>1-E452</f>
        <v>0.15380000000000005</v>
      </c>
      <c r="E452" s="11">
        <v>0.84619999999999995</v>
      </c>
    </row>
    <row r="453" spans="1:5" x14ac:dyDescent="0.25">
      <c r="A453" s="8" t="s">
        <v>1186</v>
      </c>
      <c r="B453" s="9" t="s">
        <v>150</v>
      </c>
      <c r="C453" s="9" t="s">
        <v>151</v>
      </c>
      <c r="D453" s="10">
        <f>1-E453</f>
        <v>0.14290000000000003</v>
      </c>
      <c r="E453" s="11">
        <v>0.85709999999999997</v>
      </c>
    </row>
    <row r="454" spans="1:5" x14ac:dyDescent="0.25">
      <c r="A454" s="8" t="s">
        <v>1290</v>
      </c>
      <c r="B454" s="9" t="s">
        <v>16</v>
      </c>
      <c r="C454" s="9" t="s">
        <v>328</v>
      </c>
      <c r="D454" s="10">
        <f>1-E454</f>
        <v>0.42249999999999999</v>
      </c>
      <c r="E454" s="11">
        <v>0.57750000000000001</v>
      </c>
    </row>
    <row r="455" spans="1:5" x14ac:dyDescent="0.25">
      <c r="A455" s="8" t="s">
        <v>735</v>
      </c>
      <c r="B455" s="9" t="s">
        <v>27</v>
      </c>
      <c r="C455" s="9" t="s">
        <v>736</v>
      </c>
      <c r="D455" s="10">
        <f>1-E455</f>
        <v>0.15710000000000002</v>
      </c>
      <c r="E455" s="11">
        <v>0.84289999999999998</v>
      </c>
    </row>
    <row r="456" spans="1:5" x14ac:dyDescent="0.25">
      <c r="A456" s="8" t="s">
        <v>1329</v>
      </c>
      <c r="B456" s="9" t="s">
        <v>579</v>
      </c>
      <c r="C456" s="9" t="s">
        <v>1330</v>
      </c>
      <c r="D456" s="10">
        <f>1-E456</f>
        <v>9.2600000000000016E-2</v>
      </c>
      <c r="E456" s="11">
        <v>0.90739999999999998</v>
      </c>
    </row>
    <row r="457" spans="1:5" x14ac:dyDescent="0.25">
      <c r="A457" s="8" t="s">
        <v>517</v>
      </c>
      <c r="B457" s="9" t="s">
        <v>133</v>
      </c>
      <c r="C457" s="9" t="s">
        <v>518</v>
      </c>
      <c r="D457" s="10">
        <f>1-E457</f>
        <v>0.13949999999999996</v>
      </c>
      <c r="E457" s="11">
        <v>0.86050000000000004</v>
      </c>
    </row>
    <row r="458" spans="1:5" x14ac:dyDescent="0.25">
      <c r="A458" s="8" t="s">
        <v>194</v>
      </c>
      <c r="B458" s="9" t="s">
        <v>190</v>
      </c>
      <c r="C458" s="9" t="s">
        <v>195</v>
      </c>
      <c r="D458" s="10">
        <f>1-E458</f>
        <v>0.1452</v>
      </c>
      <c r="E458" s="11">
        <v>0.8548</v>
      </c>
    </row>
    <row r="459" spans="1:5" x14ac:dyDescent="0.25">
      <c r="A459" s="8" t="s">
        <v>321</v>
      </c>
      <c r="B459" s="9" t="s">
        <v>322</v>
      </c>
      <c r="C459" s="9" t="s">
        <v>323</v>
      </c>
      <c r="D459" s="10">
        <f>1-E459</f>
        <v>0.15310000000000001</v>
      </c>
      <c r="E459" s="11">
        <v>0.84689999999999999</v>
      </c>
    </row>
    <row r="460" spans="1:5" x14ac:dyDescent="0.25">
      <c r="A460" s="8" t="s">
        <v>992</v>
      </c>
      <c r="B460" s="9" t="s">
        <v>128</v>
      </c>
      <c r="C460" s="9" t="s">
        <v>621</v>
      </c>
      <c r="D460" s="10">
        <f>1-E460</f>
        <v>0.17649999999999999</v>
      </c>
      <c r="E460" s="11">
        <v>0.82350000000000001</v>
      </c>
    </row>
    <row r="461" spans="1:5" x14ac:dyDescent="0.25">
      <c r="A461" s="8" t="s">
        <v>625</v>
      </c>
      <c r="B461" s="9" t="s">
        <v>63</v>
      </c>
      <c r="C461" s="9" t="s">
        <v>626</v>
      </c>
      <c r="D461" s="10">
        <f>1-E461</f>
        <v>0.32140000000000002</v>
      </c>
      <c r="E461" s="11">
        <v>0.67859999999999998</v>
      </c>
    </row>
    <row r="462" spans="1:5" x14ac:dyDescent="0.25">
      <c r="A462" s="8" t="s">
        <v>1063</v>
      </c>
      <c r="B462" s="9" t="s">
        <v>190</v>
      </c>
      <c r="C462" s="9" t="s">
        <v>191</v>
      </c>
      <c r="D462" s="10">
        <f>1-E462</f>
        <v>0.11219999999999997</v>
      </c>
      <c r="E462" s="11">
        <v>0.88780000000000003</v>
      </c>
    </row>
    <row r="463" spans="1:5" x14ac:dyDescent="0.25">
      <c r="A463" s="8" t="s">
        <v>344</v>
      </c>
      <c r="B463" s="9" t="s">
        <v>168</v>
      </c>
      <c r="C463" s="9" t="s">
        <v>169</v>
      </c>
      <c r="D463" s="10">
        <f>1-E463</f>
        <v>0.27959999999999996</v>
      </c>
      <c r="E463" s="11">
        <v>0.72040000000000004</v>
      </c>
    </row>
    <row r="464" spans="1:5" x14ac:dyDescent="0.25">
      <c r="A464" s="8" t="s">
        <v>658</v>
      </c>
      <c r="B464" s="9" t="s">
        <v>267</v>
      </c>
      <c r="C464" s="9" t="s">
        <v>659</v>
      </c>
      <c r="D464" s="10">
        <f>1-E464</f>
        <v>0.15559999999999996</v>
      </c>
      <c r="E464" s="11">
        <v>0.84440000000000004</v>
      </c>
    </row>
    <row r="465" spans="1:5" x14ac:dyDescent="0.25">
      <c r="A465" s="8" t="s">
        <v>130</v>
      </c>
      <c r="B465" s="9" t="s">
        <v>27</v>
      </c>
      <c r="C465" s="9" t="s">
        <v>131</v>
      </c>
      <c r="D465" s="10">
        <f>1-E465</f>
        <v>0.15039999999999998</v>
      </c>
      <c r="E465" s="11">
        <v>0.84960000000000002</v>
      </c>
    </row>
    <row r="466" spans="1:5" x14ac:dyDescent="0.25">
      <c r="A466" s="8" t="s">
        <v>1108</v>
      </c>
      <c r="B466" s="9" t="s">
        <v>261</v>
      </c>
      <c r="C466" s="9" t="s">
        <v>1109</v>
      </c>
      <c r="D466" s="10">
        <f>1-E466</f>
        <v>0.25</v>
      </c>
      <c r="E466" s="11">
        <v>0.75</v>
      </c>
    </row>
    <row r="467" spans="1:5" x14ac:dyDescent="0.25">
      <c r="A467" s="8" t="s">
        <v>1294</v>
      </c>
      <c r="B467" s="9" t="s">
        <v>171</v>
      </c>
      <c r="C467" s="9" t="s">
        <v>172</v>
      </c>
      <c r="D467" s="10">
        <f>1-E467</f>
        <v>0.18289999999999995</v>
      </c>
      <c r="E467" s="11">
        <v>0.81710000000000005</v>
      </c>
    </row>
    <row r="468" spans="1:5" x14ac:dyDescent="0.25">
      <c r="A468" s="8" t="s">
        <v>1267</v>
      </c>
      <c r="B468" s="9" t="s">
        <v>30</v>
      </c>
      <c r="C468" s="9" t="s">
        <v>1268</v>
      </c>
      <c r="D468" s="10">
        <f>1-E468</f>
        <v>0.29490000000000005</v>
      </c>
      <c r="E468" s="11">
        <v>0.70509999999999995</v>
      </c>
    </row>
    <row r="469" spans="1:5" x14ac:dyDescent="0.25">
      <c r="A469" s="8" t="s">
        <v>591</v>
      </c>
      <c r="B469" s="9" t="s">
        <v>63</v>
      </c>
      <c r="C469" s="9" t="s">
        <v>592</v>
      </c>
      <c r="D469" s="10">
        <f>1-E469</f>
        <v>9.8799999999999999E-2</v>
      </c>
      <c r="E469" s="11">
        <v>0.9012</v>
      </c>
    </row>
    <row r="470" spans="1:5" x14ac:dyDescent="0.25">
      <c r="A470" s="8" t="s">
        <v>153</v>
      </c>
      <c r="B470" s="9" t="s">
        <v>27</v>
      </c>
      <c r="C470" s="9" t="s">
        <v>131</v>
      </c>
      <c r="D470" s="10">
        <f>1-E470</f>
        <v>0.1512</v>
      </c>
      <c r="E470" s="11">
        <v>0.8488</v>
      </c>
    </row>
    <row r="471" spans="1:5" x14ac:dyDescent="0.25">
      <c r="A471" s="8" t="s">
        <v>872</v>
      </c>
      <c r="B471" s="9" t="s">
        <v>207</v>
      </c>
      <c r="C471" s="9" t="s">
        <v>873</v>
      </c>
      <c r="D471" s="10">
        <f>1-E471</f>
        <v>0.14629999999999999</v>
      </c>
      <c r="E471" s="11">
        <v>0.85370000000000001</v>
      </c>
    </row>
    <row r="472" spans="1:5" x14ac:dyDescent="0.25">
      <c r="A472" s="8" t="s">
        <v>931</v>
      </c>
      <c r="B472" s="9" t="s">
        <v>271</v>
      </c>
      <c r="C472" s="9" t="s">
        <v>272</v>
      </c>
      <c r="D472" s="10">
        <f>1-E472</f>
        <v>0.22030000000000005</v>
      </c>
      <c r="E472" s="11">
        <v>0.77969999999999995</v>
      </c>
    </row>
    <row r="473" spans="1:5" x14ac:dyDescent="0.25">
      <c r="A473" s="8" t="s">
        <v>1315</v>
      </c>
      <c r="B473" s="9" t="s">
        <v>43</v>
      </c>
      <c r="C473" s="9" t="s">
        <v>1281</v>
      </c>
      <c r="D473" s="10">
        <f>1-E473</f>
        <v>0.13329999999999997</v>
      </c>
      <c r="E473" s="11">
        <v>0.86670000000000003</v>
      </c>
    </row>
    <row r="474" spans="1:5" x14ac:dyDescent="0.25">
      <c r="A474" s="8" t="s">
        <v>1068</v>
      </c>
      <c r="B474" s="9" t="s">
        <v>190</v>
      </c>
      <c r="C474" s="9" t="s">
        <v>191</v>
      </c>
      <c r="D474" s="10">
        <f>1-E474</f>
        <v>0.16669999999999996</v>
      </c>
      <c r="E474" s="11">
        <v>0.83330000000000004</v>
      </c>
    </row>
    <row r="475" spans="1:5" x14ac:dyDescent="0.25">
      <c r="A475" s="8" t="s">
        <v>1005</v>
      </c>
      <c r="B475" s="9" t="s">
        <v>79</v>
      </c>
      <c r="C475" s="9" t="s">
        <v>1006</v>
      </c>
      <c r="D475" s="10">
        <f>1-E475</f>
        <v>0.21309999999999996</v>
      </c>
      <c r="E475" s="11">
        <v>0.78690000000000004</v>
      </c>
    </row>
    <row r="476" spans="1:5" x14ac:dyDescent="0.25">
      <c r="A476" s="8" t="s">
        <v>1096</v>
      </c>
      <c r="B476" s="9" t="s">
        <v>207</v>
      </c>
      <c r="C476" s="9" t="s">
        <v>854</v>
      </c>
      <c r="D476" s="10">
        <f>1-E476</f>
        <v>0.10529999999999995</v>
      </c>
      <c r="E476" s="11">
        <v>0.89470000000000005</v>
      </c>
    </row>
    <row r="477" spans="1:5" x14ac:dyDescent="0.25">
      <c r="A477" s="8" t="s">
        <v>1352</v>
      </c>
      <c r="B477" s="9" t="s">
        <v>13</v>
      </c>
      <c r="C477" s="9" t="s">
        <v>1353</v>
      </c>
      <c r="D477" s="10">
        <f>1-E477</f>
        <v>0.14929999999999999</v>
      </c>
      <c r="E477" s="11">
        <v>0.85070000000000001</v>
      </c>
    </row>
    <row r="478" spans="1:5" x14ac:dyDescent="0.25">
      <c r="A478" s="8" t="s">
        <v>439</v>
      </c>
      <c r="B478" s="9" t="s">
        <v>79</v>
      </c>
      <c r="C478" s="9" t="s">
        <v>440</v>
      </c>
      <c r="D478" s="10">
        <f>1-E478</f>
        <v>9.330000000000005E-2</v>
      </c>
      <c r="E478" s="11">
        <v>0.90669999999999995</v>
      </c>
    </row>
    <row r="479" spans="1:5" x14ac:dyDescent="0.25">
      <c r="A479" s="8" t="s">
        <v>946</v>
      </c>
      <c r="B479" s="9" t="s">
        <v>116</v>
      </c>
      <c r="C479" s="9" t="s">
        <v>947</v>
      </c>
      <c r="D479" s="10">
        <f>1-E479</f>
        <v>0.19999999999999996</v>
      </c>
      <c r="E479" s="11">
        <v>0.8</v>
      </c>
    </row>
    <row r="480" spans="1:5" x14ac:dyDescent="0.25">
      <c r="A480" s="8" t="s">
        <v>1149</v>
      </c>
      <c r="B480" s="9" t="s">
        <v>93</v>
      </c>
      <c r="C480" s="9" t="s">
        <v>96</v>
      </c>
      <c r="D480" s="10">
        <f>1-E480</f>
        <v>7.8699999999999992E-2</v>
      </c>
      <c r="E480" s="11">
        <v>0.92130000000000001</v>
      </c>
    </row>
    <row r="481" spans="1:5" x14ac:dyDescent="0.25">
      <c r="A481" s="8" t="s">
        <v>59</v>
      </c>
      <c r="B481" s="9" t="s">
        <v>60</v>
      </c>
      <c r="C481" s="9" t="s">
        <v>61</v>
      </c>
      <c r="D481" s="10">
        <f>1-E481</f>
        <v>0.31499999999999995</v>
      </c>
      <c r="E481" s="11">
        <v>0.68500000000000005</v>
      </c>
    </row>
    <row r="482" spans="1:5" x14ac:dyDescent="0.25">
      <c r="A482" s="8" t="s">
        <v>41</v>
      </c>
      <c r="B482" s="9" t="s">
        <v>16</v>
      </c>
      <c r="C482" s="9" t="s">
        <v>22</v>
      </c>
      <c r="D482" s="10">
        <f>1-E482</f>
        <v>0.29700000000000004</v>
      </c>
      <c r="E482" s="11">
        <v>0.70299999999999996</v>
      </c>
    </row>
    <row r="483" spans="1:5" x14ac:dyDescent="0.25">
      <c r="A483" s="8" t="s">
        <v>1252</v>
      </c>
      <c r="B483" s="9" t="s">
        <v>116</v>
      </c>
      <c r="C483" s="9" t="s">
        <v>947</v>
      </c>
      <c r="D483" s="10">
        <f>1-E483</f>
        <v>0.14290000000000003</v>
      </c>
      <c r="E483" s="11">
        <v>0.85709999999999997</v>
      </c>
    </row>
    <row r="484" spans="1:5" x14ac:dyDescent="0.25">
      <c r="A484" s="8" t="s">
        <v>211</v>
      </c>
      <c r="B484" s="9" t="s">
        <v>116</v>
      </c>
      <c r="C484" s="9" t="s">
        <v>212</v>
      </c>
      <c r="D484" s="10">
        <f>1-E484</f>
        <v>0.17910000000000004</v>
      </c>
      <c r="E484" s="11">
        <v>0.82089999999999996</v>
      </c>
    </row>
    <row r="485" spans="1:5" x14ac:dyDescent="0.25">
      <c r="A485" s="8" t="s">
        <v>115</v>
      </c>
      <c r="B485" s="9" t="s">
        <v>116</v>
      </c>
      <c r="C485" s="9" t="s">
        <v>117</v>
      </c>
      <c r="D485" s="10">
        <f>1-E485</f>
        <v>0.32050000000000001</v>
      </c>
      <c r="E485" s="11">
        <v>0.67949999999999999</v>
      </c>
    </row>
    <row r="486" spans="1:5" x14ac:dyDescent="0.25">
      <c r="A486" s="8" t="s">
        <v>1133</v>
      </c>
      <c r="B486" s="9" t="s">
        <v>13</v>
      </c>
      <c r="C486" s="9" t="s">
        <v>745</v>
      </c>
      <c r="D486" s="10">
        <f>1-E486</f>
        <v>0.21689999999999998</v>
      </c>
      <c r="E486" s="11">
        <v>0.78310000000000002</v>
      </c>
    </row>
    <row r="487" spans="1:5" x14ac:dyDescent="0.25">
      <c r="A487" s="8" t="s">
        <v>1390</v>
      </c>
      <c r="B487" s="9" t="s">
        <v>16</v>
      </c>
      <c r="C487" s="9" t="s">
        <v>38</v>
      </c>
      <c r="D487" s="10">
        <f>1-E487</f>
        <v>0.10980000000000001</v>
      </c>
      <c r="E487" s="11">
        <v>0.89019999999999999</v>
      </c>
    </row>
    <row r="488" spans="1:5" x14ac:dyDescent="0.25">
      <c r="A488" s="8" t="s">
        <v>1390</v>
      </c>
      <c r="B488" s="9" t="s">
        <v>30</v>
      </c>
      <c r="C488" s="9" t="s">
        <v>419</v>
      </c>
      <c r="D488" s="10">
        <f>1-E488</f>
        <v>0.13639999999999997</v>
      </c>
      <c r="E488" s="11">
        <v>0.86360000000000003</v>
      </c>
    </row>
    <row r="489" spans="1:5" x14ac:dyDescent="0.25">
      <c r="A489" s="8" t="s">
        <v>250</v>
      </c>
      <c r="B489" s="9" t="s">
        <v>251</v>
      </c>
      <c r="C489" s="9" t="s">
        <v>252</v>
      </c>
      <c r="D489" s="10">
        <f>1-E489</f>
        <v>0.19999999999999996</v>
      </c>
      <c r="E489" s="11">
        <v>0.8</v>
      </c>
    </row>
    <row r="490" spans="1:5" x14ac:dyDescent="0.25">
      <c r="A490" s="8" t="s">
        <v>906</v>
      </c>
      <c r="B490" s="9" t="s">
        <v>402</v>
      </c>
      <c r="C490" s="9" t="s">
        <v>380</v>
      </c>
      <c r="D490" s="10">
        <f>1-E490</f>
        <v>0.22219999999999995</v>
      </c>
      <c r="E490" s="11">
        <v>0.77780000000000005</v>
      </c>
    </row>
    <row r="491" spans="1:5" x14ac:dyDescent="0.25">
      <c r="A491" s="8" t="s">
        <v>789</v>
      </c>
      <c r="B491" s="9" t="s">
        <v>290</v>
      </c>
      <c r="C491" s="9" t="s">
        <v>610</v>
      </c>
      <c r="D491" s="10">
        <f>1-E491</f>
        <v>0.1744</v>
      </c>
      <c r="E491" s="11">
        <v>0.8256</v>
      </c>
    </row>
    <row r="492" spans="1:5" x14ac:dyDescent="0.25">
      <c r="A492" s="8" t="s">
        <v>392</v>
      </c>
      <c r="B492" s="9" t="s">
        <v>393</v>
      </c>
      <c r="C492" s="9" t="s">
        <v>394</v>
      </c>
      <c r="D492" s="10">
        <f>1-E492</f>
        <v>0.22940000000000005</v>
      </c>
      <c r="E492" s="11">
        <v>0.77059999999999995</v>
      </c>
    </row>
    <row r="493" spans="1:5" x14ac:dyDescent="0.25">
      <c r="A493" s="8" t="s">
        <v>199</v>
      </c>
      <c r="B493" s="9" t="s">
        <v>200</v>
      </c>
      <c r="C493" s="9" t="s">
        <v>201</v>
      </c>
      <c r="D493" s="10">
        <f>1-E493</f>
        <v>0.25319999999999998</v>
      </c>
      <c r="E493" s="11">
        <v>0.74680000000000002</v>
      </c>
    </row>
    <row r="494" spans="1:5" x14ac:dyDescent="0.25">
      <c r="A494" s="8" t="s">
        <v>143</v>
      </c>
      <c r="B494" s="9" t="s">
        <v>144</v>
      </c>
      <c r="C494" s="9" t="s">
        <v>145</v>
      </c>
      <c r="D494" s="10">
        <f>1-E494</f>
        <v>0.34619999999999995</v>
      </c>
      <c r="E494" s="11">
        <v>0.65380000000000005</v>
      </c>
    </row>
    <row r="495" spans="1:5" x14ac:dyDescent="0.25">
      <c r="A495" s="8" t="s">
        <v>282</v>
      </c>
      <c r="B495" s="9" t="s">
        <v>48</v>
      </c>
      <c r="C495" s="9" t="s">
        <v>283</v>
      </c>
      <c r="D495" s="10">
        <f>1-E495</f>
        <v>0.21740000000000004</v>
      </c>
      <c r="E495" s="11">
        <v>0.78259999999999996</v>
      </c>
    </row>
    <row r="496" spans="1:5" x14ac:dyDescent="0.25">
      <c r="A496" s="8" t="s">
        <v>593</v>
      </c>
      <c r="B496" s="9" t="s">
        <v>116</v>
      </c>
      <c r="C496" s="9" t="s">
        <v>117</v>
      </c>
      <c r="D496" s="10">
        <f>1-E496</f>
        <v>0.24</v>
      </c>
      <c r="E496" s="11">
        <v>0.76</v>
      </c>
    </row>
    <row r="497" spans="1:5" x14ac:dyDescent="0.25">
      <c r="A497" s="8" t="s">
        <v>379</v>
      </c>
      <c r="B497" s="9" t="s">
        <v>271</v>
      </c>
      <c r="C497" s="9" t="s">
        <v>380</v>
      </c>
      <c r="D497" s="10">
        <f>1-E497</f>
        <v>0.29269999999999996</v>
      </c>
      <c r="E497" s="11">
        <v>0.70730000000000004</v>
      </c>
    </row>
    <row r="498" spans="1:5" x14ac:dyDescent="0.25">
      <c r="A498" s="8" t="s">
        <v>21</v>
      </c>
      <c r="B498" s="9" t="s">
        <v>16</v>
      </c>
      <c r="C498" s="9" t="s">
        <v>22</v>
      </c>
      <c r="D498" s="10">
        <f>1-E498</f>
        <v>0.15790000000000004</v>
      </c>
      <c r="E498" s="11">
        <v>0.84209999999999996</v>
      </c>
    </row>
    <row r="499" spans="1:5" x14ac:dyDescent="0.25">
      <c r="A499" s="8" t="s">
        <v>21</v>
      </c>
      <c r="B499" s="9" t="s">
        <v>98</v>
      </c>
      <c r="C499" s="9" t="s">
        <v>99</v>
      </c>
      <c r="D499" s="10">
        <f>1-E499</f>
        <v>0.17459999999999998</v>
      </c>
      <c r="E499" s="11">
        <v>0.82540000000000002</v>
      </c>
    </row>
    <row r="500" spans="1:5" x14ac:dyDescent="0.25">
      <c r="A500" s="8" t="s">
        <v>1162</v>
      </c>
      <c r="B500" s="9" t="s">
        <v>30</v>
      </c>
      <c r="C500" s="9" t="s">
        <v>1163</v>
      </c>
      <c r="D500" s="10">
        <f>1-E500</f>
        <v>0.20309999999999995</v>
      </c>
      <c r="E500" s="11">
        <v>0.79690000000000005</v>
      </c>
    </row>
    <row r="501" spans="1:5" x14ac:dyDescent="0.25">
      <c r="A501" s="8" t="s">
        <v>1168</v>
      </c>
      <c r="B501" s="9" t="s">
        <v>30</v>
      </c>
      <c r="C501" s="9" t="s">
        <v>1034</v>
      </c>
      <c r="D501" s="10">
        <f>1-E501</f>
        <v>0.15000000000000002</v>
      </c>
      <c r="E501" s="11">
        <v>0.85</v>
      </c>
    </row>
    <row r="502" spans="1:5" x14ac:dyDescent="0.25">
      <c r="A502" s="8" t="s">
        <v>533</v>
      </c>
      <c r="B502" s="9" t="s">
        <v>13</v>
      </c>
      <c r="C502" s="9" t="s">
        <v>101</v>
      </c>
      <c r="D502" s="10">
        <f>1-E502</f>
        <v>0.10709999999999997</v>
      </c>
      <c r="E502" s="11">
        <v>0.89290000000000003</v>
      </c>
    </row>
    <row r="503" spans="1:5" x14ac:dyDescent="0.25">
      <c r="A503" s="8" t="s">
        <v>216</v>
      </c>
      <c r="B503" s="9" t="s">
        <v>139</v>
      </c>
      <c r="C503" s="9" t="s">
        <v>217</v>
      </c>
      <c r="D503" s="10">
        <f>1-E503</f>
        <v>0.59460000000000002</v>
      </c>
      <c r="E503" s="11">
        <v>0.40539999999999998</v>
      </c>
    </row>
    <row r="504" spans="1:5" x14ac:dyDescent="0.25">
      <c r="A504" s="8" t="s">
        <v>879</v>
      </c>
      <c r="B504" s="9" t="s">
        <v>93</v>
      </c>
      <c r="C504" s="9" t="s">
        <v>880</v>
      </c>
      <c r="D504" s="10">
        <f>1-E504</f>
        <v>0.21589999999999998</v>
      </c>
      <c r="E504" s="11">
        <v>0.78410000000000002</v>
      </c>
    </row>
    <row r="505" spans="1:5" x14ac:dyDescent="0.25">
      <c r="A505" s="8" t="s">
        <v>1009</v>
      </c>
      <c r="B505" s="9" t="s">
        <v>150</v>
      </c>
      <c r="C505" s="9" t="s">
        <v>151</v>
      </c>
      <c r="D505" s="10">
        <f>1-E505</f>
        <v>0.14580000000000004</v>
      </c>
      <c r="E505" s="11">
        <v>0.85419999999999996</v>
      </c>
    </row>
    <row r="506" spans="1:5" x14ac:dyDescent="0.25">
      <c r="A506" s="8" t="s">
        <v>629</v>
      </c>
      <c r="B506" s="9" t="s">
        <v>630</v>
      </c>
      <c r="C506" s="9" t="s">
        <v>631</v>
      </c>
      <c r="D506" s="10">
        <f>1-E506</f>
        <v>0.2319</v>
      </c>
      <c r="E506" s="11">
        <v>0.7681</v>
      </c>
    </row>
    <row r="507" spans="1:5" x14ac:dyDescent="0.25">
      <c r="A507" s="8" t="s">
        <v>1011</v>
      </c>
      <c r="B507" s="9" t="s">
        <v>51</v>
      </c>
      <c r="C507" s="9" t="s">
        <v>506</v>
      </c>
      <c r="D507" s="10">
        <f>1-E507</f>
        <v>0.23850000000000005</v>
      </c>
      <c r="E507" s="11">
        <v>0.76149999999999995</v>
      </c>
    </row>
    <row r="508" spans="1:5" x14ac:dyDescent="0.25">
      <c r="A508" s="8" t="s">
        <v>1178</v>
      </c>
      <c r="B508" s="9" t="s">
        <v>27</v>
      </c>
      <c r="C508" s="9" t="s">
        <v>396</v>
      </c>
      <c r="D508" s="10">
        <f>1-E508</f>
        <v>0.2389</v>
      </c>
      <c r="E508" s="11">
        <v>0.7611</v>
      </c>
    </row>
    <row r="509" spans="1:5" x14ac:dyDescent="0.25">
      <c r="A509" s="8" t="s">
        <v>1280</v>
      </c>
      <c r="B509" s="9" t="s">
        <v>43</v>
      </c>
      <c r="C509" s="9" t="s">
        <v>1281</v>
      </c>
      <c r="D509" s="10">
        <f>1-E509</f>
        <v>0.22370000000000001</v>
      </c>
      <c r="E509" s="11">
        <v>0.77629999999999999</v>
      </c>
    </row>
    <row r="510" spans="1:5" x14ac:dyDescent="0.25">
      <c r="A510" s="8" t="s">
        <v>1279</v>
      </c>
      <c r="B510" s="9" t="s">
        <v>16</v>
      </c>
      <c r="C510" s="9" t="s">
        <v>389</v>
      </c>
      <c r="D510" s="10">
        <f>1-E510</f>
        <v>0.11699999999999999</v>
      </c>
      <c r="E510" s="11">
        <v>0.88300000000000001</v>
      </c>
    </row>
    <row r="511" spans="1:5" x14ac:dyDescent="0.25">
      <c r="A511" s="8" t="s">
        <v>220</v>
      </c>
      <c r="B511" s="9" t="s">
        <v>16</v>
      </c>
      <c r="C511" s="9" t="s">
        <v>221</v>
      </c>
      <c r="D511" s="10">
        <f>1-E511</f>
        <v>0.26359999999999995</v>
      </c>
      <c r="E511" s="11">
        <v>0.73640000000000005</v>
      </c>
    </row>
    <row r="512" spans="1:5" x14ac:dyDescent="0.25">
      <c r="A512" s="8" t="s">
        <v>227</v>
      </c>
      <c r="B512" s="9" t="s">
        <v>43</v>
      </c>
      <c r="C512" s="9" t="s">
        <v>44</v>
      </c>
      <c r="D512" s="10">
        <f>1-E512</f>
        <v>8.5999999999999965E-2</v>
      </c>
      <c r="E512" s="11">
        <v>0.91400000000000003</v>
      </c>
    </row>
    <row r="513" spans="1:5" x14ac:dyDescent="0.25">
      <c r="A513" s="8" t="s">
        <v>258</v>
      </c>
      <c r="B513" s="9" t="s">
        <v>43</v>
      </c>
      <c r="C513" s="9" t="s">
        <v>259</v>
      </c>
      <c r="D513" s="10">
        <f>1-E513</f>
        <v>0.25290000000000001</v>
      </c>
      <c r="E513" s="11">
        <v>0.74709999999999999</v>
      </c>
    </row>
    <row r="514" spans="1:5" x14ac:dyDescent="0.25">
      <c r="A514" s="8" t="s">
        <v>586</v>
      </c>
      <c r="B514" s="9" t="s">
        <v>16</v>
      </c>
      <c r="C514" s="9" t="s">
        <v>587</v>
      </c>
      <c r="D514" s="10">
        <f>1-E514</f>
        <v>0.1371</v>
      </c>
      <c r="E514" s="11">
        <v>0.8629</v>
      </c>
    </row>
    <row r="515" spans="1:5" x14ac:dyDescent="0.25">
      <c r="A515" s="8" t="s">
        <v>284</v>
      </c>
      <c r="B515" s="9" t="s">
        <v>16</v>
      </c>
      <c r="C515" s="9" t="s">
        <v>285</v>
      </c>
      <c r="D515" s="10">
        <f>1-E515</f>
        <v>0.25209999999999999</v>
      </c>
      <c r="E515" s="11">
        <v>0.74790000000000001</v>
      </c>
    </row>
    <row r="516" spans="1:5" x14ac:dyDescent="0.25">
      <c r="A516" s="8" t="s">
        <v>241</v>
      </c>
      <c r="B516" s="9" t="s">
        <v>190</v>
      </c>
      <c r="C516" s="9" t="s">
        <v>242</v>
      </c>
      <c r="D516" s="10">
        <f>1-E516</f>
        <v>0.34670000000000001</v>
      </c>
      <c r="E516" s="11">
        <v>0.65329999999999999</v>
      </c>
    </row>
    <row r="517" spans="1:5" x14ac:dyDescent="0.25">
      <c r="A517" s="8" t="s">
        <v>524</v>
      </c>
      <c r="B517" s="9" t="s">
        <v>525</v>
      </c>
      <c r="C517" s="9" t="s">
        <v>526</v>
      </c>
      <c r="D517" s="10">
        <f>1-E517</f>
        <v>0.2903</v>
      </c>
      <c r="E517" s="11">
        <v>0.7097</v>
      </c>
    </row>
    <row r="518" spans="1:5" x14ac:dyDescent="0.25">
      <c r="A518" s="8" t="s">
        <v>1117</v>
      </c>
      <c r="B518" s="9" t="s">
        <v>325</v>
      </c>
      <c r="C518" s="9" t="s">
        <v>1118</v>
      </c>
      <c r="D518" s="10">
        <f>1-E518</f>
        <v>0.15149999999999997</v>
      </c>
      <c r="E518" s="11">
        <v>0.84850000000000003</v>
      </c>
    </row>
    <row r="519" spans="1:5" x14ac:dyDescent="0.25">
      <c r="A519" s="8" t="s">
        <v>276</v>
      </c>
      <c r="B519" s="9" t="s">
        <v>13</v>
      </c>
      <c r="C519" s="9" t="s">
        <v>277</v>
      </c>
      <c r="D519" s="10">
        <f>1-E519</f>
        <v>0.17359999999999998</v>
      </c>
      <c r="E519" s="11">
        <v>0.82640000000000002</v>
      </c>
    </row>
    <row r="520" spans="1:5" x14ac:dyDescent="0.25">
      <c r="A520" s="8" t="s">
        <v>1166</v>
      </c>
      <c r="B520" s="9" t="s">
        <v>75</v>
      </c>
      <c r="C520" s="9" t="s">
        <v>1167</v>
      </c>
      <c r="D520" s="10">
        <f>1-E520</f>
        <v>3.8499999999999979E-2</v>
      </c>
      <c r="E520" s="11">
        <v>0.96150000000000002</v>
      </c>
    </row>
    <row r="521" spans="1:5" x14ac:dyDescent="0.25">
      <c r="A521" s="8" t="s">
        <v>1360</v>
      </c>
      <c r="B521" s="9" t="s">
        <v>714</v>
      </c>
      <c r="C521" s="9" t="s">
        <v>715</v>
      </c>
      <c r="D521" s="10">
        <f>1-E521</f>
        <v>0.10109999999999997</v>
      </c>
      <c r="E521" s="11">
        <v>0.89890000000000003</v>
      </c>
    </row>
    <row r="522" spans="1:5" x14ac:dyDescent="0.25">
      <c r="A522" s="8" t="s">
        <v>238</v>
      </c>
      <c r="B522" s="9" t="s">
        <v>63</v>
      </c>
      <c r="C522" s="9" t="s">
        <v>239</v>
      </c>
      <c r="D522" s="10">
        <f>1-E522</f>
        <v>0.28349999999999997</v>
      </c>
      <c r="E522" s="11">
        <v>0.71650000000000003</v>
      </c>
    </row>
    <row r="523" spans="1:5" x14ac:dyDescent="0.25">
      <c r="A523" s="8" t="s">
        <v>815</v>
      </c>
      <c r="B523" s="9" t="s">
        <v>428</v>
      </c>
      <c r="C523" s="9" t="s">
        <v>691</v>
      </c>
      <c r="D523" s="10">
        <f>1-E523</f>
        <v>0.2903</v>
      </c>
      <c r="E523" s="11">
        <v>0.7097</v>
      </c>
    </row>
    <row r="524" spans="1:5" x14ac:dyDescent="0.25">
      <c r="A524" s="8" t="s">
        <v>102</v>
      </c>
      <c r="B524" s="9" t="s">
        <v>103</v>
      </c>
      <c r="C524" s="9" t="s">
        <v>104</v>
      </c>
      <c r="D524" s="10">
        <f>1-E524</f>
        <v>0.14290000000000003</v>
      </c>
      <c r="E524" s="11">
        <v>0.85709999999999997</v>
      </c>
    </row>
    <row r="525" spans="1:5" x14ac:dyDescent="0.25">
      <c r="A525" s="8" t="s">
        <v>240</v>
      </c>
      <c r="B525" s="9" t="s">
        <v>103</v>
      </c>
      <c r="C525" s="9" t="s">
        <v>104</v>
      </c>
      <c r="D525" s="10">
        <f>1-E525</f>
        <v>0.48780000000000001</v>
      </c>
      <c r="E525" s="11">
        <v>0.51219999999999999</v>
      </c>
    </row>
    <row r="526" spans="1:5" x14ac:dyDescent="0.25">
      <c r="A526" s="8" t="s">
        <v>826</v>
      </c>
      <c r="B526" s="9" t="s">
        <v>13</v>
      </c>
      <c r="C526" s="9" t="s">
        <v>406</v>
      </c>
      <c r="D526" s="10">
        <f>1-E526</f>
        <v>7.1400000000000019E-2</v>
      </c>
      <c r="E526" s="11">
        <v>0.92859999999999998</v>
      </c>
    </row>
    <row r="527" spans="1:5" x14ac:dyDescent="0.25">
      <c r="A527" s="8" t="s">
        <v>1103</v>
      </c>
      <c r="B527" s="9" t="s">
        <v>63</v>
      </c>
      <c r="C527" s="9" t="s">
        <v>723</v>
      </c>
      <c r="D527" s="10">
        <f>1-E527</f>
        <v>0.50700000000000001</v>
      </c>
      <c r="E527" s="11">
        <v>0.49299999999999999</v>
      </c>
    </row>
    <row r="528" spans="1:5" x14ac:dyDescent="0.25">
      <c r="A528" s="8" t="s">
        <v>1187</v>
      </c>
      <c r="B528" s="9" t="s">
        <v>271</v>
      </c>
      <c r="C528" s="9" t="s">
        <v>913</v>
      </c>
      <c r="D528" s="10">
        <f>1-E528</f>
        <v>0.22219999999999995</v>
      </c>
      <c r="E528" s="11">
        <v>0.77780000000000005</v>
      </c>
    </row>
    <row r="529" spans="1:5" x14ac:dyDescent="0.25">
      <c r="A529" s="8" t="s">
        <v>1306</v>
      </c>
      <c r="B529" s="9" t="s">
        <v>75</v>
      </c>
      <c r="C529" s="9" t="s">
        <v>1307</v>
      </c>
      <c r="D529" s="10">
        <f>1-E529</f>
        <v>9.6400000000000041E-2</v>
      </c>
      <c r="E529" s="11">
        <v>0.90359999999999996</v>
      </c>
    </row>
    <row r="530" spans="1:5" x14ac:dyDescent="0.25">
      <c r="A530" s="8" t="s">
        <v>354</v>
      </c>
      <c r="B530" s="9" t="s">
        <v>27</v>
      </c>
      <c r="C530" s="9" t="s">
        <v>355</v>
      </c>
      <c r="D530" s="10">
        <f>1-E530</f>
        <v>0.21430000000000005</v>
      </c>
      <c r="E530" s="11">
        <v>0.78569999999999995</v>
      </c>
    </row>
    <row r="531" spans="1:5" x14ac:dyDescent="0.25">
      <c r="A531" s="8" t="s">
        <v>634</v>
      </c>
      <c r="B531" s="9" t="s">
        <v>190</v>
      </c>
      <c r="C531" s="9" t="s">
        <v>343</v>
      </c>
      <c r="D531" s="10">
        <f>1-E531</f>
        <v>0.25</v>
      </c>
      <c r="E531" s="11">
        <v>0.75</v>
      </c>
    </row>
    <row r="532" spans="1:5" x14ac:dyDescent="0.25">
      <c r="A532" s="8" t="s">
        <v>656</v>
      </c>
      <c r="B532" s="9" t="s">
        <v>190</v>
      </c>
      <c r="C532" s="9" t="s">
        <v>657</v>
      </c>
      <c r="D532" s="10">
        <f>1-E532</f>
        <v>0.58750000000000002</v>
      </c>
      <c r="E532" s="11">
        <v>0.41249999999999998</v>
      </c>
    </row>
    <row r="533" spans="1:5" x14ac:dyDescent="0.25">
      <c r="A533" s="8" t="s">
        <v>111</v>
      </c>
      <c r="B533" s="9" t="s">
        <v>27</v>
      </c>
      <c r="C533" s="9" t="s">
        <v>112</v>
      </c>
      <c r="D533" s="10">
        <f>1-E533</f>
        <v>0.44350000000000001</v>
      </c>
      <c r="E533" s="11">
        <v>0.55649999999999999</v>
      </c>
    </row>
    <row r="534" spans="1:5" x14ac:dyDescent="0.25">
      <c r="A534" s="8" t="s">
        <v>912</v>
      </c>
      <c r="B534" s="9" t="s">
        <v>271</v>
      </c>
      <c r="C534" s="9" t="s">
        <v>913</v>
      </c>
      <c r="D534" s="10">
        <f>1-E534</f>
        <v>8.3300000000000041E-2</v>
      </c>
      <c r="E534" s="11">
        <v>0.91669999999999996</v>
      </c>
    </row>
    <row r="535" spans="1:5" x14ac:dyDescent="0.25">
      <c r="A535" s="8" t="s">
        <v>1375</v>
      </c>
      <c r="B535" s="9" t="s">
        <v>27</v>
      </c>
      <c r="C535" s="9" t="s">
        <v>54</v>
      </c>
      <c r="D535" s="10">
        <f>1-E535</f>
        <v>0.15659999999999996</v>
      </c>
      <c r="E535" s="11">
        <v>0.84340000000000004</v>
      </c>
    </row>
    <row r="536" spans="1:5" x14ac:dyDescent="0.25">
      <c r="A536" s="8" t="s">
        <v>665</v>
      </c>
      <c r="B536" s="9" t="s">
        <v>190</v>
      </c>
      <c r="C536" s="9" t="s">
        <v>191</v>
      </c>
      <c r="D536" s="10">
        <f>1-E536</f>
        <v>8.3300000000000041E-2</v>
      </c>
      <c r="E536" s="11">
        <v>0.91669999999999996</v>
      </c>
    </row>
    <row r="537" spans="1:5" x14ac:dyDescent="0.25">
      <c r="A537" s="8" t="s">
        <v>304</v>
      </c>
      <c r="B537" s="9" t="s">
        <v>13</v>
      </c>
      <c r="C537" s="9" t="s">
        <v>126</v>
      </c>
      <c r="D537" s="10">
        <f>1-E537</f>
        <v>0.23809999999999998</v>
      </c>
      <c r="E537" s="11">
        <v>0.76190000000000002</v>
      </c>
    </row>
    <row r="538" spans="1:5" x14ac:dyDescent="0.25">
      <c r="A538" s="8" t="s">
        <v>922</v>
      </c>
      <c r="B538" s="9" t="s">
        <v>207</v>
      </c>
      <c r="C538" s="9" t="s">
        <v>923</v>
      </c>
      <c r="D538" s="10">
        <f>1-E538</f>
        <v>0.4</v>
      </c>
      <c r="E538" s="11">
        <v>0.6</v>
      </c>
    </row>
    <row r="539" spans="1:5" x14ac:dyDescent="0.25">
      <c r="A539" s="8" t="s">
        <v>345</v>
      </c>
      <c r="B539" s="9" t="s">
        <v>147</v>
      </c>
      <c r="C539" s="9" t="s">
        <v>346</v>
      </c>
      <c r="D539" s="10">
        <f>1-E539</f>
        <v>0.10809999999999997</v>
      </c>
      <c r="E539" s="11">
        <v>0.89190000000000003</v>
      </c>
    </row>
    <row r="540" spans="1:5" x14ac:dyDescent="0.25">
      <c r="A540" s="8" t="s">
        <v>348</v>
      </c>
      <c r="B540" s="9" t="s">
        <v>349</v>
      </c>
      <c r="C540" s="9" t="s">
        <v>350</v>
      </c>
      <c r="D540" s="10">
        <f>1-E540</f>
        <v>0.12070000000000003</v>
      </c>
      <c r="E540" s="11">
        <v>0.87929999999999997</v>
      </c>
    </row>
    <row r="541" spans="1:5" x14ac:dyDescent="0.25">
      <c r="A541" s="8" t="s">
        <v>1213</v>
      </c>
      <c r="B541" s="9" t="s">
        <v>349</v>
      </c>
      <c r="C541" s="9" t="s">
        <v>1214</v>
      </c>
      <c r="D541" s="10">
        <f>1-E541</f>
        <v>9.5199999999999951E-2</v>
      </c>
      <c r="E541" s="11">
        <v>0.90480000000000005</v>
      </c>
    </row>
    <row r="542" spans="1:5" x14ac:dyDescent="0.25">
      <c r="A542" s="8" t="s">
        <v>1347</v>
      </c>
      <c r="B542" s="9" t="s">
        <v>349</v>
      </c>
      <c r="C542" s="9" t="s">
        <v>1189</v>
      </c>
      <c r="D542" s="10">
        <f>1-E542</f>
        <v>0.22889999999999999</v>
      </c>
      <c r="E542" s="11">
        <v>0.77110000000000001</v>
      </c>
    </row>
    <row r="543" spans="1:5" x14ac:dyDescent="0.25">
      <c r="A543" s="8" t="s">
        <v>539</v>
      </c>
      <c r="B543" s="9" t="s">
        <v>60</v>
      </c>
      <c r="C543" s="9" t="s">
        <v>540</v>
      </c>
      <c r="D543" s="10">
        <f>1-E543</f>
        <v>0.73909999999999998</v>
      </c>
      <c r="E543" s="11">
        <v>0.26090000000000002</v>
      </c>
    </row>
    <row r="544" spans="1:5" x14ac:dyDescent="0.25">
      <c r="A544" s="8" t="s">
        <v>797</v>
      </c>
      <c r="B544" s="9" t="s">
        <v>60</v>
      </c>
      <c r="C544" s="9" t="s">
        <v>61</v>
      </c>
      <c r="D544" s="10">
        <f>1-E544</f>
        <v>0.22219999999999995</v>
      </c>
      <c r="E544" s="11">
        <v>0.77780000000000005</v>
      </c>
    </row>
    <row r="545" spans="1:5" x14ac:dyDescent="0.25">
      <c r="A545" s="8" t="s">
        <v>878</v>
      </c>
      <c r="B545" s="9" t="s">
        <v>558</v>
      </c>
      <c r="C545" s="9" t="s">
        <v>559</v>
      </c>
      <c r="D545" s="10">
        <f>1-E545</f>
        <v>0.14000000000000001</v>
      </c>
      <c r="E545" s="11">
        <v>0.86</v>
      </c>
    </row>
    <row r="546" spans="1:5" x14ac:dyDescent="0.25">
      <c r="A546" s="8" t="s">
        <v>1123</v>
      </c>
      <c r="B546" s="9" t="s">
        <v>116</v>
      </c>
      <c r="C546" s="9" t="s">
        <v>1124</v>
      </c>
      <c r="D546" s="10">
        <f>1-E546</f>
        <v>0.26229999999999998</v>
      </c>
      <c r="E546" s="11">
        <v>0.73770000000000002</v>
      </c>
    </row>
    <row r="547" spans="1:5" x14ac:dyDescent="0.25">
      <c r="A547" s="8" t="s">
        <v>68</v>
      </c>
      <c r="B547" s="9" t="s">
        <v>16</v>
      </c>
      <c r="C547" s="9" t="s">
        <v>38</v>
      </c>
      <c r="D547" s="10">
        <f>1-E547</f>
        <v>0.15900000000000003</v>
      </c>
      <c r="E547" s="11">
        <v>0.84099999999999997</v>
      </c>
    </row>
    <row r="548" spans="1:5" x14ac:dyDescent="0.25">
      <c r="A548" s="8" t="s">
        <v>1381</v>
      </c>
      <c r="B548" s="9" t="s">
        <v>139</v>
      </c>
      <c r="C548" s="9" t="s">
        <v>696</v>
      </c>
      <c r="D548" s="10">
        <f>1-E548</f>
        <v>0.14580000000000004</v>
      </c>
      <c r="E548" s="11">
        <v>0.85419999999999996</v>
      </c>
    </row>
    <row r="549" spans="1:5" x14ac:dyDescent="0.25">
      <c r="A549" s="8" t="s">
        <v>1008</v>
      </c>
      <c r="B549" s="9" t="s">
        <v>139</v>
      </c>
      <c r="C549" s="9" t="s">
        <v>696</v>
      </c>
      <c r="D549" s="10">
        <f>1-E549</f>
        <v>0.35240000000000005</v>
      </c>
      <c r="E549" s="11">
        <v>0.64759999999999995</v>
      </c>
    </row>
    <row r="550" spans="1:5" x14ac:dyDescent="0.25">
      <c r="A550" s="8" t="s">
        <v>652</v>
      </c>
      <c r="B550" s="9" t="s">
        <v>296</v>
      </c>
      <c r="C550" s="9" t="s">
        <v>297</v>
      </c>
      <c r="D550" s="10">
        <f>1-E550</f>
        <v>0.18640000000000001</v>
      </c>
      <c r="E550" s="11">
        <v>0.81359999999999999</v>
      </c>
    </row>
    <row r="551" spans="1:5" x14ac:dyDescent="0.25">
      <c r="A551" s="8" t="s">
        <v>595</v>
      </c>
      <c r="B551" s="9" t="s">
        <v>13</v>
      </c>
      <c r="C551" s="9" t="s">
        <v>596</v>
      </c>
      <c r="D551" s="10">
        <f>1-E551</f>
        <v>0.14019999999999999</v>
      </c>
      <c r="E551" s="11">
        <v>0.85980000000000001</v>
      </c>
    </row>
    <row r="552" spans="1:5" x14ac:dyDescent="0.25">
      <c r="A552" s="8" t="s">
        <v>743</v>
      </c>
      <c r="B552" s="9" t="s">
        <v>75</v>
      </c>
      <c r="C552" s="9" t="s">
        <v>391</v>
      </c>
      <c r="D552" s="10">
        <f>1-E552</f>
        <v>0.26</v>
      </c>
      <c r="E552" s="11">
        <v>0.74</v>
      </c>
    </row>
    <row r="553" spans="1:5" x14ac:dyDescent="0.25">
      <c r="A553" s="8" t="s">
        <v>180</v>
      </c>
      <c r="B553" s="9" t="s">
        <v>30</v>
      </c>
      <c r="C553" s="9" t="s">
        <v>181</v>
      </c>
      <c r="D553" s="10">
        <f>1-E553</f>
        <v>0.24490000000000001</v>
      </c>
      <c r="E553" s="11">
        <v>0.75509999999999999</v>
      </c>
    </row>
    <row r="554" spans="1:5" x14ac:dyDescent="0.25">
      <c r="A554" s="8" t="s">
        <v>875</v>
      </c>
      <c r="B554" s="9" t="s">
        <v>43</v>
      </c>
      <c r="C554" s="9" t="s">
        <v>83</v>
      </c>
      <c r="D554" s="10">
        <f>1-E554</f>
        <v>0.19999999999999996</v>
      </c>
      <c r="E554" s="11">
        <v>0.8</v>
      </c>
    </row>
    <row r="555" spans="1:5" x14ac:dyDescent="0.25">
      <c r="A555" s="8" t="s">
        <v>599</v>
      </c>
      <c r="B555" s="9" t="s">
        <v>558</v>
      </c>
      <c r="C555" s="9" t="s">
        <v>559</v>
      </c>
      <c r="D555" s="10">
        <f>1-E555</f>
        <v>0.19999999999999996</v>
      </c>
      <c r="E555" s="11">
        <v>0.8</v>
      </c>
    </row>
    <row r="556" spans="1:5" x14ac:dyDescent="0.25">
      <c r="A556" s="8" t="s">
        <v>1301</v>
      </c>
      <c r="B556" s="9" t="s">
        <v>279</v>
      </c>
      <c r="C556" s="9" t="s">
        <v>280</v>
      </c>
      <c r="D556" s="10">
        <f>1-E556</f>
        <v>8.6200000000000054E-2</v>
      </c>
      <c r="E556" s="11">
        <v>0.91379999999999995</v>
      </c>
    </row>
    <row r="557" spans="1:5" x14ac:dyDescent="0.25">
      <c r="A557" s="8" t="s">
        <v>1121</v>
      </c>
      <c r="B557" s="9" t="s">
        <v>27</v>
      </c>
      <c r="C557" s="9" t="s">
        <v>736</v>
      </c>
      <c r="D557" s="10">
        <f>1-E557</f>
        <v>0.10419999999999996</v>
      </c>
      <c r="E557" s="11">
        <v>0.89580000000000004</v>
      </c>
    </row>
    <row r="558" spans="1:5" x14ac:dyDescent="0.25">
      <c r="A558" s="8" t="s">
        <v>1116</v>
      </c>
      <c r="B558" s="9" t="s">
        <v>27</v>
      </c>
      <c r="C558" s="9" t="s">
        <v>478</v>
      </c>
      <c r="D558" s="10">
        <f>1-E558</f>
        <v>0.13109999999999999</v>
      </c>
      <c r="E558" s="11">
        <v>0.86890000000000001</v>
      </c>
    </row>
    <row r="559" spans="1:5" x14ac:dyDescent="0.25">
      <c r="A559" s="8" t="s">
        <v>925</v>
      </c>
      <c r="B559" s="9" t="s">
        <v>574</v>
      </c>
      <c r="C559" s="9" t="s">
        <v>926</v>
      </c>
      <c r="D559" s="10">
        <f>1-E559</f>
        <v>2.1299999999999986E-2</v>
      </c>
      <c r="E559" s="11">
        <v>0.97870000000000001</v>
      </c>
    </row>
    <row r="560" spans="1:5" x14ac:dyDescent="0.25">
      <c r="A560" s="8" t="s">
        <v>37</v>
      </c>
      <c r="B560" s="9" t="s">
        <v>16</v>
      </c>
      <c r="C560" s="9" t="s">
        <v>38</v>
      </c>
      <c r="D560" s="10">
        <f>1-E560</f>
        <v>0.18359999999999999</v>
      </c>
      <c r="E560" s="11">
        <v>0.81640000000000001</v>
      </c>
    </row>
    <row r="561" spans="1:5" x14ac:dyDescent="0.25">
      <c r="A561" s="8" t="s">
        <v>53</v>
      </c>
      <c r="B561" s="9" t="s">
        <v>27</v>
      </c>
      <c r="C561" s="9" t="s">
        <v>54</v>
      </c>
      <c r="D561" s="10">
        <f>1-E561</f>
        <v>8.2099999999999951E-2</v>
      </c>
      <c r="E561" s="11">
        <v>0.91790000000000005</v>
      </c>
    </row>
    <row r="562" spans="1:5" x14ac:dyDescent="0.25">
      <c r="A562" s="8" t="s">
        <v>243</v>
      </c>
      <c r="B562" s="9" t="s">
        <v>13</v>
      </c>
      <c r="C562" s="9" t="s">
        <v>126</v>
      </c>
      <c r="D562" s="10">
        <f>1-E562</f>
        <v>0.25349999999999995</v>
      </c>
      <c r="E562" s="11">
        <v>0.74650000000000005</v>
      </c>
    </row>
    <row r="563" spans="1:5" x14ac:dyDescent="0.25">
      <c r="A563" s="8" t="s">
        <v>1397</v>
      </c>
      <c r="B563" s="9" t="s">
        <v>168</v>
      </c>
      <c r="C563" s="9" t="s">
        <v>496</v>
      </c>
      <c r="D563" s="10">
        <f>1-E563</f>
        <v>0.23080000000000001</v>
      </c>
      <c r="E563" s="11">
        <v>0.76919999999999999</v>
      </c>
    </row>
    <row r="564" spans="1:5" x14ac:dyDescent="0.25">
      <c r="A564" s="8" t="s">
        <v>395</v>
      </c>
      <c r="B564" s="9" t="s">
        <v>27</v>
      </c>
      <c r="C564" s="9" t="s">
        <v>396</v>
      </c>
      <c r="D564" s="10">
        <f>1-E564</f>
        <v>0.11899999999999999</v>
      </c>
      <c r="E564" s="11">
        <v>0.88100000000000001</v>
      </c>
    </row>
    <row r="565" spans="1:5" x14ac:dyDescent="0.25">
      <c r="A565" s="8" t="s">
        <v>1195</v>
      </c>
      <c r="B565" s="9" t="s">
        <v>13</v>
      </c>
      <c r="C565" s="9" t="s">
        <v>832</v>
      </c>
      <c r="D565" s="10">
        <f>1-E565</f>
        <v>9.0899999999999981E-2</v>
      </c>
      <c r="E565" s="11">
        <v>0.90910000000000002</v>
      </c>
    </row>
    <row r="566" spans="1:5" x14ac:dyDescent="0.25">
      <c r="A566" s="8" t="s">
        <v>453</v>
      </c>
      <c r="B566" s="9" t="s">
        <v>16</v>
      </c>
      <c r="C566" s="9" t="s">
        <v>454</v>
      </c>
      <c r="D566" s="10">
        <f>1-E566</f>
        <v>0.16279999999999994</v>
      </c>
      <c r="E566" s="11">
        <v>0.83720000000000006</v>
      </c>
    </row>
    <row r="567" spans="1:5" x14ac:dyDescent="0.25">
      <c r="A567" s="8" t="s">
        <v>371</v>
      </c>
      <c r="B567" s="9" t="s">
        <v>13</v>
      </c>
      <c r="C567" s="9" t="s">
        <v>198</v>
      </c>
      <c r="D567" s="10">
        <f>1-E567</f>
        <v>9.2400000000000038E-2</v>
      </c>
      <c r="E567" s="11">
        <v>0.90759999999999996</v>
      </c>
    </row>
    <row r="568" spans="1:5" ht="30" x14ac:dyDescent="0.25">
      <c r="A568" s="8" t="s">
        <v>197</v>
      </c>
      <c r="B568" s="9" t="s">
        <v>13</v>
      </c>
      <c r="C568" s="9" t="s">
        <v>198</v>
      </c>
      <c r="D568" s="10">
        <f>1-E568</f>
        <v>0.36839999999999995</v>
      </c>
      <c r="E568" s="11">
        <v>0.63160000000000005</v>
      </c>
    </row>
    <row r="569" spans="1:5" x14ac:dyDescent="0.25">
      <c r="A569" s="8" t="s">
        <v>1056</v>
      </c>
      <c r="B569" s="9" t="s">
        <v>16</v>
      </c>
      <c r="C569" s="9" t="s">
        <v>779</v>
      </c>
      <c r="D569" s="10">
        <f>1-E569</f>
        <v>0.1915</v>
      </c>
      <c r="E569" s="11">
        <v>0.8085</v>
      </c>
    </row>
    <row r="570" spans="1:5" x14ac:dyDescent="0.25">
      <c r="A570" s="8" t="s">
        <v>1014</v>
      </c>
      <c r="B570" s="9" t="s">
        <v>13</v>
      </c>
      <c r="C570" s="9" t="s">
        <v>516</v>
      </c>
      <c r="D570" s="10">
        <f>1-E570</f>
        <v>0.18030000000000002</v>
      </c>
      <c r="E570" s="11">
        <v>0.81969999999999998</v>
      </c>
    </row>
    <row r="571" spans="1:5" x14ac:dyDescent="0.25">
      <c r="A571" s="8" t="s">
        <v>427</v>
      </c>
      <c r="B571" s="9" t="s">
        <v>428</v>
      </c>
      <c r="C571" s="9" t="s">
        <v>429</v>
      </c>
      <c r="D571" s="10">
        <f>1-E571</f>
        <v>0.43179999999999996</v>
      </c>
      <c r="E571" s="11">
        <v>0.56820000000000004</v>
      </c>
    </row>
    <row r="572" spans="1:5" x14ac:dyDescent="0.25">
      <c r="A572" s="8" t="s">
        <v>755</v>
      </c>
      <c r="B572" s="9" t="s">
        <v>408</v>
      </c>
      <c r="C572" s="9" t="s">
        <v>756</v>
      </c>
      <c r="D572" s="10">
        <f>1-E572</f>
        <v>7.999999999999996E-2</v>
      </c>
      <c r="E572" s="11">
        <v>0.92</v>
      </c>
    </row>
    <row r="573" spans="1:5" x14ac:dyDescent="0.25">
      <c r="A573" s="8" t="s">
        <v>1276</v>
      </c>
      <c r="B573" s="9" t="s">
        <v>555</v>
      </c>
      <c r="C573" s="9" t="s">
        <v>556</v>
      </c>
      <c r="D573" s="10">
        <f>1-E573</f>
        <v>8.5699999999999998E-2</v>
      </c>
      <c r="E573" s="11">
        <v>0.9143</v>
      </c>
    </row>
    <row r="574" spans="1:5" x14ac:dyDescent="0.25">
      <c r="A574" s="8" t="s">
        <v>1132</v>
      </c>
      <c r="B574" s="9" t="s">
        <v>27</v>
      </c>
      <c r="C574" s="9" t="s">
        <v>355</v>
      </c>
      <c r="D574" s="10">
        <f>1-E574</f>
        <v>0.10909999999999997</v>
      </c>
      <c r="E574" s="11">
        <v>0.89090000000000003</v>
      </c>
    </row>
    <row r="575" spans="1:5" x14ac:dyDescent="0.25">
      <c r="A575" s="8" t="s">
        <v>989</v>
      </c>
      <c r="B575" s="9" t="s">
        <v>90</v>
      </c>
      <c r="C575" s="9" t="s">
        <v>362</v>
      </c>
      <c r="D575" s="10">
        <f>1-E575</f>
        <v>0.14490000000000003</v>
      </c>
      <c r="E575" s="11">
        <v>0.85509999999999997</v>
      </c>
    </row>
    <row r="576" spans="1:5" x14ac:dyDescent="0.25">
      <c r="A576" s="8" t="s">
        <v>915</v>
      </c>
      <c r="B576" s="9" t="s">
        <v>63</v>
      </c>
      <c r="C576" s="9" t="s">
        <v>916</v>
      </c>
      <c r="D576" s="10">
        <f>1-E576</f>
        <v>0.32889999999999997</v>
      </c>
      <c r="E576" s="11">
        <v>0.67110000000000003</v>
      </c>
    </row>
    <row r="577" spans="1:5" x14ac:dyDescent="0.25">
      <c r="A577" s="8" t="s">
        <v>560</v>
      </c>
      <c r="B577" s="9" t="s">
        <v>561</v>
      </c>
      <c r="C577" s="9" t="s">
        <v>562</v>
      </c>
      <c r="D577" s="10">
        <f>1-E577</f>
        <v>0.17810000000000004</v>
      </c>
      <c r="E577" s="11">
        <v>0.82189999999999996</v>
      </c>
    </row>
    <row r="578" spans="1:5" x14ac:dyDescent="0.25">
      <c r="A578" s="8" t="s">
        <v>374</v>
      </c>
      <c r="B578" s="9" t="s">
        <v>375</v>
      </c>
      <c r="C578" s="9" t="s">
        <v>376</v>
      </c>
      <c r="D578" s="10">
        <f>1-E578</f>
        <v>0.25170000000000003</v>
      </c>
      <c r="E578" s="11">
        <v>0.74829999999999997</v>
      </c>
    </row>
    <row r="579" spans="1:5" x14ac:dyDescent="0.25">
      <c r="A579" s="8" t="s">
        <v>938</v>
      </c>
      <c r="B579" s="9" t="s">
        <v>16</v>
      </c>
      <c r="C579" s="9" t="s">
        <v>939</v>
      </c>
      <c r="D579" s="10">
        <f>1-E579</f>
        <v>0.26670000000000005</v>
      </c>
      <c r="E579" s="11">
        <v>0.73329999999999995</v>
      </c>
    </row>
    <row r="580" spans="1:5" x14ac:dyDescent="0.25">
      <c r="A580" s="8" t="s">
        <v>97</v>
      </c>
      <c r="B580" s="9" t="s">
        <v>98</v>
      </c>
      <c r="C580" s="9" t="s">
        <v>99</v>
      </c>
      <c r="D580" s="10">
        <f>1-E580</f>
        <v>0.13100000000000001</v>
      </c>
      <c r="E580" s="11">
        <v>0.86899999999999999</v>
      </c>
    </row>
    <row r="581" spans="1:5" x14ac:dyDescent="0.25">
      <c r="A581" s="8" t="s">
        <v>1240</v>
      </c>
      <c r="B581" s="9" t="s">
        <v>43</v>
      </c>
      <c r="C581" s="9" t="s">
        <v>764</v>
      </c>
      <c r="D581" s="10">
        <f>1-E581</f>
        <v>3.7000000000000033E-2</v>
      </c>
      <c r="E581" s="11">
        <v>0.96299999999999997</v>
      </c>
    </row>
    <row r="582" spans="1:5" x14ac:dyDescent="0.25">
      <c r="A582" s="8" t="s">
        <v>647</v>
      </c>
      <c r="B582" s="9" t="s">
        <v>93</v>
      </c>
      <c r="C582" s="9" t="s">
        <v>648</v>
      </c>
      <c r="D582" s="10">
        <f>1-E582</f>
        <v>0.19099999999999995</v>
      </c>
      <c r="E582" s="11">
        <v>0.80900000000000005</v>
      </c>
    </row>
    <row r="583" spans="1:5" x14ac:dyDescent="0.25">
      <c r="A583" s="8" t="s">
        <v>830</v>
      </c>
      <c r="B583" s="9" t="s">
        <v>16</v>
      </c>
      <c r="C583" s="9" t="s">
        <v>604</v>
      </c>
      <c r="D583" s="10">
        <f>1-E583</f>
        <v>0.24439999999999995</v>
      </c>
      <c r="E583" s="11">
        <v>0.75560000000000005</v>
      </c>
    </row>
    <row r="584" spans="1:5" x14ac:dyDescent="0.25">
      <c r="A584" s="8" t="s">
        <v>669</v>
      </c>
      <c r="B584" s="9" t="s">
        <v>267</v>
      </c>
      <c r="C584" s="9" t="s">
        <v>385</v>
      </c>
      <c r="D584" s="10">
        <f>1-E584</f>
        <v>0.13329999999999997</v>
      </c>
      <c r="E584" s="11">
        <v>0.86670000000000003</v>
      </c>
    </row>
    <row r="585" spans="1:5" x14ac:dyDescent="0.25">
      <c r="A585" s="8" t="s">
        <v>919</v>
      </c>
      <c r="B585" s="9" t="s">
        <v>63</v>
      </c>
      <c r="C585" s="9" t="s">
        <v>801</v>
      </c>
      <c r="D585" s="10">
        <f>1-E585</f>
        <v>9.6199999999999952E-2</v>
      </c>
      <c r="E585" s="11">
        <v>0.90380000000000005</v>
      </c>
    </row>
    <row r="586" spans="1:5" x14ac:dyDescent="0.25">
      <c r="A586" s="8" t="s">
        <v>859</v>
      </c>
      <c r="B586" s="9" t="s">
        <v>79</v>
      </c>
      <c r="C586" s="9" t="s">
        <v>80</v>
      </c>
      <c r="D586" s="10">
        <f>1-E586</f>
        <v>0.125</v>
      </c>
      <c r="E586" s="11">
        <v>0.875</v>
      </c>
    </row>
    <row r="587" spans="1:5" x14ac:dyDescent="0.25">
      <c r="A587" s="8" t="s">
        <v>430</v>
      </c>
      <c r="B587" s="9" t="s">
        <v>13</v>
      </c>
      <c r="C587" s="9" t="s">
        <v>14</v>
      </c>
      <c r="D587" s="10">
        <f>1-E587</f>
        <v>0.26919999999999999</v>
      </c>
      <c r="E587" s="11">
        <v>0.73080000000000001</v>
      </c>
    </row>
    <row r="588" spans="1:5" x14ac:dyDescent="0.25">
      <c r="A588" s="8" t="s">
        <v>513</v>
      </c>
      <c r="B588" s="9" t="s">
        <v>93</v>
      </c>
      <c r="C588" s="9" t="s">
        <v>514</v>
      </c>
      <c r="D588" s="10">
        <f>1-E588</f>
        <v>0.30769999999999997</v>
      </c>
      <c r="E588" s="11">
        <v>0.69230000000000003</v>
      </c>
    </row>
    <row r="589" spans="1:5" x14ac:dyDescent="0.25">
      <c r="A589" s="8" t="s">
        <v>87</v>
      </c>
      <c r="B589" s="9" t="s">
        <v>13</v>
      </c>
      <c r="C589" s="9" t="s">
        <v>88</v>
      </c>
      <c r="D589" s="10">
        <f>1-E589</f>
        <v>0.18179999999999996</v>
      </c>
      <c r="E589" s="11">
        <v>0.81820000000000004</v>
      </c>
    </row>
    <row r="590" spans="1:5" x14ac:dyDescent="0.25">
      <c r="A590" s="8" t="s">
        <v>1216</v>
      </c>
      <c r="B590" s="9" t="s">
        <v>630</v>
      </c>
      <c r="C590" s="9" t="s">
        <v>1217</v>
      </c>
      <c r="D590" s="10">
        <f>1-E590</f>
        <v>0.6</v>
      </c>
      <c r="E590" s="11">
        <v>0.4</v>
      </c>
    </row>
    <row r="591" spans="1:5" x14ac:dyDescent="0.25">
      <c r="A591" s="8" t="s">
        <v>1120</v>
      </c>
      <c r="B591" s="9" t="s">
        <v>190</v>
      </c>
      <c r="C591" s="9" t="s">
        <v>598</v>
      </c>
      <c r="D591" s="10">
        <f>1-E591</f>
        <v>0.2833</v>
      </c>
      <c r="E591" s="11">
        <v>0.7167</v>
      </c>
    </row>
    <row r="592" spans="1:5" x14ac:dyDescent="0.25">
      <c r="A592" s="8" t="s">
        <v>1340</v>
      </c>
      <c r="B592" s="9" t="s">
        <v>333</v>
      </c>
      <c r="C592" s="9" t="s">
        <v>334</v>
      </c>
      <c r="D592" s="10">
        <f>1-E592</f>
        <v>0.1915</v>
      </c>
      <c r="E592" s="11">
        <v>0.8085</v>
      </c>
    </row>
    <row r="593" spans="1:5" x14ac:dyDescent="0.25">
      <c r="A593" s="8" t="s">
        <v>1045</v>
      </c>
      <c r="B593" s="9" t="s">
        <v>333</v>
      </c>
      <c r="C593" s="9" t="s">
        <v>334</v>
      </c>
      <c r="D593" s="10">
        <f>1-E593</f>
        <v>0.30879999999999996</v>
      </c>
      <c r="E593" s="11">
        <v>0.69120000000000004</v>
      </c>
    </row>
    <row r="594" spans="1:5" x14ac:dyDescent="0.25">
      <c r="A594" s="8" t="s">
        <v>1327</v>
      </c>
      <c r="B594" s="9" t="s">
        <v>16</v>
      </c>
      <c r="C594" s="9" t="s">
        <v>1328</v>
      </c>
      <c r="D594" s="10">
        <f>1-E594</f>
        <v>0.19299999999999995</v>
      </c>
      <c r="E594" s="11">
        <v>0.80700000000000005</v>
      </c>
    </row>
    <row r="595" spans="1:5" x14ac:dyDescent="0.25">
      <c r="A595" s="8" t="s">
        <v>236</v>
      </c>
      <c r="B595" s="9" t="s">
        <v>63</v>
      </c>
      <c r="C595" s="9" t="s">
        <v>237</v>
      </c>
      <c r="D595" s="10">
        <f>1-E595</f>
        <v>0.23599999999999999</v>
      </c>
      <c r="E595" s="11">
        <v>0.76400000000000001</v>
      </c>
    </row>
    <row r="596" spans="1:5" x14ac:dyDescent="0.25">
      <c r="A596" s="8" t="s">
        <v>930</v>
      </c>
      <c r="B596" s="9" t="s">
        <v>366</v>
      </c>
      <c r="C596" s="9" t="s">
        <v>367</v>
      </c>
      <c r="D596" s="10">
        <f>1-E596</f>
        <v>0.14429999999999998</v>
      </c>
      <c r="E596" s="11">
        <v>0.85570000000000002</v>
      </c>
    </row>
    <row r="597" spans="1:5" x14ac:dyDescent="0.25">
      <c r="A597" s="8" t="s">
        <v>820</v>
      </c>
      <c r="B597" s="9" t="s">
        <v>75</v>
      </c>
      <c r="C597" s="9" t="s">
        <v>821</v>
      </c>
      <c r="D597" s="10">
        <f>1-E597</f>
        <v>0.129</v>
      </c>
      <c r="E597" s="11">
        <v>0.871</v>
      </c>
    </row>
    <row r="598" spans="1:5" x14ac:dyDescent="0.25">
      <c r="A598" s="8" t="s">
        <v>521</v>
      </c>
      <c r="B598" s="9" t="s">
        <v>207</v>
      </c>
      <c r="C598" s="9" t="s">
        <v>522</v>
      </c>
      <c r="D598" s="10">
        <f>1-E598</f>
        <v>0.12160000000000004</v>
      </c>
      <c r="E598" s="11">
        <v>0.87839999999999996</v>
      </c>
    </row>
    <row r="599" spans="1:5" x14ac:dyDescent="0.25">
      <c r="A599" s="8" t="s">
        <v>1062</v>
      </c>
      <c r="B599" s="9" t="s">
        <v>168</v>
      </c>
      <c r="C599" s="9" t="s">
        <v>169</v>
      </c>
      <c r="D599" s="10">
        <f>1-E599</f>
        <v>0.13039999999999996</v>
      </c>
      <c r="E599" s="11">
        <v>0.86960000000000004</v>
      </c>
    </row>
    <row r="600" spans="1:5" x14ac:dyDescent="0.25">
      <c r="A600" s="8" t="s">
        <v>567</v>
      </c>
      <c r="B600" s="9" t="s">
        <v>139</v>
      </c>
      <c r="C600" s="9" t="s">
        <v>193</v>
      </c>
      <c r="D600" s="10">
        <f>1-E600</f>
        <v>0.11240000000000006</v>
      </c>
      <c r="E600" s="11">
        <v>0.88759999999999994</v>
      </c>
    </row>
    <row r="601" spans="1:5" x14ac:dyDescent="0.25">
      <c r="A601" s="8" t="s">
        <v>481</v>
      </c>
      <c r="B601" s="9" t="s">
        <v>204</v>
      </c>
      <c r="C601" s="9" t="s">
        <v>205</v>
      </c>
      <c r="D601" s="10">
        <f>1-E601</f>
        <v>0.11109999999999998</v>
      </c>
      <c r="E601" s="11">
        <v>0.88890000000000002</v>
      </c>
    </row>
    <row r="602" spans="1:5" x14ac:dyDescent="0.25">
      <c r="A602" s="8" t="s">
        <v>1277</v>
      </c>
      <c r="B602" s="9" t="s">
        <v>207</v>
      </c>
      <c r="C602" s="9" t="s">
        <v>835</v>
      </c>
      <c r="D602" s="10">
        <f>1-E602</f>
        <v>4.7599999999999976E-2</v>
      </c>
      <c r="E602" s="11">
        <v>0.95240000000000002</v>
      </c>
    </row>
    <row r="603" spans="1:5" x14ac:dyDescent="0.25">
      <c r="A603" s="8" t="s">
        <v>435</v>
      </c>
      <c r="B603" s="9" t="s">
        <v>13</v>
      </c>
      <c r="C603" s="9" t="s">
        <v>436</v>
      </c>
      <c r="D603" s="10">
        <f>1-E603</f>
        <v>0.1351</v>
      </c>
      <c r="E603" s="11">
        <v>0.8649</v>
      </c>
    </row>
    <row r="604" spans="1:5" x14ac:dyDescent="0.25">
      <c r="A604" s="8" t="s">
        <v>286</v>
      </c>
      <c r="B604" s="9" t="s">
        <v>121</v>
      </c>
      <c r="C604" s="9" t="s">
        <v>287</v>
      </c>
      <c r="D604" s="10">
        <f>1-E604</f>
        <v>0.16669999999999996</v>
      </c>
      <c r="E604" s="11">
        <v>0.83330000000000004</v>
      </c>
    </row>
    <row r="605" spans="1:5" x14ac:dyDescent="0.25">
      <c r="A605" s="8" t="s">
        <v>175</v>
      </c>
      <c r="B605" s="9" t="s">
        <v>75</v>
      </c>
      <c r="C605" s="9" t="s">
        <v>76</v>
      </c>
      <c r="D605" s="10">
        <f>1-E605</f>
        <v>5.6799999999999962E-2</v>
      </c>
      <c r="E605" s="11">
        <v>0.94320000000000004</v>
      </c>
    </row>
    <row r="606" spans="1:5" x14ac:dyDescent="0.25">
      <c r="A606" s="8" t="s">
        <v>360</v>
      </c>
      <c r="B606" s="9" t="s">
        <v>27</v>
      </c>
      <c r="C606" s="9" t="s">
        <v>226</v>
      </c>
      <c r="D606" s="10">
        <f>1-E606</f>
        <v>0.11609999999999998</v>
      </c>
      <c r="E606" s="11">
        <v>0.88390000000000002</v>
      </c>
    </row>
    <row r="607" spans="1:5" x14ac:dyDescent="0.25">
      <c r="A607" s="8" t="s">
        <v>305</v>
      </c>
      <c r="B607" s="9" t="s">
        <v>251</v>
      </c>
      <c r="C607" s="9" t="s">
        <v>306</v>
      </c>
      <c r="D607" s="10">
        <f>1-E607</f>
        <v>0.20899999999999996</v>
      </c>
      <c r="E607" s="11">
        <v>0.79100000000000004</v>
      </c>
    </row>
    <row r="608" spans="1:5" x14ac:dyDescent="0.25">
      <c r="A608" s="8" t="s">
        <v>1408</v>
      </c>
      <c r="B608" s="9" t="s">
        <v>900</v>
      </c>
      <c r="C608" s="9" t="s">
        <v>901</v>
      </c>
      <c r="D608" s="10">
        <f>1-E608</f>
        <v>0.31330000000000002</v>
      </c>
      <c r="E608" s="11">
        <v>0.68669999999999998</v>
      </c>
    </row>
    <row r="609" spans="1:5" x14ac:dyDescent="0.25">
      <c r="A609" s="8" t="s">
        <v>1285</v>
      </c>
      <c r="B609" s="9" t="s">
        <v>251</v>
      </c>
      <c r="C609" s="9" t="s">
        <v>809</v>
      </c>
      <c r="D609" s="10">
        <f>1-E609</f>
        <v>0.33330000000000004</v>
      </c>
      <c r="E609" s="11">
        <v>0.66669999999999996</v>
      </c>
    </row>
    <row r="610" spans="1:5" x14ac:dyDescent="0.25">
      <c r="A610" s="8" t="s">
        <v>390</v>
      </c>
      <c r="B610" s="9" t="s">
        <v>75</v>
      </c>
      <c r="C610" s="9" t="s">
        <v>391</v>
      </c>
      <c r="D610" s="10">
        <f>1-E610</f>
        <v>0.21930000000000005</v>
      </c>
      <c r="E610" s="11">
        <v>0.78069999999999995</v>
      </c>
    </row>
    <row r="611" spans="1:5" x14ac:dyDescent="0.25">
      <c r="A611" s="8" t="s">
        <v>158</v>
      </c>
      <c r="B611" s="9" t="s">
        <v>16</v>
      </c>
      <c r="C611" s="9" t="s">
        <v>159</v>
      </c>
      <c r="D611" s="10">
        <f>1-E611</f>
        <v>0.22729999999999995</v>
      </c>
      <c r="E611" s="11">
        <v>0.77270000000000005</v>
      </c>
    </row>
    <row r="612" spans="1:5" x14ac:dyDescent="0.25">
      <c r="A612" s="8" t="s">
        <v>1354</v>
      </c>
      <c r="B612" s="9" t="s">
        <v>16</v>
      </c>
      <c r="C612" s="9" t="s">
        <v>1355</v>
      </c>
      <c r="D612" s="10">
        <f>1-E612</f>
        <v>0.16420000000000001</v>
      </c>
      <c r="E612" s="11">
        <v>0.83579999999999999</v>
      </c>
    </row>
    <row r="613" spans="1:5" x14ac:dyDescent="0.25">
      <c r="A613" s="8" t="s">
        <v>163</v>
      </c>
      <c r="B613" s="9" t="s">
        <v>16</v>
      </c>
      <c r="C613" s="9" t="s">
        <v>164</v>
      </c>
      <c r="D613" s="10">
        <f>1-E613</f>
        <v>0.13749999999999996</v>
      </c>
      <c r="E613" s="11">
        <v>0.86250000000000004</v>
      </c>
    </row>
    <row r="614" spans="1:5" x14ac:dyDescent="0.25">
      <c r="A614" s="8" t="s">
        <v>1237</v>
      </c>
      <c r="B614" s="9" t="s">
        <v>16</v>
      </c>
      <c r="C614" s="9" t="s">
        <v>221</v>
      </c>
      <c r="D614" s="10">
        <f>1-E614</f>
        <v>0.1875</v>
      </c>
      <c r="E614" s="11">
        <v>0.8125</v>
      </c>
    </row>
    <row r="615" spans="1:5" x14ac:dyDescent="0.25">
      <c r="A615" s="8" t="s">
        <v>687</v>
      </c>
      <c r="B615" s="9" t="s">
        <v>93</v>
      </c>
      <c r="C615" s="9" t="s">
        <v>648</v>
      </c>
      <c r="D615" s="10">
        <f>1-E615</f>
        <v>0.1724</v>
      </c>
      <c r="E615" s="11">
        <v>0.8276</v>
      </c>
    </row>
    <row r="616" spans="1:5" x14ac:dyDescent="0.25">
      <c r="A616" s="8" t="s">
        <v>1055</v>
      </c>
      <c r="B616" s="9" t="s">
        <v>30</v>
      </c>
      <c r="C616" s="9" t="s">
        <v>419</v>
      </c>
      <c r="D616" s="10">
        <f>1-E616</f>
        <v>0.13680000000000003</v>
      </c>
      <c r="E616" s="11">
        <v>0.86319999999999997</v>
      </c>
    </row>
    <row r="617" spans="1:5" x14ac:dyDescent="0.25">
      <c r="A617" s="8" t="s">
        <v>1180</v>
      </c>
      <c r="B617" s="9" t="s">
        <v>229</v>
      </c>
      <c r="C617" s="9" t="s">
        <v>1105</v>
      </c>
      <c r="D617" s="10">
        <f>1-E617</f>
        <v>0.41459999999999997</v>
      </c>
      <c r="E617" s="11">
        <v>0.58540000000000003</v>
      </c>
    </row>
    <row r="618" spans="1:5" x14ac:dyDescent="0.25">
      <c r="A618" s="8" t="s">
        <v>475</v>
      </c>
      <c r="B618" s="9" t="s">
        <v>458</v>
      </c>
      <c r="C618" s="9" t="s">
        <v>476</v>
      </c>
      <c r="D618" s="10">
        <f>1-E618</f>
        <v>0.10470000000000002</v>
      </c>
      <c r="E618" s="11">
        <v>0.89529999999999998</v>
      </c>
    </row>
    <row r="619" spans="1:5" x14ac:dyDescent="0.25">
      <c r="A619" s="8" t="s">
        <v>1324</v>
      </c>
      <c r="B619" s="9" t="s">
        <v>271</v>
      </c>
      <c r="C619" s="9" t="s">
        <v>1325</v>
      </c>
      <c r="D619" s="10">
        <f>1-E619</f>
        <v>0.13329999999999997</v>
      </c>
      <c r="E619" s="11">
        <v>0.86670000000000003</v>
      </c>
    </row>
    <row r="620" spans="1:5" x14ac:dyDescent="0.25">
      <c r="A620" s="8" t="s">
        <v>1357</v>
      </c>
      <c r="B620" s="9" t="s">
        <v>27</v>
      </c>
      <c r="C620" s="9" t="s">
        <v>355</v>
      </c>
      <c r="D620" s="10">
        <f>1-E620</f>
        <v>4.4399999999999995E-2</v>
      </c>
      <c r="E620" s="11">
        <v>0.9556</v>
      </c>
    </row>
    <row r="621" spans="1:5" x14ac:dyDescent="0.25">
      <c r="A621" s="8" t="s">
        <v>270</v>
      </c>
      <c r="B621" s="9" t="s">
        <v>271</v>
      </c>
      <c r="C621" s="9" t="s">
        <v>272</v>
      </c>
      <c r="D621" s="10">
        <f>1-E621</f>
        <v>0.16559999999999997</v>
      </c>
      <c r="E621" s="11">
        <v>0.83440000000000003</v>
      </c>
    </row>
    <row r="622" spans="1:5" x14ac:dyDescent="0.25">
      <c r="A622" s="8" t="s">
        <v>1373</v>
      </c>
      <c r="B622" s="9" t="s">
        <v>402</v>
      </c>
      <c r="C622" s="9" t="s">
        <v>1374</v>
      </c>
      <c r="D622" s="10">
        <f>1-E622</f>
        <v>4.7599999999999976E-2</v>
      </c>
      <c r="E622" s="11">
        <v>0.95240000000000002</v>
      </c>
    </row>
    <row r="623" spans="1:5" x14ac:dyDescent="0.25">
      <c r="A623" s="8" t="s">
        <v>1308</v>
      </c>
      <c r="B623" s="9" t="s">
        <v>271</v>
      </c>
      <c r="C623" s="9" t="s">
        <v>589</v>
      </c>
      <c r="D623" s="10">
        <f>1-E623</f>
        <v>0.20509999999999995</v>
      </c>
      <c r="E623" s="11">
        <v>0.79490000000000005</v>
      </c>
    </row>
    <row r="624" spans="1:5" x14ac:dyDescent="0.25">
      <c r="A624" s="8" t="s">
        <v>1291</v>
      </c>
      <c r="B624" s="9" t="s">
        <v>30</v>
      </c>
      <c r="C624" s="9" t="s">
        <v>1292</v>
      </c>
      <c r="D624" s="10">
        <f>1-E624</f>
        <v>0.26090000000000002</v>
      </c>
      <c r="E624" s="11">
        <v>0.73909999999999998</v>
      </c>
    </row>
    <row r="625" spans="1:5" x14ac:dyDescent="0.25">
      <c r="A625" s="8" t="s">
        <v>1348</v>
      </c>
      <c r="B625" s="9" t="s">
        <v>27</v>
      </c>
      <c r="C625" s="9" t="s">
        <v>1349</v>
      </c>
      <c r="D625" s="10">
        <f>1-E625</f>
        <v>0.18179999999999996</v>
      </c>
      <c r="E625" s="11">
        <v>0.81820000000000004</v>
      </c>
    </row>
    <row r="626" spans="1:5" x14ac:dyDescent="0.25">
      <c r="A626" s="8" t="s">
        <v>1288</v>
      </c>
      <c r="B626" s="9" t="s">
        <v>51</v>
      </c>
      <c r="C626" s="9" t="s">
        <v>506</v>
      </c>
      <c r="D626" s="10">
        <f>1-E626</f>
        <v>8.3300000000000041E-2</v>
      </c>
      <c r="E626" s="11">
        <v>0.91669999999999996</v>
      </c>
    </row>
    <row r="627" spans="1:5" x14ac:dyDescent="0.25">
      <c r="A627" s="8" t="s">
        <v>547</v>
      </c>
      <c r="B627" s="9" t="s">
        <v>51</v>
      </c>
      <c r="C627" s="9" t="s">
        <v>548</v>
      </c>
      <c r="D627" s="10">
        <f>1-E627</f>
        <v>0.13949999999999996</v>
      </c>
      <c r="E627" s="11">
        <v>0.86050000000000004</v>
      </c>
    </row>
    <row r="628" spans="1:5" x14ac:dyDescent="0.25">
      <c r="A628" s="8" t="s">
        <v>1298</v>
      </c>
      <c r="B628" s="9" t="s">
        <v>271</v>
      </c>
      <c r="C628" s="9" t="s">
        <v>719</v>
      </c>
      <c r="D628" s="10">
        <f>1-E628</f>
        <v>0.14629999999999999</v>
      </c>
      <c r="E628" s="11">
        <v>0.85370000000000001</v>
      </c>
    </row>
    <row r="629" spans="1:5" x14ac:dyDescent="0.25">
      <c r="A629" s="8" t="s">
        <v>964</v>
      </c>
      <c r="B629" s="9" t="s">
        <v>136</v>
      </c>
      <c r="C629" s="9" t="s">
        <v>137</v>
      </c>
      <c r="D629" s="10">
        <f>1-E629</f>
        <v>5.259999999999998E-2</v>
      </c>
      <c r="E629" s="11">
        <v>0.94740000000000002</v>
      </c>
    </row>
    <row r="630" spans="1:5" x14ac:dyDescent="0.25">
      <c r="A630" s="8" t="s">
        <v>1365</v>
      </c>
      <c r="B630" s="9" t="s">
        <v>402</v>
      </c>
      <c r="C630" s="9" t="s">
        <v>434</v>
      </c>
      <c r="D630" s="10">
        <f>1-E630</f>
        <v>9.0899999999999981E-2</v>
      </c>
      <c r="E630" s="11">
        <v>0.90910000000000002</v>
      </c>
    </row>
    <row r="631" spans="1:5" x14ac:dyDescent="0.25">
      <c r="A631" s="8" t="s">
        <v>1043</v>
      </c>
      <c r="B631" s="9" t="s">
        <v>136</v>
      </c>
      <c r="C631" s="9" t="s">
        <v>1044</v>
      </c>
      <c r="D631" s="10">
        <f>1-E631</f>
        <v>0.18920000000000003</v>
      </c>
      <c r="E631" s="11">
        <v>0.81079999999999997</v>
      </c>
    </row>
    <row r="632" spans="1:5" x14ac:dyDescent="0.25">
      <c r="A632" s="8" t="s">
        <v>730</v>
      </c>
      <c r="B632" s="9" t="s">
        <v>413</v>
      </c>
      <c r="C632" s="9" t="s">
        <v>731</v>
      </c>
      <c r="D632" s="10">
        <f>1-E632</f>
        <v>0.14119999999999999</v>
      </c>
      <c r="E632" s="11">
        <v>0.85880000000000001</v>
      </c>
    </row>
    <row r="633" spans="1:5" x14ac:dyDescent="0.25">
      <c r="A633" s="8" t="s">
        <v>105</v>
      </c>
      <c r="B633" s="9" t="s">
        <v>75</v>
      </c>
      <c r="C633" s="9" t="s">
        <v>106</v>
      </c>
      <c r="D633" s="10">
        <f>1-E633</f>
        <v>0.44320000000000004</v>
      </c>
      <c r="E633" s="11">
        <v>0.55679999999999996</v>
      </c>
    </row>
    <row r="634" spans="1:5" x14ac:dyDescent="0.25">
      <c r="A634" s="8" t="s">
        <v>829</v>
      </c>
      <c r="B634" s="9" t="s">
        <v>16</v>
      </c>
      <c r="C634" s="9" t="s">
        <v>38</v>
      </c>
      <c r="D634" s="10">
        <f>1-E634</f>
        <v>0.30479999999999996</v>
      </c>
      <c r="E634" s="11">
        <v>0.69520000000000004</v>
      </c>
    </row>
    <row r="635" spans="1:5" x14ac:dyDescent="0.25">
      <c r="A635" s="8" t="s">
        <v>977</v>
      </c>
      <c r="B635" s="9" t="s">
        <v>529</v>
      </c>
      <c r="C635" s="9" t="s">
        <v>702</v>
      </c>
      <c r="D635" s="10">
        <f>1-E635</f>
        <v>0.13700000000000001</v>
      </c>
      <c r="E635" s="11">
        <v>0.86299999999999999</v>
      </c>
    </row>
    <row r="636" spans="1:5" x14ac:dyDescent="0.25">
      <c r="A636" s="8" t="s">
        <v>545</v>
      </c>
      <c r="B636" s="9" t="s">
        <v>468</v>
      </c>
      <c r="C636" s="9" t="s">
        <v>546</v>
      </c>
      <c r="D636" s="10">
        <f>1-E636</f>
        <v>0.70589999999999997</v>
      </c>
      <c r="E636" s="11">
        <v>0.29409999999999997</v>
      </c>
    </row>
    <row r="637" spans="1:5" x14ac:dyDescent="0.25">
      <c r="A637" s="8" t="s">
        <v>1377</v>
      </c>
      <c r="B637" s="9" t="s">
        <v>90</v>
      </c>
      <c r="C637" s="9" t="s">
        <v>91</v>
      </c>
      <c r="D637" s="10">
        <f>1-E637</f>
        <v>2.8599999999999959E-2</v>
      </c>
      <c r="E637" s="11">
        <v>0.97140000000000004</v>
      </c>
    </row>
    <row r="638" spans="1:5" x14ac:dyDescent="0.25">
      <c r="A638" s="8" t="s">
        <v>1077</v>
      </c>
      <c r="B638" s="9" t="s">
        <v>90</v>
      </c>
      <c r="C638" s="9" t="s">
        <v>362</v>
      </c>
      <c r="D638" s="10">
        <f>1-E638</f>
        <v>0.24</v>
      </c>
      <c r="E638" s="11">
        <v>0.76</v>
      </c>
    </row>
    <row r="639" spans="1:5" x14ac:dyDescent="0.25">
      <c r="A639" s="8" t="s">
        <v>787</v>
      </c>
      <c r="B639" s="9" t="s">
        <v>788</v>
      </c>
      <c r="C639" s="9" t="s">
        <v>721</v>
      </c>
      <c r="D639" s="10">
        <f>1-E639</f>
        <v>0.27270000000000005</v>
      </c>
      <c r="E639" s="11">
        <v>0.72729999999999995</v>
      </c>
    </row>
    <row r="640" spans="1:5" x14ac:dyDescent="0.25">
      <c r="A640" s="8" t="s">
        <v>292</v>
      </c>
      <c r="B640" s="9" t="s">
        <v>121</v>
      </c>
      <c r="C640" s="9" t="s">
        <v>293</v>
      </c>
      <c r="D640" s="10">
        <f>1-E640</f>
        <v>0.28069999999999995</v>
      </c>
      <c r="E640" s="11">
        <v>0.71930000000000005</v>
      </c>
    </row>
    <row r="641" spans="1:5" x14ac:dyDescent="0.25">
      <c r="A641" s="8" t="s">
        <v>1197</v>
      </c>
      <c r="B641" s="9" t="s">
        <v>16</v>
      </c>
      <c r="C641" s="9" t="s">
        <v>110</v>
      </c>
      <c r="D641" s="10">
        <f>1-E641</f>
        <v>5.4100000000000037E-2</v>
      </c>
      <c r="E641" s="11">
        <v>0.94589999999999996</v>
      </c>
    </row>
    <row r="642" spans="1:5" x14ac:dyDescent="0.25">
      <c r="A642" s="8" t="s">
        <v>994</v>
      </c>
      <c r="B642" s="9" t="s">
        <v>900</v>
      </c>
      <c r="C642" s="9" t="s">
        <v>901</v>
      </c>
      <c r="D642" s="10">
        <f>1-E642</f>
        <v>0.11429999999999996</v>
      </c>
      <c r="E642" s="11">
        <v>0.88570000000000004</v>
      </c>
    </row>
    <row r="643" spans="1:5" x14ac:dyDescent="0.25">
      <c r="A643" s="8" t="s">
        <v>780</v>
      </c>
      <c r="B643" s="9" t="s">
        <v>16</v>
      </c>
      <c r="C643" s="9" t="s">
        <v>779</v>
      </c>
      <c r="D643" s="10">
        <f>1-E643</f>
        <v>0.26249999999999996</v>
      </c>
      <c r="E643" s="11">
        <v>0.73750000000000004</v>
      </c>
    </row>
    <row r="644" spans="1:5" x14ac:dyDescent="0.25">
      <c r="A644" s="8" t="s">
        <v>818</v>
      </c>
      <c r="B644" s="9" t="s">
        <v>375</v>
      </c>
      <c r="C644" s="9" t="s">
        <v>819</v>
      </c>
      <c r="D644" s="10">
        <f>1-E644</f>
        <v>0.18030000000000002</v>
      </c>
      <c r="E644" s="11">
        <v>0.81969999999999998</v>
      </c>
    </row>
    <row r="645" spans="1:5" x14ac:dyDescent="0.25">
      <c r="A645" s="8" t="s">
        <v>982</v>
      </c>
      <c r="B645" s="9" t="s">
        <v>24</v>
      </c>
      <c r="C645" s="9" t="s">
        <v>758</v>
      </c>
      <c r="D645" s="10">
        <f>1-E645</f>
        <v>0.23680000000000001</v>
      </c>
      <c r="E645" s="11">
        <v>0.76319999999999999</v>
      </c>
    </row>
    <row r="646" spans="1:5" x14ac:dyDescent="0.25">
      <c r="A646" s="8" t="s">
        <v>203</v>
      </c>
      <c r="B646" s="9" t="s">
        <v>204</v>
      </c>
      <c r="C646" s="9" t="s">
        <v>205</v>
      </c>
      <c r="D646" s="10">
        <f>1-E646</f>
        <v>0.23080000000000001</v>
      </c>
      <c r="E646" s="11">
        <v>0.76919999999999999</v>
      </c>
    </row>
    <row r="647" spans="1:5" x14ac:dyDescent="0.25">
      <c r="A647" s="8" t="s">
        <v>416</v>
      </c>
      <c r="B647" s="9" t="s">
        <v>60</v>
      </c>
      <c r="C647" s="9" t="s">
        <v>417</v>
      </c>
      <c r="D647" s="10">
        <f>1-E647</f>
        <v>0.40820000000000001</v>
      </c>
      <c r="E647" s="11">
        <v>0.59179999999999999</v>
      </c>
    </row>
    <row r="648" spans="1:5" x14ac:dyDescent="0.25">
      <c r="A648" s="8" t="s">
        <v>737</v>
      </c>
      <c r="B648" s="9" t="s">
        <v>43</v>
      </c>
      <c r="C648" s="9" t="s">
        <v>738</v>
      </c>
      <c r="D648" s="10">
        <f>1-E648</f>
        <v>0.11629999999999996</v>
      </c>
      <c r="E648" s="11">
        <v>0.88370000000000004</v>
      </c>
    </row>
    <row r="649" spans="1:5" x14ac:dyDescent="0.25">
      <c r="A649" s="8" t="s">
        <v>623</v>
      </c>
      <c r="B649" s="9" t="s">
        <v>51</v>
      </c>
      <c r="C649" s="9" t="s">
        <v>506</v>
      </c>
      <c r="D649" s="10">
        <f>1-E649</f>
        <v>0.32310000000000005</v>
      </c>
      <c r="E649" s="11">
        <v>0.67689999999999995</v>
      </c>
    </row>
    <row r="650" spans="1:5" x14ac:dyDescent="0.25">
      <c r="A650" s="8" t="s">
        <v>523</v>
      </c>
      <c r="B650" s="9" t="s">
        <v>200</v>
      </c>
      <c r="C650" s="9" t="s">
        <v>201</v>
      </c>
      <c r="D650" s="10">
        <f>1-E650</f>
        <v>9.7799999999999998E-2</v>
      </c>
      <c r="E650" s="11">
        <v>0.9022</v>
      </c>
    </row>
    <row r="651" spans="1:5" x14ac:dyDescent="0.25">
      <c r="A651" s="8" t="s">
        <v>635</v>
      </c>
      <c r="B651" s="9" t="s">
        <v>150</v>
      </c>
      <c r="C651" s="9" t="s">
        <v>636</v>
      </c>
      <c r="D651" s="10">
        <f>1-E651</f>
        <v>0.14490000000000003</v>
      </c>
      <c r="E651" s="11">
        <v>0.85509999999999997</v>
      </c>
    </row>
    <row r="652" spans="1:5" x14ac:dyDescent="0.25">
      <c r="A652" s="8" t="s">
        <v>965</v>
      </c>
      <c r="B652" s="9" t="s">
        <v>408</v>
      </c>
      <c r="C652" s="9" t="s">
        <v>409</v>
      </c>
      <c r="D652" s="10">
        <f>1-E652</f>
        <v>0.26670000000000005</v>
      </c>
      <c r="E652" s="11">
        <v>0.73329999999999995</v>
      </c>
    </row>
    <row r="653" spans="1:5" x14ac:dyDescent="0.25">
      <c r="A653" s="8" t="s">
        <v>887</v>
      </c>
      <c r="B653" s="9" t="s">
        <v>271</v>
      </c>
      <c r="C653" s="9" t="s">
        <v>888</v>
      </c>
      <c r="D653" s="10">
        <f>1-E653</f>
        <v>0.33330000000000004</v>
      </c>
      <c r="E653" s="11">
        <v>0.66669999999999996</v>
      </c>
    </row>
    <row r="654" spans="1:5" x14ac:dyDescent="0.25">
      <c r="A654" s="8" t="s">
        <v>487</v>
      </c>
      <c r="B654" s="9" t="s">
        <v>63</v>
      </c>
      <c r="C654" s="9" t="s">
        <v>488</v>
      </c>
      <c r="D654" s="10">
        <f>1-E654</f>
        <v>0.59299999999999997</v>
      </c>
      <c r="E654" s="11">
        <v>0.40699999999999997</v>
      </c>
    </row>
    <row r="655" spans="1:5" x14ac:dyDescent="0.25">
      <c r="A655" s="8" t="s">
        <v>160</v>
      </c>
      <c r="B655" s="9" t="s">
        <v>161</v>
      </c>
      <c r="C655" s="9" t="s">
        <v>162</v>
      </c>
      <c r="D655" s="10">
        <f>1-E655</f>
        <v>0.26139999999999997</v>
      </c>
      <c r="E655" s="11">
        <v>0.73860000000000003</v>
      </c>
    </row>
    <row r="656" spans="1:5" x14ac:dyDescent="0.25">
      <c r="A656" s="8" t="s">
        <v>407</v>
      </c>
      <c r="B656" s="9" t="s">
        <v>408</v>
      </c>
      <c r="C656" s="9" t="s">
        <v>409</v>
      </c>
      <c r="D656" s="10">
        <f>1-E656</f>
        <v>0.31730000000000003</v>
      </c>
      <c r="E656" s="11">
        <v>0.68269999999999997</v>
      </c>
    </row>
    <row r="657" spans="1:5" x14ac:dyDescent="0.25">
      <c r="A657" s="8" t="s">
        <v>709</v>
      </c>
      <c r="B657" s="9" t="s">
        <v>16</v>
      </c>
      <c r="C657" s="9" t="s">
        <v>58</v>
      </c>
      <c r="D657" s="10">
        <f>1-E657</f>
        <v>0.10109999999999997</v>
      </c>
      <c r="E657" s="11">
        <v>0.89890000000000003</v>
      </c>
    </row>
    <row r="658" spans="1:5" x14ac:dyDescent="0.25">
      <c r="A658" s="8" t="s">
        <v>113</v>
      </c>
      <c r="B658" s="9" t="s">
        <v>13</v>
      </c>
      <c r="C658" s="9" t="s">
        <v>114</v>
      </c>
      <c r="D658" s="10">
        <f>1-E658</f>
        <v>0.17810000000000004</v>
      </c>
      <c r="E658" s="11">
        <v>0.82189999999999996</v>
      </c>
    </row>
    <row r="659" spans="1:5" x14ac:dyDescent="0.25">
      <c r="A659" s="8" t="s">
        <v>347</v>
      </c>
      <c r="B659" s="9" t="s">
        <v>43</v>
      </c>
      <c r="C659" s="9" t="s">
        <v>259</v>
      </c>
      <c r="D659" s="10">
        <f>1-E659</f>
        <v>0.21109999999999995</v>
      </c>
      <c r="E659" s="11">
        <v>0.78890000000000005</v>
      </c>
    </row>
    <row r="660" spans="1:5" x14ac:dyDescent="0.25">
      <c r="A660" s="8" t="s">
        <v>57</v>
      </c>
      <c r="B660" s="9" t="s">
        <v>16</v>
      </c>
      <c r="C660" s="9" t="s">
        <v>58</v>
      </c>
      <c r="D660" s="10">
        <f>1-E660</f>
        <v>0.20330000000000004</v>
      </c>
      <c r="E660" s="11">
        <v>0.79669999999999996</v>
      </c>
    </row>
    <row r="661" spans="1:5" x14ac:dyDescent="0.25">
      <c r="A661" s="8" t="s">
        <v>1029</v>
      </c>
      <c r="B661" s="9" t="s">
        <v>30</v>
      </c>
      <c r="C661" s="9" t="s">
        <v>1030</v>
      </c>
      <c r="D661" s="10">
        <f>1-E661</f>
        <v>0.125</v>
      </c>
      <c r="E661" s="11">
        <v>0.875</v>
      </c>
    </row>
    <row r="662" spans="1:5" x14ac:dyDescent="0.25">
      <c r="A662" s="8" t="s">
        <v>644</v>
      </c>
      <c r="B662" s="9" t="s">
        <v>223</v>
      </c>
      <c r="C662" s="9" t="s">
        <v>224</v>
      </c>
      <c r="D662" s="10">
        <f>1-E662</f>
        <v>0.24360000000000004</v>
      </c>
      <c r="E662" s="11">
        <v>0.75639999999999996</v>
      </c>
    </row>
    <row r="663" spans="1:5" x14ac:dyDescent="0.25">
      <c r="A663" s="8" t="s">
        <v>936</v>
      </c>
      <c r="B663" s="9" t="s">
        <v>13</v>
      </c>
      <c r="C663" s="9" t="s">
        <v>937</v>
      </c>
      <c r="D663" s="10">
        <f>1-E663</f>
        <v>0.38329999999999997</v>
      </c>
      <c r="E663" s="11">
        <v>0.61670000000000003</v>
      </c>
    </row>
    <row r="664" spans="1:5" x14ac:dyDescent="0.25">
      <c r="A664" s="8" t="s">
        <v>499</v>
      </c>
      <c r="B664" s="9" t="s">
        <v>13</v>
      </c>
      <c r="C664" s="9" t="s">
        <v>500</v>
      </c>
      <c r="D664" s="10">
        <f>1-E664</f>
        <v>0.33779999999999999</v>
      </c>
      <c r="E664" s="11">
        <v>0.66220000000000001</v>
      </c>
    </row>
    <row r="665" spans="1:5" x14ac:dyDescent="0.25">
      <c r="A665" s="8" t="s">
        <v>460</v>
      </c>
      <c r="B665" s="9" t="s">
        <v>13</v>
      </c>
      <c r="C665" s="9" t="s">
        <v>461</v>
      </c>
      <c r="D665" s="10">
        <f>1-E665</f>
        <v>0.4</v>
      </c>
      <c r="E665" s="11">
        <v>0.6</v>
      </c>
    </row>
    <row r="666" spans="1:5" x14ac:dyDescent="0.25">
      <c r="A666" s="8" t="s">
        <v>650</v>
      </c>
      <c r="B666" s="9" t="s">
        <v>121</v>
      </c>
      <c r="C666" s="9" t="s">
        <v>651</v>
      </c>
      <c r="D666" s="10">
        <f>1-E666</f>
        <v>0.23529999999999995</v>
      </c>
      <c r="E666" s="11">
        <v>0.76470000000000005</v>
      </c>
    </row>
    <row r="667" spans="1:5" x14ac:dyDescent="0.25">
      <c r="A667" s="8" t="s">
        <v>1203</v>
      </c>
      <c r="B667" s="9" t="s">
        <v>13</v>
      </c>
      <c r="C667" s="9" t="s">
        <v>461</v>
      </c>
      <c r="D667" s="10">
        <f>1-E667</f>
        <v>0.39729999999999999</v>
      </c>
      <c r="E667" s="11">
        <v>0.60270000000000001</v>
      </c>
    </row>
    <row r="668" spans="1:5" x14ac:dyDescent="0.25">
      <c r="A668" s="8" t="s">
        <v>154</v>
      </c>
      <c r="B668" s="9" t="s">
        <v>121</v>
      </c>
      <c r="C668" s="9" t="s">
        <v>155</v>
      </c>
      <c r="D668" s="10">
        <f>1-E668</f>
        <v>0.32609999999999995</v>
      </c>
      <c r="E668" s="11">
        <v>0.67390000000000005</v>
      </c>
    </row>
    <row r="669" spans="1:5" x14ac:dyDescent="0.25">
      <c r="A669" s="8" t="s">
        <v>55</v>
      </c>
      <c r="B669" s="9" t="s">
        <v>13</v>
      </c>
      <c r="C669" s="9" t="s">
        <v>56</v>
      </c>
      <c r="D669" s="10">
        <f>1-E669</f>
        <v>0.34830000000000005</v>
      </c>
      <c r="E669" s="11">
        <v>0.65169999999999995</v>
      </c>
    </row>
    <row r="670" spans="1:5" x14ac:dyDescent="0.25">
      <c r="A670" s="8" t="s">
        <v>615</v>
      </c>
      <c r="B670" s="9" t="s">
        <v>103</v>
      </c>
      <c r="C670" s="9" t="s">
        <v>104</v>
      </c>
      <c r="D670" s="10">
        <f>1-E670</f>
        <v>0.17390000000000005</v>
      </c>
      <c r="E670" s="11">
        <v>0.82609999999999995</v>
      </c>
    </row>
    <row r="671" spans="1:5" ht="30" x14ac:dyDescent="0.25">
      <c r="A671" s="8" t="s">
        <v>557</v>
      </c>
      <c r="B671" s="9" t="s">
        <v>558</v>
      </c>
      <c r="C671" s="9" t="s">
        <v>559</v>
      </c>
      <c r="D671" s="10">
        <f>1-E671</f>
        <v>0.19999999999999996</v>
      </c>
      <c r="E671" s="11">
        <v>0.8</v>
      </c>
    </row>
    <row r="672" spans="1:5" x14ac:dyDescent="0.25">
      <c r="A672" s="8" t="s">
        <v>978</v>
      </c>
      <c r="B672" s="9" t="s">
        <v>900</v>
      </c>
      <c r="C672" s="9" t="s">
        <v>901</v>
      </c>
      <c r="D672" s="10">
        <f>1-E672</f>
        <v>0.20799999999999996</v>
      </c>
      <c r="E672" s="11">
        <v>0.79200000000000004</v>
      </c>
    </row>
    <row r="673" spans="1:5" x14ac:dyDescent="0.25">
      <c r="A673" s="8" t="s">
        <v>975</v>
      </c>
      <c r="B673" s="9" t="s">
        <v>271</v>
      </c>
      <c r="C673" s="9" t="s">
        <v>976</v>
      </c>
      <c r="D673" s="10">
        <f>1-E673</f>
        <v>0.18459999999999999</v>
      </c>
      <c r="E673" s="11">
        <v>0.81540000000000001</v>
      </c>
    </row>
    <row r="674" spans="1:5" x14ac:dyDescent="0.25">
      <c r="A674" s="8" t="s">
        <v>1041</v>
      </c>
      <c r="B674" s="9" t="s">
        <v>185</v>
      </c>
      <c r="C674" s="9" t="s">
        <v>1042</v>
      </c>
      <c r="D674" s="10">
        <f>1-E674</f>
        <v>0.23399999999999999</v>
      </c>
      <c r="E674" s="11">
        <v>0.76600000000000001</v>
      </c>
    </row>
    <row r="675" spans="1:5" x14ac:dyDescent="0.25">
      <c r="A675" s="8" t="s">
        <v>867</v>
      </c>
      <c r="B675" s="9" t="s">
        <v>16</v>
      </c>
      <c r="C675" s="9" t="s">
        <v>22</v>
      </c>
      <c r="D675" s="10">
        <f>1-E675</f>
        <v>0.2571</v>
      </c>
      <c r="E675" s="11">
        <v>0.7429</v>
      </c>
    </row>
    <row r="676" spans="1:5" x14ac:dyDescent="0.25">
      <c r="A676" s="8" t="s">
        <v>77</v>
      </c>
      <c r="B676" s="9" t="s">
        <v>16</v>
      </c>
      <c r="C676" s="9" t="s">
        <v>22</v>
      </c>
      <c r="D676" s="10">
        <f>1-E676</f>
        <v>0.29469999999999996</v>
      </c>
      <c r="E676" s="11">
        <v>0.70530000000000004</v>
      </c>
    </row>
    <row r="677" spans="1:5" x14ac:dyDescent="0.25">
      <c r="A677" s="8" t="s">
        <v>1402</v>
      </c>
      <c r="B677" s="9" t="s">
        <v>792</v>
      </c>
      <c r="C677" s="9" t="s">
        <v>793</v>
      </c>
      <c r="D677" s="10">
        <f>1-E677</f>
        <v>0.1875</v>
      </c>
      <c r="E677" s="11">
        <v>0.8125</v>
      </c>
    </row>
    <row r="678" spans="1:5" x14ac:dyDescent="0.25">
      <c r="A678" s="8" t="s">
        <v>940</v>
      </c>
      <c r="B678" s="9" t="s">
        <v>43</v>
      </c>
      <c r="C678" s="9" t="s">
        <v>301</v>
      </c>
      <c r="D678" s="10">
        <f>1-E678</f>
        <v>0.18389999999999995</v>
      </c>
      <c r="E678" s="11">
        <v>0.81610000000000005</v>
      </c>
    </row>
    <row r="679" spans="1:5" x14ac:dyDescent="0.25">
      <c r="A679" s="8" t="s">
        <v>1183</v>
      </c>
      <c r="B679" s="9" t="s">
        <v>121</v>
      </c>
      <c r="C679" s="9" t="s">
        <v>520</v>
      </c>
      <c r="D679" s="10">
        <f>1-E679</f>
        <v>0.20989999999999998</v>
      </c>
      <c r="E679" s="11">
        <v>0.79010000000000002</v>
      </c>
    </row>
    <row r="680" spans="1:5" x14ac:dyDescent="0.25">
      <c r="A680" s="8" t="s">
        <v>446</v>
      </c>
      <c r="B680" s="9" t="s">
        <v>13</v>
      </c>
      <c r="C680" s="9" t="s">
        <v>198</v>
      </c>
      <c r="D680" s="10">
        <f>1-E680</f>
        <v>0.40590000000000004</v>
      </c>
      <c r="E680" s="11">
        <v>0.59409999999999996</v>
      </c>
    </row>
    <row r="681" spans="1:5" x14ac:dyDescent="0.25">
      <c r="A681" s="8" t="s">
        <v>411</v>
      </c>
      <c r="B681" s="9" t="s">
        <v>19</v>
      </c>
      <c r="C681" s="9" t="s">
        <v>20</v>
      </c>
      <c r="D681" s="10">
        <f>1-E681</f>
        <v>0.10170000000000001</v>
      </c>
      <c r="E681" s="11">
        <v>0.89829999999999999</v>
      </c>
    </row>
    <row r="682" spans="1:5" x14ac:dyDescent="0.25">
      <c r="A682" s="8" t="s">
        <v>962</v>
      </c>
      <c r="B682" s="9" t="s">
        <v>30</v>
      </c>
      <c r="C682" s="9" t="s">
        <v>963</v>
      </c>
      <c r="D682" s="10">
        <f>1-E682</f>
        <v>0.20589999999999997</v>
      </c>
      <c r="E682" s="11">
        <v>0.79410000000000003</v>
      </c>
    </row>
    <row r="683" spans="1:5" x14ac:dyDescent="0.25">
      <c r="A683" s="8" t="s">
        <v>1229</v>
      </c>
      <c r="B683" s="9" t="s">
        <v>537</v>
      </c>
      <c r="C683" s="9" t="s">
        <v>619</v>
      </c>
      <c r="D683" s="10">
        <f>1-E683</f>
        <v>0.14810000000000001</v>
      </c>
      <c r="E683" s="11">
        <v>0.85189999999999999</v>
      </c>
    </row>
    <row r="684" spans="1:5" x14ac:dyDescent="0.25">
      <c r="A684" s="8" t="s">
        <v>1112</v>
      </c>
      <c r="B684" s="9" t="s">
        <v>85</v>
      </c>
      <c r="C684" s="9" t="s">
        <v>86</v>
      </c>
      <c r="D684" s="10">
        <f>1-E684</f>
        <v>0.11899999999999999</v>
      </c>
      <c r="E684" s="11">
        <v>0.88100000000000001</v>
      </c>
    </row>
    <row r="685" spans="1:5" x14ac:dyDescent="0.25">
      <c r="A685" s="8" t="s">
        <v>382</v>
      </c>
      <c r="B685" s="9" t="s">
        <v>90</v>
      </c>
      <c r="C685" s="9" t="s">
        <v>383</v>
      </c>
      <c r="D685" s="10">
        <f>1-E685</f>
        <v>4.2900000000000049E-2</v>
      </c>
      <c r="E685" s="11">
        <v>0.95709999999999995</v>
      </c>
    </row>
    <row r="686" spans="1:5" x14ac:dyDescent="0.25">
      <c r="A686" s="8" t="s">
        <v>885</v>
      </c>
      <c r="B686" s="9" t="s">
        <v>63</v>
      </c>
      <c r="C686" s="9" t="s">
        <v>886</v>
      </c>
      <c r="D686" s="10">
        <f>1-E686</f>
        <v>0.67059999999999997</v>
      </c>
      <c r="E686" s="11">
        <v>0.32940000000000003</v>
      </c>
    </row>
    <row r="687" spans="1:5" x14ac:dyDescent="0.25">
      <c r="A687" s="8" t="s">
        <v>1155</v>
      </c>
      <c r="B687" s="9" t="s">
        <v>16</v>
      </c>
      <c r="C687" s="9" t="s">
        <v>782</v>
      </c>
      <c r="D687" s="10">
        <f>1-E687</f>
        <v>0.14290000000000003</v>
      </c>
      <c r="E687" s="11">
        <v>0.85709999999999997</v>
      </c>
    </row>
    <row r="688" spans="1:5" x14ac:dyDescent="0.25">
      <c r="A688" s="8" t="s">
        <v>327</v>
      </c>
      <c r="B688" s="9" t="s">
        <v>16</v>
      </c>
      <c r="C688" s="9" t="s">
        <v>328</v>
      </c>
      <c r="D688" s="10">
        <f>1-E688</f>
        <v>0.28380000000000005</v>
      </c>
      <c r="E688" s="11">
        <v>0.71619999999999995</v>
      </c>
    </row>
    <row r="689" spans="1:5" x14ac:dyDescent="0.25">
      <c r="A689" s="8" t="s">
        <v>1049</v>
      </c>
      <c r="B689" s="9" t="s">
        <v>16</v>
      </c>
      <c r="C689" s="9" t="s">
        <v>328</v>
      </c>
      <c r="D689" s="10">
        <f>1-E689</f>
        <v>0.37139999999999995</v>
      </c>
      <c r="E689" s="11">
        <v>0.62860000000000005</v>
      </c>
    </row>
    <row r="690" spans="1:5" x14ac:dyDescent="0.25">
      <c r="A690" s="8" t="s">
        <v>42</v>
      </c>
      <c r="B690" s="9" t="s">
        <v>43</v>
      </c>
      <c r="C690" s="9" t="s">
        <v>44</v>
      </c>
      <c r="D690" s="10">
        <f>1-E690</f>
        <v>8.6200000000000054E-2</v>
      </c>
      <c r="E690" s="11">
        <v>0.91379999999999995</v>
      </c>
    </row>
    <row r="691" spans="1:5" x14ac:dyDescent="0.25">
      <c r="A691" s="8" t="s">
        <v>528</v>
      </c>
      <c r="B691" s="9" t="s">
        <v>529</v>
      </c>
      <c r="C691" s="9" t="s">
        <v>530</v>
      </c>
      <c r="D691" s="10">
        <f>1-E691</f>
        <v>8.5099999999999953E-2</v>
      </c>
      <c r="E691" s="11">
        <v>0.91490000000000005</v>
      </c>
    </row>
    <row r="692" spans="1:5" x14ac:dyDescent="0.25">
      <c r="A692" s="8" t="s">
        <v>1241</v>
      </c>
      <c r="B692" s="9" t="s">
        <v>30</v>
      </c>
      <c r="C692" s="9" t="s">
        <v>918</v>
      </c>
      <c r="D692" s="10">
        <f>1-E692</f>
        <v>0.20630000000000004</v>
      </c>
      <c r="E692" s="11">
        <v>0.79369999999999996</v>
      </c>
    </row>
    <row r="693" spans="1:5" x14ac:dyDescent="0.25">
      <c r="A693" s="8" t="s">
        <v>189</v>
      </c>
      <c r="B693" s="9" t="s">
        <v>190</v>
      </c>
      <c r="C693" s="9" t="s">
        <v>191</v>
      </c>
      <c r="D693" s="10">
        <f>1-E693</f>
        <v>0.20550000000000002</v>
      </c>
      <c r="E693" s="11">
        <v>0.79449999999999998</v>
      </c>
    </row>
    <row r="694" spans="1:5" x14ac:dyDescent="0.25">
      <c r="A694" s="8" t="s">
        <v>759</v>
      </c>
      <c r="B694" s="9" t="s">
        <v>116</v>
      </c>
      <c r="C694" s="9" t="s">
        <v>760</v>
      </c>
      <c r="D694" s="10">
        <f>1-E694</f>
        <v>0.14290000000000003</v>
      </c>
      <c r="E694" s="11">
        <v>0.85709999999999997</v>
      </c>
    </row>
    <row r="695" spans="1:5" x14ac:dyDescent="0.25">
      <c r="A695" s="8" t="s">
        <v>771</v>
      </c>
      <c r="B695" s="9" t="s">
        <v>16</v>
      </c>
      <c r="C695" s="9" t="s">
        <v>110</v>
      </c>
      <c r="D695" s="10">
        <f>1-E695</f>
        <v>0.36229999999999996</v>
      </c>
      <c r="E695" s="11">
        <v>0.63770000000000004</v>
      </c>
    </row>
    <row r="696" spans="1:5" x14ac:dyDescent="0.25">
      <c r="A696" s="8" t="s">
        <v>627</v>
      </c>
      <c r="B696" s="9" t="s">
        <v>402</v>
      </c>
      <c r="C696" s="9" t="s">
        <v>403</v>
      </c>
      <c r="D696" s="10">
        <f>1-E696</f>
        <v>5.0000000000000044E-2</v>
      </c>
      <c r="E696" s="11">
        <v>0.95</v>
      </c>
    </row>
    <row r="697" spans="1:5" x14ac:dyDescent="0.25">
      <c r="A697" s="8" t="s">
        <v>924</v>
      </c>
      <c r="B697" s="9" t="s">
        <v>190</v>
      </c>
      <c r="C697" s="9" t="s">
        <v>598</v>
      </c>
      <c r="D697" s="10">
        <f>1-E697</f>
        <v>0.11109999999999998</v>
      </c>
      <c r="E697" s="11">
        <v>0.88890000000000002</v>
      </c>
    </row>
    <row r="698" spans="1:5" x14ac:dyDescent="0.25">
      <c r="A698" s="8" t="s">
        <v>492</v>
      </c>
      <c r="B698" s="9" t="s">
        <v>190</v>
      </c>
      <c r="C698" s="9" t="s">
        <v>493</v>
      </c>
      <c r="D698" s="10">
        <f>1-E698</f>
        <v>0.13660000000000005</v>
      </c>
      <c r="E698" s="11">
        <v>0.86339999999999995</v>
      </c>
    </row>
    <row r="699" spans="1:5" x14ac:dyDescent="0.25">
      <c r="A699" s="8" t="s">
        <v>1024</v>
      </c>
      <c r="B699" s="9" t="s">
        <v>788</v>
      </c>
      <c r="C699" s="9" t="s">
        <v>980</v>
      </c>
      <c r="D699" s="10">
        <f>1-E699</f>
        <v>0.13039999999999996</v>
      </c>
      <c r="E699" s="11">
        <v>0.86960000000000004</v>
      </c>
    </row>
    <row r="700" spans="1:5" x14ac:dyDescent="0.25">
      <c r="A700" s="8" t="s">
        <v>1088</v>
      </c>
      <c r="B700" s="9" t="s">
        <v>788</v>
      </c>
      <c r="C700" s="9" t="s">
        <v>980</v>
      </c>
      <c r="D700" s="10">
        <f>1-E700</f>
        <v>0.19510000000000005</v>
      </c>
      <c r="E700" s="11">
        <v>0.80489999999999995</v>
      </c>
    </row>
    <row r="701" spans="1:5" x14ac:dyDescent="0.25">
      <c r="A701" s="8" t="s">
        <v>1081</v>
      </c>
      <c r="B701" s="9" t="s">
        <v>788</v>
      </c>
      <c r="C701" s="9" t="s">
        <v>980</v>
      </c>
      <c r="D701" s="10">
        <f>1-E701</f>
        <v>0.33330000000000004</v>
      </c>
      <c r="E701" s="11">
        <v>0.66669999999999996</v>
      </c>
    </row>
    <row r="702" spans="1:5" x14ac:dyDescent="0.25">
      <c r="A702" s="8" t="s">
        <v>837</v>
      </c>
      <c r="B702" s="9" t="s">
        <v>60</v>
      </c>
      <c r="C702" s="9" t="s">
        <v>61</v>
      </c>
      <c r="D702" s="10">
        <f>1-E702</f>
        <v>0.17649999999999999</v>
      </c>
      <c r="E702" s="11">
        <v>0.82350000000000001</v>
      </c>
    </row>
    <row r="703" spans="1:5" x14ac:dyDescent="0.25">
      <c r="A703" s="8" t="s">
        <v>814</v>
      </c>
      <c r="B703" s="9" t="s">
        <v>537</v>
      </c>
      <c r="C703" s="9" t="s">
        <v>538</v>
      </c>
      <c r="D703" s="10">
        <f>1-E703</f>
        <v>0.1774</v>
      </c>
      <c r="E703" s="11">
        <v>0.8226</v>
      </c>
    </row>
    <row r="704" spans="1:5" x14ac:dyDescent="0.25">
      <c r="A704" s="8" t="s">
        <v>812</v>
      </c>
      <c r="B704" s="9" t="s">
        <v>63</v>
      </c>
      <c r="C704" s="9" t="s">
        <v>813</v>
      </c>
      <c r="D704" s="10">
        <f>1-E704</f>
        <v>0.20450000000000002</v>
      </c>
      <c r="E704" s="11">
        <v>0.79549999999999998</v>
      </c>
    </row>
    <row r="705" spans="1:5" x14ac:dyDescent="0.25">
      <c r="A705" s="8" t="s">
        <v>668</v>
      </c>
      <c r="B705" s="9" t="s">
        <v>60</v>
      </c>
      <c r="C705" s="9" t="s">
        <v>61</v>
      </c>
      <c r="D705" s="10">
        <f>1-E705</f>
        <v>0.24490000000000001</v>
      </c>
      <c r="E705" s="11">
        <v>0.75509999999999999</v>
      </c>
    </row>
    <row r="706" spans="1:5" x14ac:dyDescent="0.25">
      <c r="A706" s="8" t="s">
        <v>1359</v>
      </c>
      <c r="B706" s="9" t="s">
        <v>13</v>
      </c>
      <c r="C706" s="9" t="s">
        <v>516</v>
      </c>
      <c r="D706" s="10">
        <f>1-E706</f>
        <v>0.15790000000000004</v>
      </c>
      <c r="E706" s="11">
        <v>0.84209999999999996</v>
      </c>
    </row>
    <row r="707" spans="1:5" x14ac:dyDescent="0.25">
      <c r="A707" s="8" t="s">
        <v>381</v>
      </c>
      <c r="B707" s="9" t="s">
        <v>60</v>
      </c>
      <c r="C707" s="9" t="s">
        <v>166</v>
      </c>
      <c r="D707" s="10">
        <f>1-E707</f>
        <v>0.26919999999999999</v>
      </c>
      <c r="E707" s="11">
        <v>0.73080000000000001</v>
      </c>
    </row>
    <row r="708" spans="1:5" x14ac:dyDescent="0.25">
      <c r="A708" s="8" t="s">
        <v>234</v>
      </c>
      <c r="B708" s="9" t="s">
        <v>43</v>
      </c>
      <c r="C708" s="9" t="s">
        <v>235</v>
      </c>
      <c r="D708" s="10">
        <f>1-E708</f>
        <v>0.57410000000000005</v>
      </c>
      <c r="E708" s="11">
        <v>0.4259</v>
      </c>
    </row>
    <row r="709" spans="1:5" x14ac:dyDescent="0.25">
      <c r="A709" s="8" t="s">
        <v>1391</v>
      </c>
      <c r="B709" s="9" t="s">
        <v>352</v>
      </c>
      <c r="C709" s="9" t="s">
        <v>353</v>
      </c>
      <c r="D709" s="10">
        <f>1-E709</f>
        <v>0.16220000000000001</v>
      </c>
      <c r="E709" s="11">
        <v>0.83779999999999999</v>
      </c>
    </row>
    <row r="710" spans="1:5" x14ac:dyDescent="0.25">
      <c r="A710" s="8" t="s">
        <v>1313</v>
      </c>
      <c r="B710" s="9" t="s">
        <v>185</v>
      </c>
      <c r="C710" s="9" t="s">
        <v>186</v>
      </c>
      <c r="D710" s="10">
        <f>1-E710</f>
        <v>0.18820000000000003</v>
      </c>
      <c r="E710" s="11">
        <v>0.81179999999999997</v>
      </c>
    </row>
    <row r="711" spans="1:5" x14ac:dyDescent="0.25">
      <c r="A711" s="8" t="s">
        <v>981</v>
      </c>
      <c r="B711" s="9" t="s">
        <v>13</v>
      </c>
      <c r="C711" s="9" t="s">
        <v>214</v>
      </c>
      <c r="D711" s="10">
        <f>1-E711</f>
        <v>0.16420000000000001</v>
      </c>
      <c r="E711" s="11">
        <v>0.83579999999999999</v>
      </c>
    </row>
    <row r="712" spans="1:5" x14ac:dyDescent="0.25">
      <c r="A712" s="8" t="s">
        <v>1401</v>
      </c>
      <c r="B712" s="9" t="s">
        <v>630</v>
      </c>
      <c r="C712" s="9" t="s">
        <v>631</v>
      </c>
      <c r="D712" s="10">
        <f>1-E712</f>
        <v>0.72899999999999998</v>
      </c>
      <c r="E712" s="11">
        <v>0.27100000000000002</v>
      </c>
    </row>
    <row r="713" spans="1:5" x14ac:dyDescent="0.25">
      <c r="A713" s="8" t="s">
        <v>89</v>
      </c>
      <c r="B713" s="9" t="s">
        <v>90</v>
      </c>
      <c r="C713" s="9" t="s">
        <v>91</v>
      </c>
      <c r="D713" s="10">
        <f>1-E713</f>
        <v>0.27780000000000005</v>
      </c>
      <c r="E713" s="11">
        <v>0.72219999999999995</v>
      </c>
    </row>
    <row r="714" spans="1:5" x14ac:dyDescent="0.25">
      <c r="A714" s="8" t="s">
        <v>1222</v>
      </c>
      <c r="B714" s="9" t="s">
        <v>27</v>
      </c>
      <c r="C714" s="9" t="s">
        <v>1223</v>
      </c>
      <c r="D714" s="10">
        <f>1-E714</f>
        <v>0.125</v>
      </c>
      <c r="E714" s="11">
        <v>0.875</v>
      </c>
    </row>
    <row r="715" spans="1:5" x14ac:dyDescent="0.25">
      <c r="A715" s="8" t="s">
        <v>1157</v>
      </c>
      <c r="B715" s="9" t="s">
        <v>43</v>
      </c>
      <c r="C715" s="9" t="s">
        <v>729</v>
      </c>
      <c r="D715" s="10">
        <f>1-E715</f>
        <v>0.72340000000000004</v>
      </c>
      <c r="E715" s="11">
        <v>0.27660000000000001</v>
      </c>
    </row>
    <row r="716" spans="1:5" x14ac:dyDescent="0.25">
      <c r="A716" s="8" t="s">
        <v>1367</v>
      </c>
      <c r="B716" s="9" t="s">
        <v>16</v>
      </c>
      <c r="C716" s="9" t="s">
        <v>1368</v>
      </c>
      <c r="D716" s="10">
        <f>1-E716</f>
        <v>0.15559999999999996</v>
      </c>
      <c r="E716" s="11">
        <v>0.84440000000000004</v>
      </c>
    </row>
    <row r="717" spans="1:5" x14ac:dyDescent="0.25">
      <c r="A717" s="8" t="s">
        <v>583</v>
      </c>
      <c r="B717" s="9" t="s">
        <v>229</v>
      </c>
      <c r="C717" s="9" t="s">
        <v>584</v>
      </c>
      <c r="D717" s="10">
        <f>1-E717</f>
        <v>0.16869999999999996</v>
      </c>
      <c r="E717" s="11">
        <v>0.83130000000000004</v>
      </c>
    </row>
    <row r="718" spans="1:5" x14ac:dyDescent="0.25">
      <c r="A718" s="8" t="s">
        <v>1245</v>
      </c>
      <c r="B718" s="9" t="s">
        <v>529</v>
      </c>
      <c r="C718" s="9" t="s">
        <v>1246</v>
      </c>
      <c r="D718" s="10">
        <f>1-E718</f>
        <v>7.350000000000001E-2</v>
      </c>
      <c r="E718" s="11">
        <v>0.92649999999999999</v>
      </c>
    </row>
    <row r="719" spans="1:5" x14ac:dyDescent="0.25">
      <c r="A719" s="8" t="s">
        <v>1010</v>
      </c>
      <c r="B719" s="9" t="s">
        <v>16</v>
      </c>
      <c r="C719" s="9" t="s">
        <v>38</v>
      </c>
      <c r="D719" s="10">
        <f>1-E719</f>
        <v>0.22860000000000003</v>
      </c>
      <c r="E719" s="11">
        <v>0.77139999999999997</v>
      </c>
    </row>
    <row r="720" spans="1:5" x14ac:dyDescent="0.25">
      <c r="A720" s="8" t="s">
        <v>288</v>
      </c>
      <c r="B720" s="9" t="s">
        <v>116</v>
      </c>
      <c r="C720" s="9" t="s">
        <v>117</v>
      </c>
      <c r="D720" s="10">
        <f>1-E720</f>
        <v>0.26670000000000005</v>
      </c>
      <c r="E720" s="11">
        <v>0.73329999999999995</v>
      </c>
    </row>
    <row r="721" spans="1:5" x14ac:dyDescent="0.25">
      <c r="A721" s="8" t="s">
        <v>1263</v>
      </c>
      <c r="B721" s="9" t="s">
        <v>13</v>
      </c>
      <c r="C721" s="9" t="s">
        <v>1264</v>
      </c>
      <c r="D721" s="10">
        <f>1-E721</f>
        <v>0.11499999999999999</v>
      </c>
      <c r="E721" s="11">
        <v>0.88500000000000001</v>
      </c>
    </row>
    <row r="722" spans="1:5" x14ac:dyDescent="0.25">
      <c r="A722" s="8" t="s">
        <v>248</v>
      </c>
      <c r="B722" s="9" t="s">
        <v>79</v>
      </c>
      <c r="C722" s="9" t="s">
        <v>183</v>
      </c>
      <c r="D722" s="10">
        <f>1-E722</f>
        <v>0.61539999999999995</v>
      </c>
      <c r="E722" s="11">
        <v>0.3846</v>
      </c>
    </row>
    <row r="723" spans="1:5" x14ac:dyDescent="0.25">
      <c r="A723" s="8" t="s">
        <v>206</v>
      </c>
      <c r="B723" s="9" t="s">
        <v>207</v>
      </c>
      <c r="C723" s="9" t="s">
        <v>208</v>
      </c>
      <c r="D723" s="10">
        <f>1-E723</f>
        <v>1.9599999999999951E-2</v>
      </c>
      <c r="E723" s="11">
        <v>0.98040000000000005</v>
      </c>
    </row>
    <row r="724" spans="1:5" x14ac:dyDescent="0.25">
      <c r="A724" s="8" t="s">
        <v>1221</v>
      </c>
      <c r="B724" s="9" t="s">
        <v>207</v>
      </c>
      <c r="C724" s="9" t="s">
        <v>767</v>
      </c>
      <c r="D724" s="10">
        <f>1-E724</f>
        <v>7.9400000000000026E-2</v>
      </c>
      <c r="E724" s="11">
        <v>0.92059999999999997</v>
      </c>
    </row>
    <row r="725" spans="1:5" x14ac:dyDescent="0.25">
      <c r="A725" s="8" t="s">
        <v>566</v>
      </c>
      <c r="B725" s="9" t="s">
        <v>75</v>
      </c>
      <c r="C725" s="9" t="s">
        <v>106</v>
      </c>
      <c r="D725" s="10">
        <f>1-E725</f>
        <v>0.17020000000000002</v>
      </c>
      <c r="E725" s="11">
        <v>0.82979999999999998</v>
      </c>
    </row>
    <row r="726" spans="1:5" x14ac:dyDescent="0.25">
      <c r="A726" s="8" t="s">
        <v>1413</v>
      </c>
      <c r="B726" s="9" t="s">
        <v>63</v>
      </c>
      <c r="C726" s="9" t="s">
        <v>219</v>
      </c>
      <c r="D726" s="10">
        <f>1-E726</f>
        <v>0.30189999999999995</v>
      </c>
      <c r="E726" s="11">
        <v>0.69810000000000005</v>
      </c>
    </row>
    <row r="727" spans="1:5" x14ac:dyDescent="0.25">
      <c r="A727" s="8" t="s">
        <v>1023</v>
      </c>
      <c r="B727" s="9" t="s">
        <v>204</v>
      </c>
      <c r="C727" s="9" t="s">
        <v>205</v>
      </c>
      <c r="D727" s="10">
        <f>1-E727</f>
        <v>0.34040000000000004</v>
      </c>
      <c r="E727" s="11">
        <v>0.65959999999999996</v>
      </c>
    </row>
    <row r="728" spans="1:5" x14ac:dyDescent="0.25">
      <c r="A728" s="8" t="s">
        <v>932</v>
      </c>
      <c r="B728" s="9" t="s">
        <v>529</v>
      </c>
      <c r="C728" s="9" t="s">
        <v>933</v>
      </c>
      <c r="D728" s="10">
        <f>1-E728</f>
        <v>0.44999999999999996</v>
      </c>
      <c r="E728" s="11">
        <v>0.55000000000000004</v>
      </c>
    </row>
    <row r="729" spans="1:5" x14ac:dyDescent="0.25">
      <c r="A729" s="8" t="s">
        <v>1271</v>
      </c>
      <c r="B729" s="9" t="s">
        <v>171</v>
      </c>
      <c r="C729" s="9" t="s">
        <v>502</v>
      </c>
      <c r="D729" s="10">
        <f>1-E729</f>
        <v>0.13329999999999997</v>
      </c>
      <c r="E729" s="11">
        <v>0.86670000000000003</v>
      </c>
    </row>
    <row r="730" spans="1:5" x14ac:dyDescent="0.25">
      <c r="A730" s="8" t="s">
        <v>698</v>
      </c>
      <c r="B730" s="9" t="s">
        <v>555</v>
      </c>
      <c r="C730" s="9" t="s">
        <v>556</v>
      </c>
      <c r="D730" s="10">
        <f>1-E730</f>
        <v>0.20730000000000004</v>
      </c>
      <c r="E730" s="11">
        <v>0.79269999999999996</v>
      </c>
    </row>
    <row r="731" spans="1:5" x14ac:dyDescent="0.25">
      <c r="A731" s="8" t="s">
        <v>891</v>
      </c>
      <c r="B731" s="9" t="s">
        <v>892</v>
      </c>
      <c r="C731" s="9" t="s">
        <v>893</v>
      </c>
      <c r="D731" s="10">
        <f>1-E731</f>
        <v>0.125</v>
      </c>
      <c r="E731" s="11">
        <v>0.875</v>
      </c>
    </row>
    <row r="732" spans="1:5" x14ac:dyDescent="0.25">
      <c r="A732" s="8" t="s">
        <v>681</v>
      </c>
      <c r="B732" s="9" t="s">
        <v>232</v>
      </c>
      <c r="C732" s="9" t="s">
        <v>233</v>
      </c>
      <c r="D732" s="10">
        <f>1-E732</f>
        <v>0.20689999999999997</v>
      </c>
      <c r="E732" s="11">
        <v>0.79310000000000003</v>
      </c>
    </row>
    <row r="733" spans="1:5" x14ac:dyDescent="0.25">
      <c r="A733" s="8" t="s">
        <v>278</v>
      </c>
      <c r="B733" s="9" t="s">
        <v>279</v>
      </c>
      <c r="C733" s="9" t="s">
        <v>280</v>
      </c>
      <c r="D733" s="10">
        <f>1-E733</f>
        <v>0.16000000000000003</v>
      </c>
      <c r="E733" s="11">
        <v>0.84</v>
      </c>
    </row>
    <row r="734" spans="1:5" x14ac:dyDescent="0.25">
      <c r="A734" s="8" t="s">
        <v>509</v>
      </c>
      <c r="B734" s="9" t="s">
        <v>207</v>
      </c>
      <c r="C734" s="9" t="s">
        <v>359</v>
      </c>
      <c r="D734" s="10">
        <f>1-E734</f>
        <v>0.4133</v>
      </c>
      <c r="E734" s="11">
        <v>0.5867</v>
      </c>
    </row>
    <row r="735" spans="1:5" x14ac:dyDescent="0.25">
      <c r="A735" s="8" t="s">
        <v>1289</v>
      </c>
      <c r="B735" s="9" t="s">
        <v>16</v>
      </c>
      <c r="C735" s="9" t="s">
        <v>890</v>
      </c>
      <c r="D735" s="10">
        <f>1-E735</f>
        <v>0.63640000000000008</v>
      </c>
      <c r="E735" s="11">
        <v>0.36359999999999998</v>
      </c>
    </row>
    <row r="736" spans="1:5" x14ac:dyDescent="0.25">
      <c r="A736" s="8" t="s">
        <v>543</v>
      </c>
      <c r="B736" s="9" t="s">
        <v>16</v>
      </c>
      <c r="C736" s="9" t="s">
        <v>544</v>
      </c>
      <c r="D736" s="10">
        <f>1-E736</f>
        <v>0.1905</v>
      </c>
      <c r="E736" s="11">
        <v>0.8095</v>
      </c>
    </row>
    <row r="737" spans="1:5" x14ac:dyDescent="0.25">
      <c r="A737" s="8" t="s">
        <v>228</v>
      </c>
      <c r="B737" s="9" t="s">
        <v>229</v>
      </c>
      <c r="C737" s="9" t="s">
        <v>230</v>
      </c>
      <c r="D737" s="10">
        <f>1-E737</f>
        <v>0.19820000000000004</v>
      </c>
      <c r="E737" s="11">
        <v>0.80179999999999996</v>
      </c>
    </row>
    <row r="738" spans="1:5" x14ac:dyDescent="0.25">
      <c r="A738" s="8" t="s">
        <v>1153</v>
      </c>
      <c r="B738" s="9" t="s">
        <v>16</v>
      </c>
      <c r="C738" s="9" t="s">
        <v>1154</v>
      </c>
      <c r="D738" s="10">
        <f>1-E738</f>
        <v>0.26319999999999999</v>
      </c>
      <c r="E738" s="11">
        <v>0.73680000000000001</v>
      </c>
    </row>
    <row r="739" spans="1:5" x14ac:dyDescent="0.25">
      <c r="A739" s="8" t="s">
        <v>372</v>
      </c>
      <c r="B739" s="9" t="s">
        <v>366</v>
      </c>
      <c r="C739" s="9" t="s">
        <v>373</v>
      </c>
      <c r="D739" s="10">
        <f>1-E739</f>
        <v>0.20479999999999998</v>
      </c>
      <c r="E739" s="11">
        <v>0.79520000000000002</v>
      </c>
    </row>
    <row r="740" spans="1:5" x14ac:dyDescent="0.25">
      <c r="A740" s="8" t="s">
        <v>1048</v>
      </c>
      <c r="B740" s="9" t="s">
        <v>16</v>
      </c>
      <c r="C740" s="9" t="s">
        <v>110</v>
      </c>
      <c r="D740" s="10">
        <f>1-E740</f>
        <v>0.24</v>
      </c>
      <c r="E740" s="11">
        <v>0.76</v>
      </c>
    </row>
    <row r="741" spans="1:5" x14ac:dyDescent="0.25">
      <c r="A741" s="8" t="s">
        <v>600</v>
      </c>
      <c r="B741" s="9" t="s">
        <v>296</v>
      </c>
      <c r="C741" s="9" t="s">
        <v>601</v>
      </c>
      <c r="D741" s="10">
        <f>1-E741</f>
        <v>0.70730000000000004</v>
      </c>
      <c r="E741" s="11">
        <v>0.29270000000000002</v>
      </c>
    </row>
    <row r="742" spans="1:5" x14ac:dyDescent="0.25">
      <c r="A742" s="8" t="s">
        <v>1033</v>
      </c>
      <c r="B742" s="9" t="s">
        <v>30</v>
      </c>
      <c r="C742" s="9" t="s">
        <v>1034</v>
      </c>
      <c r="D742" s="10">
        <f>1-E742</f>
        <v>0.19320000000000004</v>
      </c>
      <c r="E742" s="11">
        <v>0.80679999999999996</v>
      </c>
    </row>
    <row r="743" spans="1:5" x14ac:dyDescent="0.25">
      <c r="A743" s="8" t="s">
        <v>1098</v>
      </c>
      <c r="B743" s="9" t="s">
        <v>366</v>
      </c>
      <c r="C743" s="9" t="s">
        <v>1099</v>
      </c>
      <c r="D743" s="10">
        <f>1-E743</f>
        <v>0.18869999999999998</v>
      </c>
      <c r="E743" s="11">
        <v>0.81130000000000002</v>
      </c>
    </row>
    <row r="744" spans="1:5" x14ac:dyDescent="0.25">
      <c r="A744" s="8" t="s">
        <v>1083</v>
      </c>
      <c r="B744" s="9" t="s">
        <v>366</v>
      </c>
      <c r="C744" s="9" t="s">
        <v>367</v>
      </c>
      <c r="D744" s="10">
        <f>1-E744</f>
        <v>0.70889999999999997</v>
      </c>
      <c r="E744" s="11">
        <v>0.29110000000000003</v>
      </c>
    </row>
    <row r="745" spans="1:5" x14ac:dyDescent="0.25">
      <c r="A745" s="8" t="s">
        <v>895</v>
      </c>
      <c r="B745" s="9" t="s">
        <v>161</v>
      </c>
      <c r="C745" s="9" t="s">
        <v>896</v>
      </c>
      <c r="D745" s="10">
        <f>1-E745</f>
        <v>9.8899999999999988E-2</v>
      </c>
      <c r="E745" s="11">
        <v>0.90110000000000001</v>
      </c>
    </row>
    <row r="746" spans="1:5" x14ac:dyDescent="0.25">
      <c r="A746" s="8" t="s">
        <v>1193</v>
      </c>
      <c r="B746" s="9" t="s">
        <v>116</v>
      </c>
      <c r="C746" s="9" t="s">
        <v>947</v>
      </c>
      <c r="D746" s="10">
        <f>1-E746</f>
        <v>8.6200000000000054E-2</v>
      </c>
      <c r="E746" s="11">
        <v>0.91379999999999995</v>
      </c>
    </row>
    <row r="747" spans="1:5" x14ac:dyDescent="0.25">
      <c r="A747" s="8" t="s">
        <v>897</v>
      </c>
      <c r="B747" s="9" t="s">
        <v>16</v>
      </c>
      <c r="C747" s="9" t="s">
        <v>898</v>
      </c>
      <c r="D747" s="10">
        <f>1-E747</f>
        <v>0.20399999999999996</v>
      </c>
      <c r="E747" s="11">
        <v>0.79600000000000004</v>
      </c>
    </row>
    <row r="748" spans="1:5" x14ac:dyDescent="0.25">
      <c r="A748" s="8" t="s">
        <v>552</v>
      </c>
      <c r="B748" s="9" t="s">
        <v>312</v>
      </c>
      <c r="C748" s="9" t="s">
        <v>553</v>
      </c>
      <c r="D748" s="10">
        <f>1-E748</f>
        <v>0.33999999999999997</v>
      </c>
      <c r="E748" s="11">
        <v>0.66</v>
      </c>
    </row>
    <row r="749" spans="1:5" x14ac:dyDescent="0.25">
      <c r="A749" s="8" t="s">
        <v>253</v>
      </c>
      <c r="B749" s="9" t="s">
        <v>254</v>
      </c>
      <c r="C749" s="9" t="s">
        <v>255</v>
      </c>
      <c r="D749" s="10">
        <f>1-E749</f>
        <v>0.64080000000000004</v>
      </c>
      <c r="E749" s="11">
        <v>0.35920000000000002</v>
      </c>
    </row>
    <row r="750" spans="1:5" x14ac:dyDescent="0.25">
      <c r="A750" s="8" t="s">
        <v>231</v>
      </c>
      <c r="B750" s="9" t="s">
        <v>232</v>
      </c>
      <c r="C750" s="9" t="s">
        <v>233</v>
      </c>
      <c r="D750" s="10">
        <f>1-E750</f>
        <v>0.19999999999999996</v>
      </c>
      <c r="E750" s="11">
        <v>0.8</v>
      </c>
    </row>
    <row r="751" spans="1:5" x14ac:dyDescent="0.25">
      <c r="A751" s="8" t="s">
        <v>1339</v>
      </c>
      <c r="B751" s="9" t="s">
        <v>51</v>
      </c>
      <c r="C751" s="9" t="s">
        <v>506</v>
      </c>
      <c r="D751" s="10">
        <f>1-E751</f>
        <v>0.13039999999999996</v>
      </c>
      <c r="E751" s="11">
        <v>0.86960000000000004</v>
      </c>
    </row>
    <row r="752" spans="1:5" x14ac:dyDescent="0.25">
      <c r="A752" s="8" t="s">
        <v>1086</v>
      </c>
      <c r="B752" s="9" t="s">
        <v>312</v>
      </c>
      <c r="C752" s="9" t="s">
        <v>313</v>
      </c>
      <c r="D752" s="10">
        <f>1-E752</f>
        <v>5.4499999999999993E-2</v>
      </c>
      <c r="E752" s="11">
        <v>0.94550000000000001</v>
      </c>
    </row>
    <row r="753" spans="1:5" x14ac:dyDescent="0.25">
      <c r="A753" s="8" t="s">
        <v>718</v>
      </c>
      <c r="B753" s="9" t="s">
        <v>63</v>
      </c>
      <c r="C753" s="9" t="s">
        <v>719</v>
      </c>
      <c r="D753" s="10">
        <f>1-E753</f>
        <v>8.3999999999999964E-2</v>
      </c>
      <c r="E753" s="11">
        <v>0.91600000000000004</v>
      </c>
    </row>
    <row r="754" spans="1:5" x14ac:dyDescent="0.25">
      <c r="A754" s="8" t="s">
        <v>744</v>
      </c>
      <c r="B754" s="9" t="s">
        <v>13</v>
      </c>
      <c r="C754" s="9" t="s">
        <v>745</v>
      </c>
      <c r="D754" s="10">
        <f>1-E754</f>
        <v>9.6400000000000041E-2</v>
      </c>
      <c r="E754" s="11">
        <v>0.90359999999999996</v>
      </c>
    </row>
    <row r="755" spans="1:5" x14ac:dyDescent="0.25">
      <c r="A755" s="8" t="s">
        <v>1278</v>
      </c>
      <c r="B755" s="9" t="s">
        <v>93</v>
      </c>
      <c r="C755" s="9" t="s">
        <v>94</v>
      </c>
      <c r="D755" s="10">
        <f>1-E755</f>
        <v>8.5699999999999998E-2</v>
      </c>
      <c r="E755" s="11">
        <v>0.9143</v>
      </c>
    </row>
    <row r="756" spans="1:5" x14ac:dyDescent="0.25">
      <c r="A756" s="8" t="s">
        <v>720</v>
      </c>
      <c r="B756" s="9" t="s">
        <v>75</v>
      </c>
      <c r="C756" s="9" t="s">
        <v>721</v>
      </c>
      <c r="D756" s="10">
        <f>1-E756</f>
        <v>0.29549999999999998</v>
      </c>
      <c r="E756" s="11">
        <v>0.70450000000000002</v>
      </c>
    </row>
    <row r="757" spans="1:5" x14ac:dyDescent="0.25">
      <c r="A757" s="8" t="s">
        <v>1205</v>
      </c>
      <c r="B757" s="9" t="s">
        <v>171</v>
      </c>
      <c r="C757" s="9" t="s">
        <v>502</v>
      </c>
      <c r="D757" s="10">
        <f>1-E757</f>
        <v>4.0000000000000036E-2</v>
      </c>
      <c r="E757" s="11">
        <v>0.96</v>
      </c>
    </row>
    <row r="758" spans="1:5" x14ac:dyDescent="0.25">
      <c r="A758" s="8" t="s">
        <v>1317</v>
      </c>
      <c r="B758" s="9" t="s">
        <v>63</v>
      </c>
      <c r="C758" s="9" t="s">
        <v>1318</v>
      </c>
      <c r="D758" s="10">
        <f>1-E758</f>
        <v>0.10570000000000002</v>
      </c>
      <c r="E758" s="11">
        <v>0.89429999999999998</v>
      </c>
    </row>
    <row r="759" spans="1:5" x14ac:dyDescent="0.25">
      <c r="A759" s="8" t="s">
        <v>1410</v>
      </c>
      <c r="B759" s="9" t="s">
        <v>43</v>
      </c>
      <c r="C759" s="9" t="s">
        <v>729</v>
      </c>
      <c r="D759" s="10">
        <f>1-E759</f>
        <v>0.11760000000000004</v>
      </c>
      <c r="E759" s="11">
        <v>0.88239999999999996</v>
      </c>
    </row>
    <row r="760" spans="1:5" x14ac:dyDescent="0.25">
      <c r="A760" s="8" t="s">
        <v>1196</v>
      </c>
      <c r="B760" s="9" t="s">
        <v>16</v>
      </c>
      <c r="C760" s="9" t="s">
        <v>1154</v>
      </c>
      <c r="D760" s="10">
        <f>1-E760</f>
        <v>0.14100000000000001</v>
      </c>
      <c r="E760" s="11">
        <v>0.85899999999999999</v>
      </c>
    </row>
    <row r="761" spans="1:5" x14ac:dyDescent="0.25">
      <c r="A761" s="8" t="s">
        <v>123</v>
      </c>
      <c r="B761" s="9" t="s">
        <v>16</v>
      </c>
      <c r="C761" s="9" t="s">
        <v>124</v>
      </c>
      <c r="D761" s="10">
        <f>1-E761</f>
        <v>0.1905</v>
      </c>
      <c r="E761" s="11">
        <v>0.8095</v>
      </c>
    </row>
    <row r="762" spans="1:5" x14ac:dyDescent="0.25">
      <c r="A762" s="8" t="s">
        <v>606</v>
      </c>
      <c r="B762" s="9" t="s">
        <v>607</v>
      </c>
      <c r="C762" s="9" t="s">
        <v>608</v>
      </c>
      <c r="D762" s="10">
        <f>1-E762</f>
        <v>0.19740000000000002</v>
      </c>
      <c r="E762" s="11">
        <v>0.80259999999999998</v>
      </c>
    </row>
    <row r="763" spans="1:5" x14ac:dyDescent="0.25">
      <c r="A763" s="8" t="s">
        <v>477</v>
      </c>
      <c r="B763" s="9" t="s">
        <v>27</v>
      </c>
      <c r="C763" s="9" t="s">
        <v>478</v>
      </c>
      <c r="D763" s="10">
        <f>1-E763</f>
        <v>0.27610000000000001</v>
      </c>
      <c r="E763" s="11">
        <v>0.72389999999999999</v>
      </c>
    </row>
    <row r="764" spans="1:5" x14ac:dyDescent="0.25">
      <c r="A764" s="8" t="s">
        <v>1210</v>
      </c>
      <c r="B764" s="9" t="s">
        <v>264</v>
      </c>
      <c r="C764" s="9" t="s">
        <v>1211</v>
      </c>
      <c r="D764" s="10">
        <f>1-E764</f>
        <v>0.5</v>
      </c>
      <c r="E764" s="11">
        <v>0.5</v>
      </c>
    </row>
    <row r="765" spans="1:5" x14ac:dyDescent="0.25">
      <c r="A765" s="8" t="s">
        <v>490</v>
      </c>
      <c r="B765" s="9" t="s">
        <v>16</v>
      </c>
      <c r="C765" s="9" t="s">
        <v>491</v>
      </c>
      <c r="D765" s="10">
        <f>1-E765</f>
        <v>0.45450000000000002</v>
      </c>
      <c r="E765" s="11">
        <v>0.54549999999999998</v>
      </c>
    </row>
    <row r="766" spans="1:5" x14ac:dyDescent="0.25">
      <c r="A766" s="8" t="s">
        <v>1206</v>
      </c>
      <c r="B766" s="9" t="s">
        <v>30</v>
      </c>
      <c r="C766" s="9" t="s">
        <v>918</v>
      </c>
      <c r="D766" s="10">
        <f>1-E766</f>
        <v>0.19510000000000005</v>
      </c>
      <c r="E766" s="11">
        <v>0.80489999999999995</v>
      </c>
    </row>
    <row r="767" spans="1:5" x14ac:dyDescent="0.25">
      <c r="A767" s="8" t="s">
        <v>1058</v>
      </c>
      <c r="B767" s="9" t="s">
        <v>246</v>
      </c>
      <c r="C767" s="9" t="s">
        <v>762</v>
      </c>
      <c r="D767" s="10">
        <f>1-E767</f>
        <v>0.15910000000000002</v>
      </c>
      <c r="E767" s="11">
        <v>0.84089999999999998</v>
      </c>
    </row>
    <row r="768" spans="1:5" x14ac:dyDescent="0.25">
      <c r="A768" s="8" t="s">
        <v>761</v>
      </c>
      <c r="B768" s="9" t="s">
        <v>246</v>
      </c>
      <c r="C768" s="9" t="s">
        <v>762</v>
      </c>
      <c r="D768" s="10">
        <f>1-E768</f>
        <v>0.26870000000000005</v>
      </c>
      <c r="E768" s="11">
        <v>0.73129999999999995</v>
      </c>
    </row>
    <row r="769" spans="1:5" x14ac:dyDescent="0.25">
      <c r="A769" s="8" t="s">
        <v>996</v>
      </c>
      <c r="B769" s="9" t="s">
        <v>63</v>
      </c>
      <c r="C769" s="9" t="s">
        <v>642</v>
      </c>
      <c r="D769" s="10">
        <f>1-E769</f>
        <v>0.10960000000000003</v>
      </c>
      <c r="E769" s="11">
        <v>0.89039999999999997</v>
      </c>
    </row>
    <row r="770" spans="1:5" x14ac:dyDescent="0.25">
      <c r="A770" s="8" t="s">
        <v>1013</v>
      </c>
      <c r="B770" s="9" t="s">
        <v>630</v>
      </c>
      <c r="C770" s="9" t="s">
        <v>631</v>
      </c>
      <c r="D770" s="10">
        <f>1-E770</f>
        <v>0.46609999999999996</v>
      </c>
      <c r="E770" s="11">
        <v>0.53390000000000004</v>
      </c>
    </row>
    <row r="771" spans="1:5" x14ac:dyDescent="0.25">
      <c r="A771" s="8" t="s">
        <v>917</v>
      </c>
      <c r="B771" s="9" t="s">
        <v>30</v>
      </c>
      <c r="C771" s="9" t="s">
        <v>918</v>
      </c>
      <c r="D771" s="10">
        <f>1-E771</f>
        <v>0.29630000000000001</v>
      </c>
      <c r="E771" s="11">
        <v>0.70369999999999999</v>
      </c>
    </row>
    <row r="772" spans="1:5" x14ac:dyDescent="0.25">
      <c r="A772" s="8" t="s">
        <v>1131</v>
      </c>
      <c r="B772" s="9" t="s">
        <v>13</v>
      </c>
      <c r="C772" s="9" t="s">
        <v>14</v>
      </c>
      <c r="D772" s="10">
        <f>1-E772</f>
        <v>0.38360000000000005</v>
      </c>
      <c r="E772" s="11">
        <v>0.61639999999999995</v>
      </c>
    </row>
    <row r="773" spans="1:5" ht="30" x14ac:dyDescent="0.25">
      <c r="A773" s="8" t="s">
        <v>12</v>
      </c>
      <c r="B773" s="9" t="s">
        <v>13</v>
      </c>
      <c r="C773" s="9" t="s">
        <v>14</v>
      </c>
      <c r="D773" s="10">
        <f>1-E773</f>
        <v>0.60739999999999994</v>
      </c>
      <c r="E773" s="11">
        <v>0.3926</v>
      </c>
    </row>
    <row r="774" spans="1:5" x14ac:dyDescent="0.25">
      <c r="A774" s="8" t="s">
        <v>632</v>
      </c>
      <c r="B774" s="9" t="s">
        <v>43</v>
      </c>
      <c r="C774" s="9" t="s">
        <v>633</v>
      </c>
      <c r="D774" s="10">
        <f>1-E774</f>
        <v>0.31910000000000005</v>
      </c>
      <c r="E774" s="11">
        <v>0.68089999999999995</v>
      </c>
    </row>
    <row r="775" spans="1:5" x14ac:dyDescent="0.25">
      <c r="A775" s="8" t="s">
        <v>1097</v>
      </c>
      <c r="B775" s="9" t="s">
        <v>16</v>
      </c>
      <c r="C775" s="9" t="s">
        <v>285</v>
      </c>
      <c r="D775" s="10">
        <f>1-E775</f>
        <v>0.21089999999999998</v>
      </c>
      <c r="E775" s="11">
        <v>0.78910000000000002</v>
      </c>
    </row>
    <row r="776" spans="1:5" x14ac:dyDescent="0.25">
      <c r="A776" s="8" t="s">
        <v>1238</v>
      </c>
      <c r="B776" s="9" t="s">
        <v>16</v>
      </c>
      <c r="C776" s="9" t="s">
        <v>1239</v>
      </c>
      <c r="D776" s="10">
        <f>1-E776</f>
        <v>0.23260000000000003</v>
      </c>
      <c r="E776" s="11">
        <v>0.76739999999999997</v>
      </c>
    </row>
    <row r="777" spans="1:5" x14ac:dyDescent="0.25">
      <c r="A777" s="8" t="s">
        <v>1382</v>
      </c>
      <c r="B777" s="9" t="s">
        <v>27</v>
      </c>
      <c r="C777" s="9" t="s">
        <v>355</v>
      </c>
      <c r="D777" s="10">
        <f>1-E777</f>
        <v>0.1754</v>
      </c>
      <c r="E777" s="11">
        <v>0.8246</v>
      </c>
    </row>
    <row r="778" spans="1:5" x14ac:dyDescent="0.25">
      <c r="A778" s="8" t="s">
        <v>527</v>
      </c>
      <c r="B778" s="9" t="s">
        <v>121</v>
      </c>
      <c r="C778" s="9" t="s">
        <v>520</v>
      </c>
      <c r="D778" s="10">
        <f>1-E778</f>
        <v>0.6</v>
      </c>
      <c r="E778" s="11">
        <v>0.4</v>
      </c>
    </row>
    <row r="779" spans="1:5" x14ac:dyDescent="0.25">
      <c r="A779" s="8" t="s">
        <v>431</v>
      </c>
      <c r="B779" s="9" t="s">
        <v>375</v>
      </c>
      <c r="C779" s="9" t="s">
        <v>432</v>
      </c>
      <c r="D779" s="10">
        <f>1-E779</f>
        <v>0.34150000000000003</v>
      </c>
      <c r="E779" s="11">
        <v>0.65849999999999997</v>
      </c>
    </row>
    <row r="780" spans="1:5" x14ac:dyDescent="0.25">
      <c r="A780" s="8" t="s">
        <v>424</v>
      </c>
      <c r="B780" s="9" t="s">
        <v>121</v>
      </c>
      <c r="C780" s="9" t="s">
        <v>122</v>
      </c>
      <c r="D780" s="10">
        <f>1-E780</f>
        <v>0.44999999999999996</v>
      </c>
      <c r="E780" s="11">
        <v>0.55000000000000004</v>
      </c>
    </row>
    <row r="781" spans="1:5" x14ac:dyDescent="0.25">
      <c r="A781" s="8" t="s">
        <v>401</v>
      </c>
      <c r="B781" s="9" t="s">
        <v>402</v>
      </c>
      <c r="C781" s="9" t="s">
        <v>403</v>
      </c>
      <c r="D781" s="10">
        <f>1-E781</f>
        <v>0.52139999999999997</v>
      </c>
      <c r="E781" s="11">
        <v>0.47860000000000003</v>
      </c>
    </row>
    <row r="782" spans="1:5" x14ac:dyDescent="0.25">
      <c r="A782" s="8" t="s">
        <v>309</v>
      </c>
      <c r="B782" s="9" t="s">
        <v>27</v>
      </c>
      <c r="C782" s="9" t="s">
        <v>310</v>
      </c>
      <c r="D782" s="10">
        <f>1-E782</f>
        <v>0.42779999999999996</v>
      </c>
      <c r="E782" s="11">
        <v>0.57220000000000004</v>
      </c>
    </row>
    <row r="783" spans="1:5" x14ac:dyDescent="0.25">
      <c r="A783" s="8" t="s">
        <v>1057</v>
      </c>
      <c r="B783" s="9" t="s">
        <v>900</v>
      </c>
      <c r="C783" s="9" t="s">
        <v>968</v>
      </c>
      <c r="D783" s="10">
        <f>1-E783</f>
        <v>0.43899999999999995</v>
      </c>
      <c r="E783" s="11">
        <v>0.56100000000000005</v>
      </c>
    </row>
    <row r="784" spans="1:5" x14ac:dyDescent="0.25">
      <c r="A784" s="8" t="s">
        <v>1136</v>
      </c>
      <c r="B784" s="9" t="s">
        <v>16</v>
      </c>
      <c r="C784" s="9" t="s">
        <v>389</v>
      </c>
      <c r="D784" s="10">
        <f>1-E784</f>
        <v>0.19440000000000002</v>
      </c>
      <c r="E784" s="11">
        <v>0.80559999999999998</v>
      </c>
    </row>
    <row r="785" spans="1:5" x14ac:dyDescent="0.25">
      <c r="A785" s="8" t="s">
        <v>877</v>
      </c>
      <c r="B785" s="9" t="s">
        <v>190</v>
      </c>
      <c r="C785" s="9" t="s">
        <v>195</v>
      </c>
      <c r="D785" s="10">
        <f>1-E785</f>
        <v>0.19120000000000004</v>
      </c>
      <c r="E785" s="11">
        <v>0.80879999999999996</v>
      </c>
    </row>
    <row r="786" spans="1:5" x14ac:dyDescent="0.25">
      <c r="A786" s="8" t="s">
        <v>1001</v>
      </c>
      <c r="B786" s="9" t="s">
        <v>43</v>
      </c>
      <c r="C786" s="9" t="s">
        <v>633</v>
      </c>
      <c r="D786" s="10">
        <f>1-E786</f>
        <v>0.30430000000000001</v>
      </c>
      <c r="E786" s="11">
        <v>0.69569999999999999</v>
      </c>
    </row>
    <row r="787" spans="1:5" x14ac:dyDescent="0.25">
      <c r="A787" s="8" t="s">
        <v>1144</v>
      </c>
      <c r="B787" s="9" t="s">
        <v>27</v>
      </c>
      <c r="C787" s="9" t="s">
        <v>532</v>
      </c>
      <c r="D787" s="10">
        <f>1-E787</f>
        <v>5.6599999999999984E-2</v>
      </c>
      <c r="E787" s="11">
        <v>0.94340000000000002</v>
      </c>
    </row>
    <row r="788" spans="1:5" x14ac:dyDescent="0.25">
      <c r="A788" s="8" t="s">
        <v>902</v>
      </c>
      <c r="B788" s="9" t="s">
        <v>30</v>
      </c>
      <c r="C788" s="9" t="s">
        <v>903</v>
      </c>
      <c r="D788" s="10">
        <f>1-E788</f>
        <v>0.57610000000000006</v>
      </c>
      <c r="E788" s="11">
        <v>0.4239</v>
      </c>
    </row>
    <row r="789" spans="1:5" x14ac:dyDescent="0.25">
      <c r="A789" s="8" t="s">
        <v>335</v>
      </c>
      <c r="B789" s="9" t="s">
        <v>121</v>
      </c>
      <c r="C789" s="9" t="s">
        <v>293</v>
      </c>
      <c r="D789" s="10">
        <f>1-E789</f>
        <v>0.19299999999999995</v>
      </c>
      <c r="E789" s="11">
        <v>0.80700000000000005</v>
      </c>
    </row>
    <row r="790" spans="1:5" x14ac:dyDescent="0.25">
      <c r="A790" s="8" t="s">
        <v>800</v>
      </c>
      <c r="B790" s="9" t="s">
        <v>24</v>
      </c>
      <c r="C790" s="9" t="s">
        <v>801</v>
      </c>
      <c r="D790" s="10">
        <f>1-E790</f>
        <v>0.13749999999999996</v>
      </c>
      <c r="E790" s="11">
        <v>0.86250000000000004</v>
      </c>
    </row>
    <row r="791" spans="1:5" x14ac:dyDescent="0.25">
      <c r="A791" s="8" t="s">
        <v>1295</v>
      </c>
      <c r="B791" s="9" t="s">
        <v>13</v>
      </c>
      <c r="C791" s="9" t="s">
        <v>516</v>
      </c>
      <c r="D791" s="10">
        <f>1-E791</f>
        <v>0.15149999999999997</v>
      </c>
      <c r="E791" s="11">
        <v>0.84850000000000003</v>
      </c>
    </row>
    <row r="792" spans="1:5" x14ac:dyDescent="0.25">
      <c r="A792" s="8" t="s">
        <v>178</v>
      </c>
      <c r="B792" s="9" t="s">
        <v>161</v>
      </c>
      <c r="C792" s="9" t="s">
        <v>179</v>
      </c>
      <c r="D792" s="10">
        <f>1-E792</f>
        <v>0.27190000000000003</v>
      </c>
      <c r="E792" s="11">
        <v>0.72809999999999997</v>
      </c>
    </row>
    <row r="793" spans="1:5" x14ac:dyDescent="0.25">
      <c r="A793" s="8" t="s">
        <v>1287</v>
      </c>
      <c r="B793" s="9" t="s">
        <v>375</v>
      </c>
      <c r="C793" s="9" t="s">
        <v>819</v>
      </c>
      <c r="D793" s="10">
        <f>1-E793</f>
        <v>0.18920000000000003</v>
      </c>
      <c r="E793" s="11">
        <v>0.81079999999999997</v>
      </c>
    </row>
    <row r="794" spans="1:5" x14ac:dyDescent="0.25">
      <c r="A794" s="8" t="s">
        <v>489</v>
      </c>
      <c r="B794" s="9" t="s">
        <v>267</v>
      </c>
      <c r="C794" s="9" t="s">
        <v>385</v>
      </c>
      <c r="D794" s="10">
        <f>1-E794</f>
        <v>0.40910000000000002</v>
      </c>
      <c r="E794" s="11">
        <v>0.59089999999999998</v>
      </c>
    </row>
    <row r="795" spans="1:5" x14ac:dyDescent="0.25">
      <c r="A795" s="8" t="s">
        <v>1262</v>
      </c>
      <c r="B795" s="9" t="s">
        <v>13</v>
      </c>
      <c r="C795" s="9" t="s">
        <v>126</v>
      </c>
      <c r="D795" s="10">
        <f>1-E795</f>
        <v>0.1905</v>
      </c>
      <c r="E795" s="11">
        <v>0.8095</v>
      </c>
    </row>
    <row r="796" spans="1:5" x14ac:dyDescent="0.25">
      <c r="A796" s="8" t="s">
        <v>482</v>
      </c>
      <c r="B796" s="9" t="s">
        <v>322</v>
      </c>
      <c r="C796" s="9" t="s">
        <v>323</v>
      </c>
      <c r="D796" s="10">
        <f>1-E796</f>
        <v>0.23209999999999997</v>
      </c>
      <c r="E796" s="11">
        <v>0.76790000000000003</v>
      </c>
    </row>
    <row r="797" spans="1:5" x14ac:dyDescent="0.25">
      <c r="A797" s="8" t="s">
        <v>1012</v>
      </c>
      <c r="B797" s="9" t="s">
        <v>13</v>
      </c>
      <c r="C797" s="9" t="s">
        <v>436</v>
      </c>
      <c r="D797" s="10">
        <f>1-E797</f>
        <v>5.8100000000000041E-2</v>
      </c>
      <c r="E797" s="11">
        <v>0.94189999999999996</v>
      </c>
    </row>
    <row r="798" spans="1:5" x14ac:dyDescent="0.25">
      <c r="A798" s="8" t="s">
        <v>970</v>
      </c>
      <c r="B798" s="9" t="s">
        <v>19</v>
      </c>
      <c r="C798" s="9" t="s">
        <v>971</v>
      </c>
      <c r="D798" s="10">
        <f>1-E798</f>
        <v>0.55000000000000004</v>
      </c>
      <c r="E798" s="11">
        <v>0.45</v>
      </c>
    </row>
    <row r="799" spans="1:5" x14ac:dyDescent="0.25">
      <c r="A799" s="8" t="s">
        <v>855</v>
      </c>
      <c r="B799" s="9" t="s">
        <v>16</v>
      </c>
      <c r="C799" s="9" t="s">
        <v>33</v>
      </c>
      <c r="D799" s="10">
        <f>1-E799</f>
        <v>0.64229999999999998</v>
      </c>
      <c r="E799" s="11">
        <v>0.35770000000000002</v>
      </c>
    </row>
    <row r="800" spans="1:5" x14ac:dyDescent="0.25">
      <c r="A800" s="8" t="s">
        <v>1138</v>
      </c>
      <c r="B800" s="9" t="s">
        <v>375</v>
      </c>
      <c r="C800" s="9" t="s">
        <v>1139</v>
      </c>
      <c r="D800" s="10">
        <f>1-E800</f>
        <v>0.5806</v>
      </c>
      <c r="E800" s="11">
        <v>0.4194</v>
      </c>
    </row>
    <row r="801" spans="1:5" x14ac:dyDescent="0.25">
      <c r="A801" s="8" t="s">
        <v>1259</v>
      </c>
      <c r="B801" s="9" t="s">
        <v>788</v>
      </c>
      <c r="C801" s="9" t="s">
        <v>987</v>
      </c>
      <c r="D801" s="10">
        <f>1-E801</f>
        <v>0.22860000000000003</v>
      </c>
      <c r="E801" s="11">
        <v>0.77139999999999997</v>
      </c>
    </row>
    <row r="802" spans="1:5" x14ac:dyDescent="0.25">
      <c r="A802" s="8" t="s">
        <v>1060</v>
      </c>
      <c r="B802" s="9" t="s">
        <v>555</v>
      </c>
      <c r="C802" s="9" t="s">
        <v>1061</v>
      </c>
      <c r="D802" s="10">
        <f>1-E802</f>
        <v>0.41669999999999996</v>
      </c>
      <c r="E802" s="11">
        <v>0.58330000000000004</v>
      </c>
    </row>
    <row r="803" spans="1:5" x14ac:dyDescent="0.25">
      <c r="A803" s="8" t="s">
        <v>862</v>
      </c>
      <c r="B803" s="9" t="s">
        <v>70</v>
      </c>
      <c r="C803" s="9" t="s">
        <v>364</v>
      </c>
      <c r="D803" s="10">
        <f>1-E803</f>
        <v>0.15790000000000004</v>
      </c>
      <c r="E803" s="11">
        <v>0.84209999999999996</v>
      </c>
    </row>
    <row r="804" spans="1:5" x14ac:dyDescent="0.25">
      <c r="A804" s="8" t="s">
        <v>146</v>
      </c>
      <c r="B804" s="9" t="s">
        <v>147</v>
      </c>
      <c r="C804" s="9" t="s">
        <v>148</v>
      </c>
      <c r="D804" s="10">
        <f>1-E804</f>
        <v>0.11109999999999998</v>
      </c>
      <c r="E804" s="11">
        <v>0.88890000000000002</v>
      </c>
    </row>
    <row r="805" spans="1:5" x14ac:dyDescent="0.25">
      <c r="A805" s="8" t="s">
        <v>152</v>
      </c>
      <c r="B805" s="9" t="s">
        <v>147</v>
      </c>
      <c r="C805" s="9" t="s">
        <v>148</v>
      </c>
      <c r="D805" s="10">
        <f>1-E805</f>
        <v>0.17190000000000005</v>
      </c>
      <c r="E805" s="11">
        <v>0.82809999999999995</v>
      </c>
    </row>
    <row r="806" spans="1:5" x14ac:dyDescent="0.25">
      <c r="A806" s="8" t="s">
        <v>1067</v>
      </c>
      <c r="B806" s="9" t="s">
        <v>525</v>
      </c>
      <c r="C806" s="9" t="s">
        <v>526</v>
      </c>
      <c r="D806" s="10">
        <f>1-E806</f>
        <v>0.13329999999999997</v>
      </c>
      <c r="E806" s="11">
        <v>0.86670000000000003</v>
      </c>
    </row>
    <row r="807" spans="1:5" x14ac:dyDescent="0.25">
      <c r="A807" s="8" t="s">
        <v>1218</v>
      </c>
      <c r="B807" s="9" t="s">
        <v>98</v>
      </c>
      <c r="C807" s="9" t="s">
        <v>1219</v>
      </c>
      <c r="D807" s="10">
        <f>1-E807</f>
        <v>9.2999999999999972E-2</v>
      </c>
      <c r="E807" s="11">
        <v>0.90700000000000003</v>
      </c>
    </row>
    <row r="808" spans="1:5" x14ac:dyDescent="0.25">
      <c r="A808" s="8" t="s">
        <v>1371</v>
      </c>
      <c r="B808" s="9" t="s">
        <v>864</v>
      </c>
      <c r="C808" s="9" t="s">
        <v>1372</v>
      </c>
      <c r="D808" s="10">
        <f>1-E808</f>
        <v>0.18179999999999996</v>
      </c>
      <c r="E808" s="11">
        <v>0.81820000000000004</v>
      </c>
    </row>
    <row r="809" spans="1:5" x14ac:dyDescent="0.25">
      <c r="A809" s="8" t="s">
        <v>1164</v>
      </c>
      <c r="B809" s="9" t="s">
        <v>116</v>
      </c>
      <c r="C809" s="9" t="s">
        <v>346</v>
      </c>
      <c r="D809" s="10">
        <f>1-E809</f>
        <v>0.2208</v>
      </c>
      <c r="E809" s="11">
        <v>0.7792</v>
      </c>
    </row>
    <row r="810" spans="1:5" x14ac:dyDescent="0.25">
      <c r="A810" s="8" t="s">
        <v>135</v>
      </c>
      <c r="B810" s="9" t="s">
        <v>136</v>
      </c>
      <c r="C810" s="9" t="s">
        <v>137</v>
      </c>
      <c r="D810" s="10">
        <f>1-E810</f>
        <v>0.24239999999999995</v>
      </c>
      <c r="E810" s="11">
        <v>0.75760000000000005</v>
      </c>
    </row>
    <row r="811" spans="1:5" x14ac:dyDescent="0.25">
      <c r="A811" s="8" t="s">
        <v>397</v>
      </c>
      <c r="B811" s="9" t="s">
        <v>296</v>
      </c>
      <c r="C811" s="9" t="s">
        <v>297</v>
      </c>
      <c r="D811" s="10">
        <f>1-E811</f>
        <v>0.13239999999999996</v>
      </c>
      <c r="E811" s="11">
        <v>0.86760000000000004</v>
      </c>
    </row>
    <row r="812" spans="1:5" x14ac:dyDescent="0.25">
      <c r="A812" s="8" t="s">
        <v>1283</v>
      </c>
      <c r="B812" s="9" t="s">
        <v>402</v>
      </c>
      <c r="C812" s="9" t="s">
        <v>380</v>
      </c>
      <c r="D812" s="10">
        <f>1-E812</f>
        <v>0.19779999999999998</v>
      </c>
      <c r="E812" s="11">
        <v>0.80220000000000002</v>
      </c>
    </row>
    <row r="813" spans="1:5" x14ac:dyDescent="0.25">
      <c r="A813" s="8" t="s">
        <v>1282</v>
      </c>
      <c r="B813" s="9" t="s">
        <v>13</v>
      </c>
      <c r="C813" s="9" t="s">
        <v>516</v>
      </c>
      <c r="D813" s="10">
        <f>1-E813</f>
        <v>0.3125</v>
      </c>
      <c r="E813" s="11">
        <v>0.6875</v>
      </c>
    </row>
    <row r="814" spans="1:5" x14ac:dyDescent="0.25">
      <c r="A814" s="8" t="s">
        <v>920</v>
      </c>
      <c r="B814" s="9" t="s">
        <v>19</v>
      </c>
      <c r="C814" s="9" t="s">
        <v>921</v>
      </c>
      <c r="D814" s="10">
        <f>1-E814</f>
        <v>7.8099999999999947E-2</v>
      </c>
      <c r="E814" s="11">
        <v>0.92190000000000005</v>
      </c>
    </row>
    <row r="815" spans="1:5" x14ac:dyDescent="0.25">
      <c r="A815" s="8" t="s">
        <v>568</v>
      </c>
      <c r="B815" s="9" t="s">
        <v>93</v>
      </c>
      <c r="C815" s="9" t="s">
        <v>569</v>
      </c>
      <c r="D815" s="10">
        <f>1-E815</f>
        <v>0.27270000000000005</v>
      </c>
      <c r="E815" s="11">
        <v>0.72729999999999995</v>
      </c>
    </row>
    <row r="816" spans="1:5" x14ac:dyDescent="0.25">
      <c r="A816" s="8" t="s">
        <v>808</v>
      </c>
      <c r="B816" s="9" t="s">
        <v>251</v>
      </c>
      <c r="C816" s="9" t="s">
        <v>809</v>
      </c>
      <c r="D816" s="10">
        <f>1-E816</f>
        <v>0.17110000000000003</v>
      </c>
      <c r="E816" s="11">
        <v>0.82889999999999997</v>
      </c>
    </row>
    <row r="817" spans="1:5" x14ac:dyDescent="0.25">
      <c r="A817" s="8" t="s">
        <v>850</v>
      </c>
      <c r="B817" s="9" t="s">
        <v>366</v>
      </c>
      <c r="C817" s="9" t="s">
        <v>367</v>
      </c>
      <c r="D817" s="10">
        <f>1-E817</f>
        <v>0.16669999999999996</v>
      </c>
      <c r="E817" s="11">
        <v>0.83330000000000004</v>
      </c>
    </row>
    <row r="818" spans="1:5" x14ac:dyDescent="0.25">
      <c r="A818" s="8" t="s">
        <v>1275</v>
      </c>
      <c r="B818" s="9" t="s">
        <v>16</v>
      </c>
      <c r="C818" s="9" t="s">
        <v>1040</v>
      </c>
      <c r="D818" s="10">
        <f>1-E818</f>
        <v>0.13329999999999997</v>
      </c>
      <c r="E818" s="11">
        <v>0.86670000000000003</v>
      </c>
    </row>
    <row r="819" spans="1:5" x14ac:dyDescent="0.25">
      <c r="A819" s="8" t="s">
        <v>1341</v>
      </c>
      <c r="B819" s="9" t="s">
        <v>171</v>
      </c>
      <c r="C819" s="9" t="s">
        <v>502</v>
      </c>
      <c r="D819" s="10">
        <f>1-E819</f>
        <v>7.6899999999999968E-2</v>
      </c>
      <c r="E819" s="11">
        <v>0.92310000000000003</v>
      </c>
    </row>
    <row r="820" spans="1:5" x14ac:dyDescent="0.25">
      <c r="A820" s="8" t="s">
        <v>858</v>
      </c>
      <c r="B820" s="9" t="s">
        <v>43</v>
      </c>
      <c r="C820" s="9" t="s">
        <v>693</v>
      </c>
      <c r="D820" s="10">
        <f>1-E820</f>
        <v>6.8500000000000005E-2</v>
      </c>
      <c r="E820" s="11">
        <v>0.93149999999999999</v>
      </c>
    </row>
    <row r="821" spans="1:5" x14ac:dyDescent="0.25">
      <c r="A821" s="8" t="s">
        <v>473</v>
      </c>
      <c r="B821" s="9" t="s">
        <v>63</v>
      </c>
      <c r="C821" s="9" t="s">
        <v>474</v>
      </c>
      <c r="D821" s="10">
        <f>1-E821</f>
        <v>0.16090000000000004</v>
      </c>
      <c r="E821" s="11">
        <v>0.83909999999999996</v>
      </c>
    </row>
    <row r="822" spans="1:5" x14ac:dyDescent="0.25">
      <c r="A822" s="8" t="s">
        <v>480</v>
      </c>
      <c r="B822" s="9" t="s">
        <v>19</v>
      </c>
      <c r="C822" s="9" t="s">
        <v>20</v>
      </c>
      <c r="D822" s="10">
        <f>1-E822</f>
        <v>0.16279999999999994</v>
      </c>
      <c r="E822" s="11">
        <v>0.83720000000000006</v>
      </c>
    </row>
    <row r="823" spans="1:5" x14ac:dyDescent="0.25">
      <c r="A823" s="8" t="s">
        <v>1053</v>
      </c>
      <c r="B823" s="9" t="s">
        <v>900</v>
      </c>
      <c r="C823" s="9" t="s">
        <v>1054</v>
      </c>
      <c r="D823" s="10">
        <f>1-E823</f>
        <v>0.70130000000000003</v>
      </c>
      <c r="E823" s="11">
        <v>0.29870000000000002</v>
      </c>
    </row>
    <row r="824" spans="1:5" x14ac:dyDescent="0.25">
      <c r="A824" s="8" t="s">
        <v>844</v>
      </c>
      <c r="B824" s="9" t="s">
        <v>207</v>
      </c>
      <c r="C824" s="9" t="s">
        <v>845</v>
      </c>
      <c r="D824" s="10">
        <f>1-E824</f>
        <v>0.35109999999999997</v>
      </c>
      <c r="E824" s="11">
        <v>0.64890000000000003</v>
      </c>
    </row>
    <row r="825" spans="1:5" x14ac:dyDescent="0.25">
      <c r="A825" s="8" t="s">
        <v>783</v>
      </c>
      <c r="B825" s="9" t="s">
        <v>75</v>
      </c>
      <c r="C825" s="9" t="s">
        <v>106</v>
      </c>
      <c r="D825" s="10">
        <f>1-E825</f>
        <v>0.25</v>
      </c>
      <c r="E825" s="11">
        <v>0.75</v>
      </c>
    </row>
    <row r="826" spans="1:5" x14ac:dyDescent="0.25">
      <c r="A826" s="8" t="s">
        <v>1069</v>
      </c>
      <c r="B826" s="9" t="s">
        <v>788</v>
      </c>
      <c r="C826" s="9" t="s">
        <v>1070</v>
      </c>
      <c r="D826" s="10">
        <f>1-E826</f>
        <v>0.18600000000000005</v>
      </c>
      <c r="E826" s="11">
        <v>0.81399999999999995</v>
      </c>
    </row>
    <row r="827" spans="1:5" x14ac:dyDescent="0.25">
      <c r="A827" s="8" t="s">
        <v>1202</v>
      </c>
      <c r="B827" s="9" t="s">
        <v>60</v>
      </c>
      <c r="C827" s="9" t="s">
        <v>166</v>
      </c>
      <c r="D827" s="10">
        <f>1-E827</f>
        <v>0.29410000000000003</v>
      </c>
      <c r="E827" s="11">
        <v>0.70589999999999997</v>
      </c>
    </row>
    <row r="828" spans="1:5" x14ac:dyDescent="0.25">
      <c r="A828" s="8" t="s">
        <v>841</v>
      </c>
      <c r="B828" s="9" t="s">
        <v>63</v>
      </c>
      <c r="C828" s="9" t="s">
        <v>842</v>
      </c>
      <c r="D828" s="10">
        <f>1-E828</f>
        <v>0.14629999999999999</v>
      </c>
      <c r="E828" s="11">
        <v>0.85370000000000001</v>
      </c>
    </row>
    <row r="829" spans="1:5" x14ac:dyDescent="0.25">
      <c r="A829" s="8" t="s">
        <v>1232</v>
      </c>
      <c r="B829" s="9" t="s">
        <v>630</v>
      </c>
      <c r="C829" s="9" t="s">
        <v>1233</v>
      </c>
      <c r="D829" s="10">
        <f>1-E829</f>
        <v>4.1699999999999959E-2</v>
      </c>
      <c r="E829" s="11">
        <v>0.95830000000000004</v>
      </c>
    </row>
    <row r="830" spans="1:5" x14ac:dyDescent="0.25">
      <c r="A830" s="8" t="s">
        <v>708</v>
      </c>
      <c r="B830" s="9" t="s">
        <v>16</v>
      </c>
      <c r="C830" s="9" t="s">
        <v>341</v>
      </c>
      <c r="D830" s="10">
        <f>1-E830</f>
        <v>0.31330000000000002</v>
      </c>
      <c r="E830" s="11">
        <v>0.68669999999999998</v>
      </c>
    </row>
    <row r="831" spans="1:5" x14ac:dyDescent="0.25">
      <c r="A831" s="8" t="s">
        <v>141</v>
      </c>
      <c r="B831" s="9" t="s">
        <v>136</v>
      </c>
      <c r="C831" s="9" t="s">
        <v>142</v>
      </c>
      <c r="D831" s="10">
        <f>1-E831</f>
        <v>0.13700000000000001</v>
      </c>
      <c r="E831" s="11">
        <v>0.86299999999999999</v>
      </c>
    </row>
    <row r="832" spans="1:5" x14ac:dyDescent="0.25">
      <c r="A832" s="8" t="s">
        <v>806</v>
      </c>
      <c r="B832" s="9" t="s">
        <v>207</v>
      </c>
      <c r="C832" s="9" t="s">
        <v>359</v>
      </c>
      <c r="D832" s="10">
        <f>1-E832</f>
        <v>0.24490000000000001</v>
      </c>
      <c r="E832" s="11">
        <v>0.75509999999999999</v>
      </c>
    </row>
    <row r="833" spans="1:5" x14ac:dyDescent="0.25">
      <c r="A833" s="8" t="s">
        <v>1407</v>
      </c>
      <c r="B833" s="9" t="s">
        <v>229</v>
      </c>
      <c r="C833" s="9" t="s">
        <v>230</v>
      </c>
      <c r="D833" s="10">
        <f>1-E833</f>
        <v>0.20450000000000002</v>
      </c>
      <c r="E833" s="11">
        <v>0.79549999999999998</v>
      </c>
    </row>
    <row r="834" spans="1:5" x14ac:dyDescent="0.25">
      <c r="A834" s="8" t="s">
        <v>1411</v>
      </c>
      <c r="B834" s="9" t="s">
        <v>43</v>
      </c>
      <c r="C834" s="9" t="s">
        <v>1412</v>
      </c>
      <c r="D834" s="10">
        <f>1-E834</f>
        <v>0.9677</v>
      </c>
      <c r="E834" s="11">
        <v>3.2300000000000002E-2</v>
      </c>
    </row>
    <row r="835" spans="1:5" x14ac:dyDescent="0.25">
      <c r="A835" s="8" t="s">
        <v>1392</v>
      </c>
      <c r="B835" s="9" t="s">
        <v>27</v>
      </c>
      <c r="C835" s="9" t="s">
        <v>676</v>
      </c>
      <c r="D835" s="10">
        <f>1-E835</f>
        <v>0.78410000000000002</v>
      </c>
      <c r="E835" s="11">
        <v>0.21590000000000001</v>
      </c>
    </row>
    <row r="836" spans="1:5" x14ac:dyDescent="0.25">
      <c r="A836" s="8" t="s">
        <v>483</v>
      </c>
      <c r="B836" s="9" t="s">
        <v>93</v>
      </c>
      <c r="C836" s="9" t="s">
        <v>484</v>
      </c>
      <c r="D836" s="10">
        <f>1-E836</f>
        <v>0.18179999999999996</v>
      </c>
      <c r="E836" s="11">
        <v>0.81820000000000004</v>
      </c>
    </row>
    <row r="837" spans="1:5" x14ac:dyDescent="0.25">
      <c r="A837" s="8" t="s">
        <v>831</v>
      </c>
      <c r="B837" s="9" t="s">
        <v>13</v>
      </c>
      <c r="C837" s="9" t="s">
        <v>832</v>
      </c>
      <c r="D837" s="10">
        <f>1-E837</f>
        <v>0.14629999999999999</v>
      </c>
      <c r="E837" s="11">
        <v>0.85370000000000001</v>
      </c>
    </row>
    <row r="838" spans="1:5" x14ac:dyDescent="0.25">
      <c r="A838" s="8" t="s">
        <v>1087</v>
      </c>
      <c r="B838" s="9" t="s">
        <v>16</v>
      </c>
      <c r="C838" s="9" t="s">
        <v>939</v>
      </c>
      <c r="D838" s="10">
        <f>1-E838</f>
        <v>0.13700000000000001</v>
      </c>
      <c r="E838" s="11">
        <v>0.86299999999999999</v>
      </c>
    </row>
    <row r="839" spans="1:5" x14ac:dyDescent="0.25">
      <c r="A839" s="8" t="s">
        <v>479</v>
      </c>
      <c r="B839" s="9" t="s">
        <v>27</v>
      </c>
      <c r="C839" s="9" t="s">
        <v>174</v>
      </c>
      <c r="D839" s="10">
        <f>1-E839</f>
        <v>0.17949999999999999</v>
      </c>
      <c r="E839" s="11">
        <v>0.82050000000000001</v>
      </c>
    </row>
    <row r="840" spans="1:5" x14ac:dyDescent="0.25">
      <c r="A840" s="8" t="s">
        <v>95</v>
      </c>
      <c r="B840" s="9" t="s">
        <v>93</v>
      </c>
      <c r="C840" s="9" t="s">
        <v>96</v>
      </c>
      <c r="D840" s="10">
        <f>1-E840</f>
        <v>0.19769999999999999</v>
      </c>
      <c r="E840" s="11">
        <v>0.80230000000000001</v>
      </c>
    </row>
    <row r="841" spans="1:5" x14ac:dyDescent="0.25">
      <c r="A841" s="8" t="s">
        <v>415</v>
      </c>
      <c r="B841" s="9" t="s">
        <v>16</v>
      </c>
      <c r="C841" s="9" t="s">
        <v>22</v>
      </c>
      <c r="D841" s="10">
        <f>1-E841</f>
        <v>0.34650000000000003</v>
      </c>
      <c r="E841" s="11">
        <v>0.65349999999999997</v>
      </c>
    </row>
    <row r="842" spans="1:5" x14ac:dyDescent="0.25">
      <c r="A842" s="8" t="s">
        <v>824</v>
      </c>
      <c r="B842" s="9" t="s">
        <v>27</v>
      </c>
      <c r="C842" s="9" t="s">
        <v>676</v>
      </c>
      <c r="D842" s="10">
        <f>1-E842</f>
        <v>0.24390000000000001</v>
      </c>
      <c r="E842" s="11">
        <v>0.75609999999999999</v>
      </c>
    </row>
    <row r="843" spans="1:5" x14ac:dyDescent="0.25">
      <c r="A843" s="8" t="s">
        <v>1130</v>
      </c>
      <c r="B843" s="9" t="s">
        <v>229</v>
      </c>
      <c r="C843" s="9" t="s">
        <v>230</v>
      </c>
      <c r="D843" s="10">
        <f>1-E843</f>
        <v>9.0899999999999981E-2</v>
      </c>
      <c r="E843" s="11">
        <v>0.90910000000000002</v>
      </c>
    </row>
    <row r="844" spans="1:5" x14ac:dyDescent="0.25">
      <c r="A844" s="8" t="s">
        <v>697</v>
      </c>
      <c r="B844" s="9" t="s">
        <v>13</v>
      </c>
      <c r="C844" s="9" t="s">
        <v>500</v>
      </c>
      <c r="D844" s="10">
        <f>1-E844</f>
        <v>0.19320000000000004</v>
      </c>
      <c r="E844" s="11">
        <v>0.80679999999999996</v>
      </c>
    </row>
    <row r="845" spans="1:5" x14ac:dyDescent="0.25">
      <c r="A845" s="8" t="s">
        <v>1204</v>
      </c>
      <c r="B845" s="9" t="s">
        <v>60</v>
      </c>
      <c r="C845" s="9" t="s">
        <v>61</v>
      </c>
      <c r="D845" s="10">
        <f>1-E845</f>
        <v>0.1875</v>
      </c>
      <c r="E845" s="11">
        <v>0.8125</v>
      </c>
    </row>
    <row r="846" spans="1:5" x14ac:dyDescent="0.25">
      <c r="A846" s="8" t="s">
        <v>827</v>
      </c>
      <c r="B846" s="9" t="s">
        <v>16</v>
      </c>
      <c r="C846" s="9" t="s">
        <v>22</v>
      </c>
      <c r="D846" s="10">
        <f>1-E846</f>
        <v>0.2621</v>
      </c>
      <c r="E846" s="11">
        <v>0.7379</v>
      </c>
    </row>
    <row r="847" spans="1:5" x14ac:dyDescent="0.25">
      <c r="A847" s="8" t="s">
        <v>1304</v>
      </c>
      <c r="B847" s="9" t="s">
        <v>16</v>
      </c>
      <c r="C847" s="9" t="s">
        <v>22</v>
      </c>
      <c r="D847" s="10">
        <f>1-E847</f>
        <v>0.13639999999999997</v>
      </c>
      <c r="E847" s="11">
        <v>0.86360000000000003</v>
      </c>
    </row>
    <row r="848" spans="1:5" x14ac:dyDescent="0.25">
      <c r="A848" s="8" t="s">
        <v>590</v>
      </c>
      <c r="B848" s="9" t="s">
        <v>555</v>
      </c>
      <c r="C848" s="9" t="s">
        <v>556</v>
      </c>
      <c r="D848" s="10">
        <f>1-E848</f>
        <v>0.2712</v>
      </c>
      <c r="E848" s="11">
        <v>0.7288</v>
      </c>
    </row>
    <row r="849" spans="1:5" x14ac:dyDescent="0.25">
      <c r="A849" s="8" t="s">
        <v>1199</v>
      </c>
      <c r="B849" s="9" t="s">
        <v>121</v>
      </c>
      <c r="C849" s="9" t="s">
        <v>177</v>
      </c>
      <c r="D849" s="10">
        <f>1-E849</f>
        <v>7.4999999999999956E-2</v>
      </c>
      <c r="E849" s="11">
        <v>0.92500000000000004</v>
      </c>
    </row>
    <row r="850" spans="1:5" x14ac:dyDescent="0.25">
      <c r="A850" s="8" t="s">
        <v>822</v>
      </c>
      <c r="B850" s="9" t="s">
        <v>16</v>
      </c>
      <c r="C850" s="9" t="s">
        <v>328</v>
      </c>
      <c r="D850" s="10">
        <f>1-E850</f>
        <v>0.57140000000000002</v>
      </c>
      <c r="E850" s="11">
        <v>0.42859999999999998</v>
      </c>
    </row>
    <row r="851" spans="1:5" x14ac:dyDescent="0.25">
      <c r="A851" s="8" t="s">
        <v>1220</v>
      </c>
      <c r="B851" s="9" t="s">
        <v>13</v>
      </c>
      <c r="C851" s="9" t="s">
        <v>442</v>
      </c>
      <c r="D851" s="10">
        <f>1-E851</f>
        <v>0.5161</v>
      </c>
      <c r="E851" s="11">
        <v>0.4839</v>
      </c>
    </row>
    <row r="852" spans="1:5" x14ac:dyDescent="0.25">
      <c r="A852" s="8" t="s">
        <v>746</v>
      </c>
      <c r="B852" s="9" t="s">
        <v>13</v>
      </c>
      <c r="C852" s="9" t="s">
        <v>442</v>
      </c>
      <c r="D852" s="10">
        <f>1-E852</f>
        <v>0.31820000000000004</v>
      </c>
      <c r="E852" s="11">
        <v>0.68179999999999996</v>
      </c>
    </row>
    <row r="853" spans="1:5" x14ac:dyDescent="0.25">
      <c r="A853" s="8" t="s">
        <v>26</v>
      </c>
      <c r="B853" s="9" t="s">
        <v>27</v>
      </c>
      <c r="C853" s="9" t="s">
        <v>28</v>
      </c>
      <c r="D853" s="10">
        <f>1-E853</f>
        <v>0.14290000000000003</v>
      </c>
      <c r="E853" s="11">
        <v>0.85709999999999997</v>
      </c>
    </row>
    <row r="854" spans="1:5" x14ac:dyDescent="0.25">
      <c r="A854" s="8" t="s">
        <v>173</v>
      </c>
      <c r="B854" s="9" t="s">
        <v>27</v>
      </c>
      <c r="C854" s="9" t="s">
        <v>174</v>
      </c>
      <c r="D854" s="10">
        <f>1-E854</f>
        <v>0.16800000000000004</v>
      </c>
      <c r="E854" s="11">
        <v>0.83199999999999996</v>
      </c>
    </row>
    <row r="855" spans="1:5" ht="30" x14ac:dyDescent="0.25">
      <c r="A855" s="8" t="s">
        <v>1007</v>
      </c>
      <c r="B855" s="9" t="s">
        <v>168</v>
      </c>
      <c r="C855" s="9" t="s">
        <v>169</v>
      </c>
      <c r="D855" s="10">
        <f>1-E855</f>
        <v>0.2571</v>
      </c>
      <c r="E855" s="11">
        <v>0.7429</v>
      </c>
    </row>
    <row r="856" spans="1:5" x14ac:dyDescent="0.25">
      <c r="A856" s="8" t="s">
        <v>766</v>
      </c>
      <c r="B856" s="9" t="s">
        <v>207</v>
      </c>
      <c r="C856" s="9" t="s">
        <v>767</v>
      </c>
      <c r="D856" s="10">
        <f>1-E856</f>
        <v>0.30610000000000004</v>
      </c>
      <c r="E856" s="11">
        <v>0.69389999999999996</v>
      </c>
    </row>
    <row r="857" spans="1:5" x14ac:dyDescent="0.25">
      <c r="A857" s="8" t="s">
        <v>776</v>
      </c>
      <c r="B857" s="9" t="s">
        <v>30</v>
      </c>
      <c r="C857" s="9" t="s">
        <v>777</v>
      </c>
      <c r="D857" s="10">
        <f>1-E857</f>
        <v>0.69330000000000003</v>
      </c>
      <c r="E857" s="11">
        <v>0.30669999999999997</v>
      </c>
    </row>
    <row r="858" spans="1:5" x14ac:dyDescent="0.25">
      <c r="A858" s="8" t="s">
        <v>314</v>
      </c>
      <c r="B858" s="9" t="s">
        <v>139</v>
      </c>
      <c r="C858" s="9" t="s">
        <v>315</v>
      </c>
      <c r="D858" s="10">
        <f>1-E858</f>
        <v>0.22929999999999995</v>
      </c>
      <c r="E858" s="11">
        <v>0.77070000000000005</v>
      </c>
    </row>
    <row r="859" spans="1:5" x14ac:dyDescent="0.25">
      <c r="A859" s="8" t="s">
        <v>1151</v>
      </c>
      <c r="B859" s="9" t="s">
        <v>63</v>
      </c>
      <c r="C859" s="9" t="s">
        <v>1152</v>
      </c>
      <c r="D859" s="10">
        <f>1-E859</f>
        <v>0.17649999999999999</v>
      </c>
      <c r="E859" s="11">
        <v>0.82350000000000001</v>
      </c>
    </row>
    <row r="860" spans="1:5" x14ac:dyDescent="0.25">
      <c r="A860" s="8" t="s">
        <v>266</v>
      </c>
      <c r="B860" s="9" t="s">
        <v>267</v>
      </c>
      <c r="C860" s="9" t="s">
        <v>268</v>
      </c>
      <c r="D860" s="10">
        <f>1-E860</f>
        <v>0.29549999999999998</v>
      </c>
      <c r="E860" s="11">
        <v>0.70450000000000002</v>
      </c>
    </row>
    <row r="861" spans="1:5" x14ac:dyDescent="0.25">
      <c r="A861" s="8" t="s">
        <v>1127</v>
      </c>
      <c r="B861" s="9" t="s">
        <v>468</v>
      </c>
      <c r="C861" s="9" t="s">
        <v>852</v>
      </c>
      <c r="D861" s="10">
        <f>1-E861</f>
        <v>8.9600000000000013E-2</v>
      </c>
      <c r="E861" s="11">
        <v>0.91039999999999999</v>
      </c>
    </row>
    <row r="862" spans="1:5" x14ac:dyDescent="0.25">
      <c r="A862" s="8" t="s">
        <v>988</v>
      </c>
      <c r="B862" s="9" t="s">
        <v>27</v>
      </c>
      <c r="C862" s="9" t="s">
        <v>673</v>
      </c>
      <c r="D862" s="10">
        <f>1-E862</f>
        <v>4.8799999999999955E-2</v>
      </c>
      <c r="E862" s="11">
        <v>0.95120000000000005</v>
      </c>
    </row>
    <row r="863" spans="1:5" x14ac:dyDescent="0.25">
      <c r="A863" s="8" t="s">
        <v>1398</v>
      </c>
      <c r="B863" s="9" t="s">
        <v>333</v>
      </c>
      <c r="C863" s="9" t="s">
        <v>334</v>
      </c>
      <c r="D863" s="10">
        <f>1-E863</f>
        <v>0.26090000000000002</v>
      </c>
      <c r="E863" s="11">
        <v>0.73909999999999998</v>
      </c>
    </row>
    <row r="864" spans="1:5" x14ac:dyDescent="0.25">
      <c r="A864" s="8" t="s">
        <v>849</v>
      </c>
      <c r="B864" s="9" t="s">
        <v>16</v>
      </c>
      <c r="C864" s="9" t="s">
        <v>38</v>
      </c>
      <c r="D864" s="10">
        <f>1-E864</f>
        <v>0.2913</v>
      </c>
      <c r="E864" s="11">
        <v>0.7087</v>
      </c>
    </row>
    <row r="865" spans="1:5" x14ac:dyDescent="0.25">
      <c r="A865" s="8" t="s">
        <v>807</v>
      </c>
      <c r="B865" s="9" t="s">
        <v>60</v>
      </c>
      <c r="C865" s="9" t="s">
        <v>417</v>
      </c>
      <c r="D865" s="10">
        <f>1-E865</f>
        <v>0.1169</v>
      </c>
      <c r="E865" s="11">
        <v>0.8831</v>
      </c>
    </row>
    <row r="866" spans="1:5" x14ac:dyDescent="0.25">
      <c r="A866" s="8" t="s">
        <v>1296</v>
      </c>
      <c r="B866" s="9" t="s">
        <v>70</v>
      </c>
      <c r="C866" s="9" t="s">
        <v>1114</v>
      </c>
      <c r="D866" s="10">
        <f>1-E866</f>
        <v>4.2599999999999971E-2</v>
      </c>
      <c r="E866" s="11">
        <v>0.95740000000000003</v>
      </c>
    </row>
    <row r="867" spans="1:5" x14ac:dyDescent="0.25">
      <c r="A867" s="8" t="s">
        <v>790</v>
      </c>
      <c r="B867" s="9" t="s">
        <v>267</v>
      </c>
      <c r="C867" s="9" t="s">
        <v>268</v>
      </c>
      <c r="D867" s="10">
        <f>1-E867</f>
        <v>9.6799999999999997E-2</v>
      </c>
      <c r="E867" s="11">
        <v>0.9032</v>
      </c>
    </row>
    <row r="868" spans="1:5" x14ac:dyDescent="0.25">
      <c r="A868" s="8" t="s">
        <v>671</v>
      </c>
      <c r="B868" s="9" t="s">
        <v>16</v>
      </c>
      <c r="C868" s="9" t="s">
        <v>454</v>
      </c>
      <c r="D868" s="10">
        <f>1-E868</f>
        <v>0.26439999999999997</v>
      </c>
      <c r="E868" s="11">
        <v>0.73560000000000003</v>
      </c>
    </row>
    <row r="869" spans="1:5" x14ac:dyDescent="0.25">
      <c r="A869" s="8" t="s">
        <v>132</v>
      </c>
      <c r="B869" s="9" t="s">
        <v>133</v>
      </c>
      <c r="C869" s="9" t="s">
        <v>134</v>
      </c>
      <c r="D869" s="10">
        <f>1-E869</f>
        <v>0.2319</v>
      </c>
      <c r="E869" s="11">
        <v>0.7681</v>
      </c>
    </row>
    <row r="870" spans="1:5" x14ac:dyDescent="0.25">
      <c r="A870" s="8" t="s">
        <v>645</v>
      </c>
      <c r="B870" s="9" t="s">
        <v>27</v>
      </c>
      <c r="C870" s="9" t="s">
        <v>646</v>
      </c>
      <c r="D870" s="10">
        <f>1-E870</f>
        <v>0.35</v>
      </c>
      <c r="E870" s="11">
        <v>0.65</v>
      </c>
    </row>
    <row r="871" spans="1:5" x14ac:dyDescent="0.25">
      <c r="A871" s="8" t="s">
        <v>929</v>
      </c>
      <c r="B871" s="9" t="s">
        <v>79</v>
      </c>
      <c r="C871" s="9" t="s">
        <v>440</v>
      </c>
      <c r="D871" s="10">
        <f>1-E871</f>
        <v>0.23399999999999999</v>
      </c>
      <c r="E871" s="11">
        <v>0.76600000000000001</v>
      </c>
    </row>
    <row r="872" spans="1:5" x14ac:dyDescent="0.25">
      <c r="A872" s="8" t="s">
        <v>710</v>
      </c>
      <c r="B872" s="9" t="s">
        <v>43</v>
      </c>
      <c r="C872" s="9" t="s">
        <v>693</v>
      </c>
      <c r="D872" s="10">
        <f>1-E872</f>
        <v>0.33330000000000004</v>
      </c>
      <c r="E872" s="11">
        <v>0.66669999999999996</v>
      </c>
    </row>
    <row r="873" spans="1:5" x14ac:dyDescent="0.25">
      <c r="A873" s="8" t="s">
        <v>426</v>
      </c>
      <c r="B873" s="9" t="s">
        <v>75</v>
      </c>
      <c r="C873" s="9" t="s">
        <v>76</v>
      </c>
      <c r="D873" s="10">
        <f>1-E873</f>
        <v>0.25929999999999997</v>
      </c>
      <c r="E873" s="11">
        <v>0.74070000000000003</v>
      </c>
    </row>
    <row r="874" spans="1:5" x14ac:dyDescent="0.25">
      <c r="A874" s="8" t="s">
        <v>1242</v>
      </c>
      <c r="B874" s="9" t="s">
        <v>207</v>
      </c>
      <c r="C874" s="9" t="s">
        <v>359</v>
      </c>
      <c r="D874" s="10">
        <f>1-E874</f>
        <v>0.12639999999999996</v>
      </c>
      <c r="E874" s="11">
        <v>0.87360000000000004</v>
      </c>
    </row>
    <row r="875" spans="1:5" x14ac:dyDescent="0.25">
      <c r="A875" s="8" t="s">
        <v>684</v>
      </c>
      <c r="B875" s="9" t="s">
        <v>70</v>
      </c>
      <c r="C875" s="9" t="s">
        <v>685</v>
      </c>
      <c r="D875" s="10">
        <f>1-E875</f>
        <v>0.25329999999999997</v>
      </c>
      <c r="E875" s="11">
        <v>0.74670000000000003</v>
      </c>
    </row>
    <row r="876" spans="1:5" x14ac:dyDescent="0.25">
      <c r="A876" s="8" t="s">
        <v>732</v>
      </c>
      <c r="B876" s="9" t="s">
        <v>63</v>
      </c>
      <c r="C876" s="9" t="s">
        <v>592</v>
      </c>
      <c r="D876" s="10">
        <f>1-E876</f>
        <v>0.2681</v>
      </c>
      <c r="E876" s="11">
        <v>0.7319</v>
      </c>
    </row>
    <row r="877" spans="1:5" x14ac:dyDescent="0.25">
      <c r="A877" s="8" t="s">
        <v>425</v>
      </c>
      <c r="B877" s="9" t="s">
        <v>51</v>
      </c>
      <c r="C877" s="9" t="s">
        <v>52</v>
      </c>
      <c r="D877" s="10">
        <f>1-E877</f>
        <v>0.1452</v>
      </c>
      <c r="E877" s="11">
        <v>0.8548</v>
      </c>
    </row>
    <row r="878" spans="1:5" x14ac:dyDescent="0.25">
      <c r="A878" s="8" t="s">
        <v>1092</v>
      </c>
      <c r="B878" s="9" t="s">
        <v>121</v>
      </c>
      <c r="C878" s="9" t="s">
        <v>1093</v>
      </c>
      <c r="D878" s="10">
        <f>1-E878</f>
        <v>0.13729999999999998</v>
      </c>
      <c r="E878" s="11">
        <v>0.86270000000000002</v>
      </c>
    </row>
    <row r="879" spans="1:5" x14ac:dyDescent="0.25">
      <c r="A879" s="8" t="s">
        <v>1110</v>
      </c>
      <c r="B879" s="9" t="s">
        <v>48</v>
      </c>
      <c r="C879" s="9" t="s">
        <v>283</v>
      </c>
      <c r="D879" s="10">
        <f>1-E879</f>
        <v>0.14859999999999995</v>
      </c>
      <c r="E879" s="11">
        <v>0.85140000000000005</v>
      </c>
    </row>
    <row r="880" spans="1:5" x14ac:dyDescent="0.25">
      <c r="A880" s="8" t="s">
        <v>1184</v>
      </c>
      <c r="B880" s="9" t="s">
        <v>13</v>
      </c>
      <c r="C880" s="9" t="s">
        <v>734</v>
      </c>
      <c r="D880" s="10">
        <f>1-E880</f>
        <v>0.59299999999999997</v>
      </c>
      <c r="E880" s="11">
        <v>0.40699999999999997</v>
      </c>
    </row>
    <row r="881" spans="1:5" ht="30" x14ac:dyDescent="0.25">
      <c r="A881" s="8" t="s">
        <v>1351</v>
      </c>
      <c r="B881" s="9" t="s">
        <v>93</v>
      </c>
      <c r="C881" s="9" t="s">
        <v>94</v>
      </c>
      <c r="D881" s="10">
        <f>1-E881</f>
        <v>9.0899999999999981E-2</v>
      </c>
      <c r="E881" s="11">
        <v>0.90910000000000002</v>
      </c>
    </row>
    <row r="882" spans="1:5" x14ac:dyDescent="0.25">
      <c r="A882" s="8" t="s">
        <v>1018</v>
      </c>
      <c r="B882" s="9" t="s">
        <v>1019</v>
      </c>
      <c r="C882" s="9" t="s">
        <v>1020</v>
      </c>
      <c r="D882" s="10">
        <f>1-E882</f>
        <v>0.38329999999999997</v>
      </c>
      <c r="E882" s="11">
        <v>0.61670000000000003</v>
      </c>
    </row>
    <row r="883" spans="1:5" x14ac:dyDescent="0.25">
      <c r="A883" s="8" t="s">
        <v>675</v>
      </c>
      <c r="B883" s="9" t="s">
        <v>27</v>
      </c>
      <c r="C883" s="9" t="s">
        <v>676</v>
      </c>
      <c r="D883" s="10">
        <f>1-E883</f>
        <v>0.29869999999999997</v>
      </c>
      <c r="E883" s="11">
        <v>0.70130000000000003</v>
      </c>
    </row>
    <row r="884" spans="1:5" x14ac:dyDescent="0.25">
      <c r="A884" s="8" t="s">
        <v>672</v>
      </c>
      <c r="B884" s="9" t="s">
        <v>27</v>
      </c>
      <c r="C884" s="9" t="s">
        <v>673</v>
      </c>
      <c r="D884" s="10">
        <f>1-E884</f>
        <v>0.15000000000000002</v>
      </c>
      <c r="E884" s="11">
        <v>0.85</v>
      </c>
    </row>
    <row r="885" spans="1:5" x14ac:dyDescent="0.25">
      <c r="A885" s="8" t="s">
        <v>757</v>
      </c>
      <c r="B885" s="9" t="s">
        <v>24</v>
      </c>
      <c r="C885" s="9" t="s">
        <v>758</v>
      </c>
      <c r="D885" s="10">
        <f>1-E885</f>
        <v>0.22409999999999997</v>
      </c>
      <c r="E885" s="11">
        <v>0.77590000000000003</v>
      </c>
    </row>
    <row r="886" spans="1:5" x14ac:dyDescent="0.25">
      <c r="A886" s="8" t="s">
        <v>1403</v>
      </c>
      <c r="B886" s="9" t="s">
        <v>444</v>
      </c>
      <c r="C886" s="9" t="s">
        <v>445</v>
      </c>
      <c r="D886" s="10">
        <f>1-E886</f>
        <v>5.7699999999999974E-2</v>
      </c>
      <c r="E886" s="11">
        <v>0.94230000000000003</v>
      </c>
    </row>
    <row r="887" spans="1:5" x14ac:dyDescent="0.25">
      <c r="A887" s="8" t="s">
        <v>802</v>
      </c>
      <c r="B887" s="9" t="s">
        <v>43</v>
      </c>
      <c r="C887" s="9" t="s">
        <v>44</v>
      </c>
      <c r="D887" s="10">
        <f>1-E887</f>
        <v>0.73909999999999998</v>
      </c>
      <c r="E887" s="11">
        <v>0.26090000000000002</v>
      </c>
    </row>
    <row r="888" spans="1:5" x14ac:dyDescent="0.25">
      <c r="A888" s="12" t="s">
        <v>108</v>
      </c>
      <c r="B888" s="13" t="s">
        <v>24</v>
      </c>
      <c r="C888" s="13" t="s">
        <v>25</v>
      </c>
      <c r="D888" s="14">
        <f>1-E888</f>
        <v>0.13890000000000002</v>
      </c>
      <c r="E888" s="15">
        <v>0.86109999999999998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DE0DF-E45B-4459-97DF-52B14B465279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OH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2018-11-28T15:46:02Z</dcterms:created>
  <dcterms:modified xsi:type="dcterms:W3CDTF">2018-11-28T17:06:38Z</dcterms:modified>
</cp:coreProperties>
</file>