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16C2D341-5F86-437A-B4C5-D4D54C3098D3}" xr6:coauthVersionLast="33" xr6:coauthVersionMax="33" xr10:uidLastSave="{00000000-0000-0000-0000-000000000000}"/>
  <bookViews>
    <workbookView xWindow="0" yWindow="0" windowWidth="20490" windowHeight="6645" xr2:uid="{2C2E564E-48D5-492C-A342-018A8D9CC14C}"/>
  </bookViews>
  <sheets>
    <sheet name="TX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1" i="1" l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<sst xmlns="http://schemas.openxmlformats.org/spreadsheetml/2006/main" count="4573" uniqueCount="3140">
  <si>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</si>
  <si>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</si>
  <si>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</si>
  <si>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</si>
  <si>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</si>
  <si>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</si>
  <si>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</si>
  <si>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</si>
  <si>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</si>
  <si>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</si>
  <si>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</si>
  <si>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</si>
  <si>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</si>
  <si>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PHP THE OAKS AT BEAUMONT</t>
  </si>
  <si>
    <t>455001</t>
  </si>
  <si>
    <t>Jefferson</t>
  </si>
  <si>
    <t>77707</t>
  </si>
  <si>
    <t>COLONIAL MANOR CARE CENTER</t>
  </si>
  <si>
    <t>455020</t>
  </si>
  <si>
    <t>Comal</t>
  </si>
  <si>
    <t>78130</t>
  </si>
  <si>
    <t>ELSIE GAYER HEALTH CARE CENTER</t>
  </si>
  <si>
    <t>455061</t>
  </si>
  <si>
    <t>Tom Green</t>
  </si>
  <si>
    <t>76903</t>
  </si>
  <si>
    <t>KNOPP HEALTHCARE AND REHAB CENTER INC</t>
  </si>
  <si>
    <t>455278</t>
  </si>
  <si>
    <t>Gillespie</t>
  </si>
  <si>
    <t>78624</t>
  </si>
  <si>
    <t>SHARPVIEW RESIDENCE AND REHABILITATION CENTER</t>
  </si>
  <si>
    <t>455333</t>
  </si>
  <si>
    <t>Harris</t>
  </si>
  <si>
    <t>77036</t>
  </si>
  <si>
    <t>SHERWOOD HEALTH CARE INC</t>
  </si>
  <si>
    <t>455351</t>
  </si>
  <si>
    <t>Brazos</t>
  </si>
  <si>
    <t>77802</t>
  </si>
  <si>
    <t>VISTA DEL MAR HEALTH &amp; REHABILITATION</t>
  </si>
  <si>
    <t>455359</t>
  </si>
  <si>
    <t>Nueces</t>
  </si>
  <si>
    <t>78401</t>
  </si>
  <si>
    <t>BUENA VIDA NURSING AND REHAB-SAN ANTONIO</t>
  </si>
  <si>
    <t>455390</t>
  </si>
  <si>
    <t>Bexar</t>
  </si>
  <si>
    <t>78222</t>
  </si>
  <si>
    <t>BROOKHAVEN NURSING AND REHABILITATION CENTER</t>
  </si>
  <si>
    <t>455412</t>
  </si>
  <si>
    <t>Denton</t>
  </si>
  <si>
    <t>75010</t>
  </si>
  <si>
    <t>TRINITY HEALTHCARE RESIDENCE</t>
  </si>
  <si>
    <t>455416</t>
  </si>
  <si>
    <t>Tarrant</t>
  </si>
  <si>
    <t>76108</t>
  </si>
  <si>
    <t>SCC AT VALLEY GRANDE</t>
  </si>
  <si>
    <t>455423</t>
  </si>
  <si>
    <t>Cameron</t>
  </si>
  <si>
    <t>78520</t>
  </si>
  <si>
    <t>COLONIAL TYLER CARE CENTER</t>
  </si>
  <si>
    <t>455429</t>
  </si>
  <si>
    <t>Smith</t>
  </si>
  <si>
    <t>75701</t>
  </si>
  <si>
    <t>MESA VISTA INN HEALTH CENTER</t>
  </si>
  <si>
    <t>455444</t>
  </si>
  <si>
    <t>78240</t>
  </si>
  <si>
    <t>MERIDIAN CARE MONTE VISTA</t>
  </si>
  <si>
    <t>455450</t>
  </si>
  <si>
    <t>78212</t>
  </si>
  <si>
    <t>MERIDIAN CARE OF ALICE</t>
  </si>
  <si>
    <t>455455</t>
  </si>
  <si>
    <t>Jim Wells</t>
  </si>
  <si>
    <t>78332</t>
  </si>
  <si>
    <t>BIVINS MEMORIAL NURSING HOME</t>
  </si>
  <si>
    <t>455456</t>
  </si>
  <si>
    <t>Potter</t>
  </si>
  <si>
    <t>79106</t>
  </si>
  <si>
    <t>MANORCARE HEALTH SERVICES</t>
  </si>
  <si>
    <t>455457</t>
  </si>
  <si>
    <t>76114</t>
  </si>
  <si>
    <t>THE MEADOWS HEALTH AND REHABILITATION CENTER</t>
  </si>
  <si>
    <t>455463</t>
  </si>
  <si>
    <t>Dallas</t>
  </si>
  <si>
    <t>75231</t>
  </si>
  <si>
    <t>ALAMO HEIGHTS HEALTH AND REHABILITATION CENTER</t>
  </si>
  <si>
    <t>455467</t>
  </si>
  <si>
    <t>78209</t>
  </si>
  <si>
    <t>MOUNTAIN VIEW HEALTH &amp; REHABILITATION</t>
  </si>
  <si>
    <t>455471</t>
  </si>
  <si>
    <t>El Paso</t>
  </si>
  <si>
    <t>79902</t>
  </si>
  <si>
    <t>WHITE SETTLEMENT NURSING CENTER</t>
  </si>
  <si>
    <t>455475</t>
  </si>
  <si>
    <t>LAKE JACKSON HEALTHCARE CENTER</t>
  </si>
  <si>
    <t>455477</t>
  </si>
  <si>
    <t>Brazoria</t>
  </si>
  <si>
    <t>77566</t>
  </si>
  <si>
    <t>QUALITY CARE OF WACO</t>
  </si>
  <si>
    <t>455478</t>
  </si>
  <si>
    <t>McLennan</t>
  </si>
  <si>
    <t>76707</t>
  </si>
  <si>
    <t>HERITAGE CONVALESCENT CENTER</t>
  </si>
  <si>
    <t>455480</t>
  </si>
  <si>
    <t>SAN JUAN NURSING HOME INC</t>
  </si>
  <si>
    <t>455484</t>
  </si>
  <si>
    <t>Hidalgo</t>
  </si>
  <si>
    <t>78589</t>
  </si>
  <si>
    <t>THE CLAIRMONT TYLER</t>
  </si>
  <si>
    <t>455485</t>
  </si>
  <si>
    <t>ENNIS CARE CENTER</t>
  </si>
  <si>
    <t>455486</t>
  </si>
  <si>
    <t>Ellis</t>
  </si>
  <si>
    <t>75119</t>
  </si>
  <si>
    <t>JEFFREY PLACE HEALTHCARE CENTER</t>
  </si>
  <si>
    <t>455489</t>
  </si>
  <si>
    <t>76710</t>
  </si>
  <si>
    <t>BAY OAKS HEALTH CARE CENTER</t>
  </si>
  <si>
    <t>455490</t>
  </si>
  <si>
    <t>Galveston</t>
  </si>
  <si>
    <t>77591</t>
  </si>
  <si>
    <t>VISTA HILLS HEALTH CARE CENTER</t>
  </si>
  <si>
    <t>455493</t>
  </si>
  <si>
    <t>79935</t>
  </si>
  <si>
    <t>455494</t>
  </si>
  <si>
    <t>76180</t>
  </si>
  <si>
    <t>CREEKSIDE TERRACE REHABILITATION</t>
  </si>
  <si>
    <t>455497</t>
  </si>
  <si>
    <t>Bell</t>
  </si>
  <si>
    <t>76513</t>
  </si>
  <si>
    <t>THE ROSEWOOD RETIREMENT COMMUNITY</t>
  </si>
  <si>
    <t>455503</t>
  </si>
  <si>
    <t>76543</t>
  </si>
  <si>
    <t>PINEHURST NURSING AND REHABILITATION LP</t>
  </si>
  <si>
    <t>455504</t>
  </si>
  <si>
    <t>Orange</t>
  </si>
  <si>
    <t>77630</t>
  </si>
  <si>
    <t>LAKE WORTH NURSING HOME</t>
  </si>
  <si>
    <t>455507</t>
  </si>
  <si>
    <t>76135</t>
  </si>
  <si>
    <t>NOLAN NURSING AND REHABILITATION LP</t>
  </si>
  <si>
    <t>455509</t>
  </si>
  <si>
    <t>Nolan</t>
  </si>
  <si>
    <t>79556</t>
  </si>
  <si>
    <t>BLANCO VILLA NURSING AND REHABILITATION LP</t>
  </si>
  <si>
    <t>455510</t>
  </si>
  <si>
    <t>78216</t>
  </si>
  <si>
    <t>LAMPASAS NURSING AND REHABILITATION CENTER</t>
  </si>
  <si>
    <t>455513</t>
  </si>
  <si>
    <t>Lampasas</t>
  </si>
  <si>
    <t>76550</t>
  </si>
  <si>
    <t>COPPERAS COVE LTC PARTNERS INC</t>
  </si>
  <si>
    <t>455515</t>
  </si>
  <si>
    <t>Coryell</t>
  </si>
  <si>
    <t>76522</t>
  </si>
  <si>
    <t>GARDENDALE REHABILITATION AND NURSING CENTER</t>
  </si>
  <si>
    <t>455517</t>
  </si>
  <si>
    <t>Cherokee</t>
  </si>
  <si>
    <t>75766</t>
  </si>
  <si>
    <t>SENIOR CARE OF MARLANDWOOD WEST</t>
  </si>
  <si>
    <t>455522</t>
  </si>
  <si>
    <t>76502</t>
  </si>
  <si>
    <t>MORNINGSIDE MANOR</t>
  </si>
  <si>
    <t>455523</t>
  </si>
  <si>
    <t>78201</t>
  </si>
  <si>
    <t>RETAMA MANOR NURSING CENTER/LAREDO-WEST</t>
  </si>
  <si>
    <t>455528</t>
  </si>
  <si>
    <t>Webb</t>
  </si>
  <si>
    <t>78043</t>
  </si>
  <si>
    <t>PLEASANT SPRINGS HEALTHCARE CENTER</t>
  </si>
  <si>
    <t>455532</t>
  </si>
  <si>
    <t>Titus</t>
  </si>
  <si>
    <t>75455</t>
  </si>
  <si>
    <t>SENIOR CARE OF WINDCREST</t>
  </si>
  <si>
    <t>455533</t>
  </si>
  <si>
    <t>78239</t>
  </si>
  <si>
    <t>HONDO NURSING AND REHABILITATION LP</t>
  </si>
  <si>
    <t>455534</t>
  </si>
  <si>
    <t>Medina</t>
  </si>
  <si>
    <t>78861</t>
  </si>
  <si>
    <t>AMISTAD NURSING AND REHABILITATION CENTER</t>
  </si>
  <si>
    <t>455536</t>
  </si>
  <si>
    <t>Uvalde</t>
  </si>
  <si>
    <t>78801</t>
  </si>
  <si>
    <t>MAGNOLIA MANOR</t>
  </si>
  <si>
    <t>455538</t>
  </si>
  <si>
    <t>77619</t>
  </si>
  <si>
    <t>STEVENS HEALTH CARE AND REHAB CENTER</t>
  </si>
  <si>
    <t>455544</t>
  </si>
  <si>
    <t>DeWitt</t>
  </si>
  <si>
    <t>77995</t>
  </si>
  <si>
    <t>RETAMA MANOR NURSING CENTER/JOURDANTON</t>
  </si>
  <si>
    <t>455549</t>
  </si>
  <si>
    <t>Atascosa</t>
  </si>
  <si>
    <t>78026</t>
  </si>
  <si>
    <t>HOLIDAY NURSING CENTER</t>
  </si>
  <si>
    <t>455550</t>
  </si>
  <si>
    <t>Shelby</t>
  </si>
  <si>
    <t>75935</t>
  </si>
  <si>
    <t>PLAINVIEW HEALTHCARE CENTER</t>
  </si>
  <si>
    <t>455551</t>
  </si>
  <si>
    <t>Hale</t>
  </si>
  <si>
    <t>79072</t>
  </si>
  <si>
    <t>WESTVIEW MANOR AND REHABILITATION CENTER</t>
  </si>
  <si>
    <t>455554</t>
  </si>
  <si>
    <t>76657</t>
  </si>
  <si>
    <t>GARDEN TERRACE HEALTHCARE CENTER</t>
  </si>
  <si>
    <t>455555</t>
  </si>
  <si>
    <t>Young</t>
  </si>
  <si>
    <t>76450</t>
  </si>
  <si>
    <t>THE PALMS NURSING AND REHABILITATION LP</t>
  </si>
  <si>
    <t>455557</t>
  </si>
  <si>
    <t>78411</t>
  </si>
  <si>
    <t>MCALLEN NURSING CENTER</t>
  </si>
  <si>
    <t>455560</t>
  </si>
  <si>
    <t>78501</t>
  </si>
  <si>
    <t>BEAUMONT HEALTH CARE CENTER</t>
  </si>
  <si>
    <t>455561</t>
  </si>
  <si>
    <t>DENISON NURSING AND REHABILITATION LP</t>
  </si>
  <si>
    <t>455563</t>
  </si>
  <si>
    <t>Grayson</t>
  </si>
  <si>
    <t>75021</t>
  </si>
  <si>
    <t>PALESTINE HEALTHCARE CENTER</t>
  </si>
  <si>
    <t>455565</t>
  </si>
  <si>
    <t>Anderson</t>
  </si>
  <si>
    <t>75801</t>
  </si>
  <si>
    <t>HERITAGE AT LONGVIEW HEALTHCARE CENTER</t>
  </si>
  <si>
    <t>455569</t>
  </si>
  <si>
    <t>Gregg</t>
  </si>
  <si>
    <t>75605</t>
  </si>
  <si>
    <t>MINERAL WELLS NURSING &amp; REHABILITATION</t>
  </si>
  <si>
    <t>455570</t>
  </si>
  <si>
    <t>Palo Pinto</t>
  </si>
  <si>
    <t>76067</t>
  </si>
  <si>
    <t>WEDGEWOOD NURSING HOME</t>
  </si>
  <si>
    <t>455572</t>
  </si>
  <si>
    <t>76133</t>
  </si>
  <si>
    <t>TEXOMA HEALTHCARE CENTER</t>
  </si>
  <si>
    <t>455573</t>
  </si>
  <si>
    <t>75090</t>
  </si>
  <si>
    <t>WEATHERFORD HEALTH CARE CENTER</t>
  </si>
  <si>
    <t>455574</t>
  </si>
  <si>
    <t>Parker</t>
  </si>
  <si>
    <t>76086</t>
  </si>
  <si>
    <t>RETAMA MANOR NURSING CENTER</t>
  </si>
  <si>
    <t>455575</t>
  </si>
  <si>
    <t>78405</t>
  </si>
  <si>
    <t>RICHLAND HILLS REHABILITATION AND HEALTHCARE CENTE</t>
  </si>
  <si>
    <t>455576</t>
  </si>
  <si>
    <t>76118</t>
  </si>
  <si>
    <t>COMMUNITY CARE CENTER OF CROCKETT</t>
  </si>
  <si>
    <t>455577</t>
  </si>
  <si>
    <t>Houston</t>
  </si>
  <si>
    <t>75835</t>
  </si>
  <si>
    <t>SULPHUR SPRINGS HEALTH AND REHABILITATION</t>
  </si>
  <si>
    <t>455579</t>
  </si>
  <si>
    <t>Hopkins</t>
  </si>
  <si>
    <t>75482</t>
  </si>
  <si>
    <t>BAY VILLA HEALTHCARE CENTER</t>
  </si>
  <si>
    <t>455582</t>
  </si>
  <si>
    <t>Matagorda</t>
  </si>
  <si>
    <t>77414</t>
  </si>
  <si>
    <t>GRAND TERRACE REHABILITATION AND HEALTHCARE</t>
  </si>
  <si>
    <t>455586</t>
  </si>
  <si>
    <t>FORTRESS NURSING AND REHABILITATION LP</t>
  </si>
  <si>
    <t>455589</t>
  </si>
  <si>
    <t>77845</t>
  </si>
  <si>
    <t>FOCUSED CARE OF WAXAHACHIE</t>
  </si>
  <si>
    <t>455591</t>
  </si>
  <si>
    <t>75165</t>
  </si>
  <si>
    <t>WEST SIDE CAMPUS OF CARE</t>
  </si>
  <si>
    <t>455592</t>
  </si>
  <si>
    <t>KOUNTZE NURSING CENTER</t>
  </si>
  <si>
    <t>455594</t>
  </si>
  <si>
    <t>Hardin</t>
  </si>
  <si>
    <t>77625</t>
  </si>
  <si>
    <t>MEMORIAL MEDICAL NURSING CENTER</t>
  </si>
  <si>
    <t>455597</t>
  </si>
  <si>
    <t>HERITAGE PARK REHABILITATION AND SKILLED NURSING C</t>
  </si>
  <si>
    <t>455599</t>
  </si>
  <si>
    <t>Travis</t>
  </si>
  <si>
    <t>78722</t>
  </si>
  <si>
    <t>ALVARADO LTC PARTNERS INC</t>
  </si>
  <si>
    <t>455601</t>
  </si>
  <si>
    <t>Johnson</t>
  </si>
  <si>
    <t>76009</t>
  </si>
  <si>
    <t>WESTERN HILLS HEALTHCARE RESIDENCE</t>
  </si>
  <si>
    <t>455602</t>
  </si>
  <si>
    <t>Comanche</t>
  </si>
  <si>
    <t>76442</t>
  </si>
  <si>
    <t>PARK VIEW CARE CENTER</t>
  </si>
  <si>
    <t>455606</t>
  </si>
  <si>
    <t>76103</t>
  </si>
  <si>
    <t>HACIENDA OAKS AT BEEVILLE</t>
  </si>
  <si>
    <t>455608</t>
  </si>
  <si>
    <t>Bee</t>
  </si>
  <si>
    <t>78102</t>
  </si>
  <si>
    <t>GRACE CARE CENTER OF OLNEY</t>
  </si>
  <si>
    <t>455611</t>
  </si>
  <si>
    <t>76374</t>
  </si>
  <si>
    <t>COURTYARD NURSING AND REHABILITATION</t>
  </si>
  <si>
    <t>455613</t>
  </si>
  <si>
    <t>77087</t>
  </si>
  <si>
    <t>CHRISTIAN CARE CENTER</t>
  </si>
  <si>
    <t>455617</t>
  </si>
  <si>
    <t>75150</t>
  </si>
  <si>
    <t>EDEN HOME INC</t>
  </si>
  <si>
    <t>455618</t>
  </si>
  <si>
    <t>VALLEY GRANDE MANOR</t>
  </si>
  <si>
    <t>455621</t>
  </si>
  <si>
    <t>78596</t>
  </si>
  <si>
    <t>ALTA VISTA REHABILITATION AND HEALTHCARE</t>
  </si>
  <si>
    <t>455625</t>
  </si>
  <si>
    <t>78521</t>
  </si>
  <si>
    <t>BISHOP DAVIES NURSING CENTER</t>
  </si>
  <si>
    <t>455626</t>
  </si>
  <si>
    <t>76054</t>
  </si>
  <si>
    <t>GOOD SAMARITAN SOCIETY-DENTON VILLAGE</t>
  </si>
  <si>
    <t>455627</t>
  </si>
  <si>
    <t>76201</t>
  </si>
  <si>
    <t>HILLTOP VILLAGE NURSING AND REHABILITATION CENTER</t>
  </si>
  <si>
    <t>455628</t>
  </si>
  <si>
    <t>Kerr</t>
  </si>
  <si>
    <t>78028</t>
  </si>
  <si>
    <t>COLONIAL MANOR NURSING CENTER</t>
  </si>
  <si>
    <t>455631</t>
  </si>
  <si>
    <t>76031</t>
  </si>
  <si>
    <t>WELLINGTON REHABILITATION AND HEALTHCARE</t>
  </si>
  <si>
    <t>455637</t>
  </si>
  <si>
    <t>76504</t>
  </si>
  <si>
    <t>GREENVIEW MANOR</t>
  </si>
  <si>
    <t>455638</t>
  </si>
  <si>
    <t>PALO DURO NURSING HOME</t>
  </si>
  <si>
    <t>455641</t>
  </si>
  <si>
    <t>Armstrong</t>
  </si>
  <si>
    <t>79019</t>
  </si>
  <si>
    <t>HERITAGE VILLA NURSING AND REHABILITATION LP</t>
  </si>
  <si>
    <t>455642</t>
  </si>
  <si>
    <t>Liberty</t>
  </si>
  <si>
    <t>77535</t>
  </si>
  <si>
    <t>MATAGORDA HOUSE HEALTHCARE CENTER</t>
  </si>
  <si>
    <t>455643</t>
  </si>
  <si>
    <t>MARSHALL MANOR NURSING &amp; REHABILITATION CENTER</t>
  </si>
  <si>
    <t>455646</t>
  </si>
  <si>
    <t>Harrison</t>
  </si>
  <si>
    <t>75670</t>
  </si>
  <si>
    <t>DOWNTOWN HEALTH AND REHABILITATION CENTER</t>
  </si>
  <si>
    <t>455651</t>
  </si>
  <si>
    <t>76104</t>
  </si>
  <si>
    <t>SILVER CREEK MANOR</t>
  </si>
  <si>
    <t>455652</t>
  </si>
  <si>
    <t>78250</t>
  </si>
  <si>
    <t>SKYLINE NURSING CENTER</t>
  </si>
  <si>
    <t>455653</t>
  </si>
  <si>
    <t>75233</t>
  </si>
  <si>
    <t>RETAMA MANOR NURSING CENTER/MCALLEN</t>
  </si>
  <si>
    <t>455662</t>
  </si>
  <si>
    <t>RIDGECREST RETIREMENT AND HEALTHCARE COMMUNITY</t>
  </si>
  <si>
    <t>455670</t>
  </si>
  <si>
    <t>76712</t>
  </si>
  <si>
    <t>GOLDEN PALMS RETIREMENT &amp; HEALTH CENTER</t>
  </si>
  <si>
    <t>455672</t>
  </si>
  <si>
    <t>78550</t>
  </si>
  <si>
    <t>PARKWOOD PLACE HEALTHCARE CENTER</t>
  </si>
  <si>
    <t>455673</t>
  </si>
  <si>
    <t>Angelina</t>
  </si>
  <si>
    <t>75904</t>
  </si>
  <si>
    <t>WELLINGTON OAKS NURSING AND REHABILITATION LP</t>
  </si>
  <si>
    <t>455674</t>
  </si>
  <si>
    <t>PLUM CREEK HEALTHCARE RESIDENCE</t>
  </si>
  <si>
    <t>455675</t>
  </si>
  <si>
    <t>79124</t>
  </si>
  <si>
    <t>COMMUNITY CARE CENTER OF HONDO</t>
  </si>
  <si>
    <t>455676</t>
  </si>
  <si>
    <t>SUMMER MEADOWS</t>
  </si>
  <si>
    <t>455678</t>
  </si>
  <si>
    <t>AFTON OAKS NURSING CENTER</t>
  </si>
  <si>
    <t>455682</t>
  </si>
  <si>
    <t>CLAIRMONT LONGVIEW</t>
  </si>
  <si>
    <t>455684</t>
  </si>
  <si>
    <t>GOOD SAMARITAN SOCIETY -- LAKE FOREST VILLAGE</t>
  </si>
  <si>
    <t>455685</t>
  </si>
  <si>
    <t>76210</t>
  </si>
  <si>
    <t>ALAMEDA OAKS NURSING CENTER</t>
  </si>
  <si>
    <t>455687</t>
  </si>
  <si>
    <t>78404</t>
  </si>
  <si>
    <t>SAN PEDRO MANOR</t>
  </si>
  <si>
    <t>455689</t>
  </si>
  <si>
    <t>PARKS HEALTH CENTER</t>
  </si>
  <si>
    <t>455690</t>
  </si>
  <si>
    <t>Ector</t>
  </si>
  <si>
    <t>79765</t>
  </si>
  <si>
    <t>SENIOR CARE OF CORPUS CHRISTI</t>
  </si>
  <si>
    <t>455697</t>
  </si>
  <si>
    <t>AVALON PLACE WHARTON</t>
  </si>
  <si>
    <t>455699</t>
  </si>
  <si>
    <t>Wharton</t>
  </si>
  <si>
    <t>77488</t>
  </si>
  <si>
    <t>WILLOWBROOK NURSING CENTER</t>
  </si>
  <si>
    <t>455700</t>
  </si>
  <si>
    <t>Nacogdoches</t>
  </si>
  <si>
    <t>75965</t>
  </si>
  <si>
    <t>KARNES CITY HEALTH AND REHABILITATION CENTER</t>
  </si>
  <si>
    <t>455702</t>
  </si>
  <si>
    <t>Karnes</t>
  </si>
  <si>
    <t>78118</t>
  </si>
  <si>
    <t>OAKMONT HEALTHCARE AND REHABILITATION CENTER OF KA</t>
  </si>
  <si>
    <t>455703</t>
  </si>
  <si>
    <t>77449</t>
  </si>
  <si>
    <t>THE MONTEVISTA AT CORONADO</t>
  </si>
  <si>
    <t>455705</t>
  </si>
  <si>
    <t>79912</t>
  </si>
  <si>
    <t>POTEET MANOR</t>
  </si>
  <si>
    <t>455709</t>
  </si>
  <si>
    <t>78065</t>
  </si>
  <si>
    <t>GOLDEN AGE HEALTHCARE RESIDENCE</t>
  </si>
  <si>
    <t>455712</t>
  </si>
  <si>
    <t>Erath</t>
  </si>
  <si>
    <t>76446</t>
  </si>
  <si>
    <t>SUNRISE NURSING &amp; REHAB CENTER</t>
  </si>
  <si>
    <t>455713</t>
  </si>
  <si>
    <t>78224</t>
  </si>
  <si>
    <t>NORTHWEST HEALTH AND REHABILITATION CENTER</t>
  </si>
  <si>
    <t>455714</t>
  </si>
  <si>
    <t>77090</t>
  </si>
  <si>
    <t>MONUMENT REHABILITATION AND NURSING CENTER</t>
  </si>
  <si>
    <t>455715</t>
  </si>
  <si>
    <t>Fayette</t>
  </si>
  <si>
    <t>78945</t>
  </si>
  <si>
    <t>PEBBLE CREEK NURSING CENTER</t>
  </si>
  <si>
    <t>455718</t>
  </si>
  <si>
    <t>79936</t>
  </si>
  <si>
    <t>EDGEWATER CARE CENTER</t>
  </si>
  <si>
    <t>455724</t>
  </si>
  <si>
    <t>OAKMONT HEALTHCARE AND REHABILITATION CENTER OF HU</t>
  </si>
  <si>
    <t>455725</t>
  </si>
  <si>
    <t>77338</t>
  </si>
  <si>
    <t>RETAMA MANOR NURSING CENTER/VICTORIA SOUTH</t>
  </si>
  <si>
    <t>455726</t>
  </si>
  <si>
    <t>Victoria</t>
  </si>
  <si>
    <t>77901</t>
  </si>
  <si>
    <t>PARK MANOR HEALTH CARE AND REHABILITATION</t>
  </si>
  <si>
    <t>455727</t>
  </si>
  <si>
    <t>75115</t>
  </si>
  <si>
    <t>ADVANCED HEALTH &amp; REHAB CENTER OF GARLAND</t>
  </si>
  <si>
    <t>455731</t>
  </si>
  <si>
    <t>75041</t>
  </si>
  <si>
    <t>KIRKWOOD MANOR</t>
  </si>
  <si>
    <t>455732</t>
  </si>
  <si>
    <t>HERITAGE AT TURNER PARK HEALTH &amp; REHAB</t>
  </si>
  <si>
    <t>455733</t>
  </si>
  <si>
    <t>75050</t>
  </si>
  <si>
    <t>CONCHO HEALTH &amp; REHABILITATION CENTER</t>
  </si>
  <si>
    <t>455737</t>
  </si>
  <si>
    <t>Concho</t>
  </si>
  <si>
    <t>76837</t>
  </si>
  <si>
    <t>SAN ANTONIO RESIDENCE AND REHABILITATION CENTER</t>
  </si>
  <si>
    <t>455742</t>
  </si>
  <si>
    <t>78230</t>
  </si>
  <si>
    <t>MULBERRY MANOR</t>
  </si>
  <si>
    <t>455744</t>
  </si>
  <si>
    <t>76401</t>
  </si>
  <si>
    <t>TIMBERWOOD NURSING AND REHABILITATION CENTER</t>
  </si>
  <si>
    <t>455745</t>
  </si>
  <si>
    <t>Polk</t>
  </si>
  <si>
    <t>77351</t>
  </si>
  <si>
    <t>ASHFORD HALL</t>
  </si>
  <si>
    <t>455748</t>
  </si>
  <si>
    <t>75061</t>
  </si>
  <si>
    <t>VINTAGE HEALTH CARE CENTER</t>
  </si>
  <si>
    <t>455752</t>
  </si>
  <si>
    <t>OAK BROOK HEALTH CARE CENTER</t>
  </si>
  <si>
    <t>455753</t>
  </si>
  <si>
    <t>75791</t>
  </si>
  <si>
    <t>NORTHEAST REHABILITATION AND HEALTHCARE CENTER</t>
  </si>
  <si>
    <t>455754</t>
  </si>
  <si>
    <t>78218</t>
  </si>
  <si>
    <t>ROYAL OAKS RESIDENCE AND REHABILITATION CENTER</t>
  </si>
  <si>
    <t>455756</t>
  </si>
  <si>
    <t>77082</t>
  </si>
  <si>
    <t>CLAIRMONT BEAUMONT</t>
  </si>
  <si>
    <t>455757</t>
  </si>
  <si>
    <t>MISSION NURSING &amp; REHABILITATION CENTER</t>
  </si>
  <si>
    <t>455761</t>
  </si>
  <si>
    <t>78572</t>
  </si>
  <si>
    <t>HEARTLAND OF SAN ANTONIO</t>
  </si>
  <si>
    <t>455762</t>
  </si>
  <si>
    <t>78247</t>
  </si>
  <si>
    <t>HUGULEY NURSING &amp; REHAB CENTER</t>
  </si>
  <si>
    <t>455763</t>
  </si>
  <si>
    <t>76028</t>
  </si>
  <si>
    <t>HEARTHSTONE SN HEALTH CENTER</t>
  </si>
  <si>
    <t>455771</t>
  </si>
  <si>
    <t>Williamson</t>
  </si>
  <si>
    <t>78681</t>
  </si>
  <si>
    <t>SENIOR CARE OF WESTERN HILLS</t>
  </si>
  <si>
    <t>455785</t>
  </si>
  <si>
    <t>OAK PARK NURSING AND REHABILITATION CENTER</t>
  </si>
  <si>
    <t>455789</t>
  </si>
  <si>
    <t>78229</t>
  </si>
  <si>
    <t>WILLOWBROOK RESIDENCE AND REHABILITATION CENTER</t>
  </si>
  <si>
    <t>455794</t>
  </si>
  <si>
    <t>77070</t>
  </si>
  <si>
    <t>TOWN AND COUNTRY MANOR</t>
  </si>
  <si>
    <t>455796</t>
  </si>
  <si>
    <t>Kendall</t>
  </si>
  <si>
    <t>78006</t>
  </si>
  <si>
    <t>PEARSALL NURSING AND REHABILITATION CENTER - NORTH</t>
  </si>
  <si>
    <t>455797</t>
  </si>
  <si>
    <t>Frio</t>
  </si>
  <si>
    <t>78061</t>
  </si>
  <si>
    <t>HEARTLAND HEALTH CARE CENTER</t>
  </si>
  <si>
    <t>455798</t>
  </si>
  <si>
    <t>76021</t>
  </si>
  <si>
    <t>HEARTLAND HEALTHCARE CENTER</t>
  </si>
  <si>
    <t>455799</t>
  </si>
  <si>
    <t>78750</t>
  </si>
  <si>
    <t>WESTCHASE HEALTH AND REHABILITATION CENTER</t>
  </si>
  <si>
    <t>455800</t>
  </si>
  <si>
    <t>SPANISH MEADOWS</t>
  </si>
  <si>
    <t>455802</t>
  </si>
  <si>
    <t>NORTHGATE HEALTH AND REHABILITATION CENTER</t>
  </si>
  <si>
    <t>455804</t>
  </si>
  <si>
    <t>THE TERRACE AT DENISON</t>
  </si>
  <si>
    <t>455806</t>
  </si>
  <si>
    <t>75020</t>
  </si>
  <si>
    <t>BROOKDALE BROADWAY CITYVIEW</t>
  </si>
  <si>
    <t>455810</t>
  </si>
  <si>
    <t>76132</t>
  </si>
  <si>
    <t>FIRST COLONY HEALTH AND REHABILITATION CENTER</t>
  </si>
  <si>
    <t>455812</t>
  </si>
  <si>
    <t>Fort Bend</t>
  </si>
  <si>
    <t>77459</t>
  </si>
  <si>
    <t>TEXAS INSTITUTE FOR CLINICALLY COMPLEX CARE</t>
  </si>
  <si>
    <t>455815</t>
  </si>
  <si>
    <t>77064</t>
  </si>
  <si>
    <t>RETAMA MANOR NURSING CENTER/SAN ANTONIO NORTH</t>
  </si>
  <si>
    <t>455817</t>
  </si>
  <si>
    <t>ARLINGTON HEIGHTS HEALTH AND REHABILITATION CENTER</t>
  </si>
  <si>
    <t>455819</t>
  </si>
  <si>
    <t>76107</t>
  </si>
  <si>
    <t>RETAMA MANOR NURSING CENTER/HARLINGEN</t>
  </si>
  <si>
    <t>455822</t>
  </si>
  <si>
    <t>TREEMONT HEALTHCARE AND REHABILITATION CENTER</t>
  </si>
  <si>
    <t>455823</t>
  </si>
  <si>
    <t>75230</t>
  </si>
  <si>
    <t>SENIOR CARE OF WURZBACH</t>
  </si>
  <si>
    <t>455824</t>
  </si>
  <si>
    <t>PARIS HEALTHCARE CENTER</t>
  </si>
  <si>
    <t>455831</t>
  </si>
  <si>
    <t>Lamar</t>
  </si>
  <si>
    <t>75460</t>
  </si>
  <si>
    <t>WINDSOR GARDENS</t>
  </si>
  <si>
    <t>455832</t>
  </si>
  <si>
    <t>75146</t>
  </si>
  <si>
    <t>SOUTH PLACE REHABILITATION AND SKILLED NURSING</t>
  </si>
  <si>
    <t>455834</t>
  </si>
  <si>
    <t>Henderson</t>
  </si>
  <si>
    <t>75751</t>
  </si>
  <si>
    <t>INTERLOCHEN HEALTH AND REHABILITATION CENTER</t>
  </si>
  <si>
    <t>455835</t>
  </si>
  <si>
    <t>76012</t>
  </si>
  <si>
    <t>RETAMA MANOR NURSING CENTER/ROBSTOWN</t>
  </si>
  <si>
    <t>455838</t>
  </si>
  <si>
    <t>78380</t>
  </si>
  <si>
    <t>THE ARBORS HEALTHCARE AND REHABILITATION CENTER</t>
  </si>
  <si>
    <t>455840</t>
  </si>
  <si>
    <t>75785</t>
  </si>
  <si>
    <t>ADVANCED REHABILITATION AND HEALTHCARE OF BOWIE</t>
  </si>
  <si>
    <t>455849</t>
  </si>
  <si>
    <t>Montague</t>
  </si>
  <si>
    <t>76230</t>
  </si>
  <si>
    <t>HURST PLAZA NURSING &amp; REHAB</t>
  </si>
  <si>
    <t>455850</t>
  </si>
  <si>
    <t>76053</t>
  </si>
  <si>
    <t>THE FORUM AT MEMORIAL WOODS HEALTHCARE CENTER</t>
  </si>
  <si>
    <t>455854</t>
  </si>
  <si>
    <t>77024</t>
  </si>
  <si>
    <t>KENNEDY HEALTH &amp; REHAB</t>
  </si>
  <si>
    <t>455855</t>
  </si>
  <si>
    <t>VAN HEALTHCARE</t>
  </si>
  <si>
    <t>455856</t>
  </si>
  <si>
    <t>Van Zandt</t>
  </si>
  <si>
    <t>75790</t>
  </si>
  <si>
    <t>HERITAGE MANOR HEALTHCARE RESIDENCE</t>
  </si>
  <si>
    <t>455861</t>
  </si>
  <si>
    <t>Collin</t>
  </si>
  <si>
    <t>75075</t>
  </si>
  <si>
    <t>RETIREMENT AND NURSING CENTER AUSTIN</t>
  </si>
  <si>
    <t>455862</t>
  </si>
  <si>
    <t>78757</t>
  </si>
  <si>
    <t>LIFE CARE CENTER OF PLANO</t>
  </si>
  <si>
    <t>455864</t>
  </si>
  <si>
    <t>BROOKDALE WESTLAKE HILLS</t>
  </si>
  <si>
    <t>455866</t>
  </si>
  <si>
    <t>78746</t>
  </si>
  <si>
    <t>GUADALUPE VALLEY NURSING CENTER</t>
  </si>
  <si>
    <t>455869</t>
  </si>
  <si>
    <t>Guadalupe</t>
  </si>
  <si>
    <t>78155</t>
  </si>
  <si>
    <t>LYNWOOD NURSING AND REHABILITATION LP</t>
  </si>
  <si>
    <t>455871</t>
  </si>
  <si>
    <t>Hockley</t>
  </si>
  <si>
    <t>79336</t>
  </si>
  <si>
    <t>ARLINGTON RESIDENCE AND REHABILITATION CENTER</t>
  </si>
  <si>
    <t>455872</t>
  </si>
  <si>
    <t>76011</t>
  </si>
  <si>
    <t>THE WOODLANDS HEALTHCARE CENTER</t>
  </si>
  <si>
    <t>455876</t>
  </si>
  <si>
    <t>Montgomery</t>
  </si>
  <si>
    <t>77381</t>
  </si>
  <si>
    <t>MARSHALL MANOR WEST</t>
  </si>
  <si>
    <t>455879</t>
  </si>
  <si>
    <t>DFW NURSING &amp; REHAB</t>
  </si>
  <si>
    <t>455881</t>
  </si>
  <si>
    <t>SOUTHWOOD CARE CENTER</t>
  </si>
  <si>
    <t>455887</t>
  </si>
  <si>
    <t>78704</t>
  </si>
  <si>
    <t>SPRING OAKS NURSING AND REHABILITATION LP</t>
  </si>
  <si>
    <t>455889</t>
  </si>
  <si>
    <t>RENAISSANCE PARK MULTI CARE CENTER</t>
  </si>
  <si>
    <t>455891</t>
  </si>
  <si>
    <t>76109</t>
  </si>
  <si>
    <t>GRACE CARE CENTER OF HENRIETTA</t>
  </si>
  <si>
    <t>455893</t>
  </si>
  <si>
    <t>Clay</t>
  </si>
  <si>
    <t>76365</t>
  </si>
  <si>
    <t>DIVERSICARE OF LAKE HIGHLANDS</t>
  </si>
  <si>
    <t>455895</t>
  </si>
  <si>
    <t>75238</t>
  </si>
  <si>
    <t>FOCUSED CARE AT MOUNT PLEASANT</t>
  </si>
  <si>
    <t>455900</t>
  </si>
  <si>
    <t>PROMISE SKILLED NURSING FACILITY OF WICHITA FALLS</t>
  </si>
  <si>
    <t>455901</t>
  </si>
  <si>
    <t>Wichita</t>
  </si>
  <si>
    <t>76301</t>
  </si>
  <si>
    <t>LAKE LODGE NURSING AND REHABILITATION LP</t>
  </si>
  <si>
    <t>455903</t>
  </si>
  <si>
    <t>ROWLETT HEALTH AND REHABILITATION CENTER</t>
  </si>
  <si>
    <t>455904</t>
  </si>
  <si>
    <t>75088</t>
  </si>
  <si>
    <t>SENIOR CARE AT STEPHENVILLE</t>
  </si>
  <si>
    <t>455906</t>
  </si>
  <si>
    <t>SCHULENBURG REGENCY NURSING CENTER</t>
  </si>
  <si>
    <t>455908</t>
  </si>
  <si>
    <t>78956</t>
  </si>
  <si>
    <t>CHANDLER NURSING CENTER</t>
  </si>
  <si>
    <t>455910</t>
  </si>
  <si>
    <t>75758</t>
  </si>
  <si>
    <t>HEALTHCARE CENTER AT THE FORUM AT PARK LANE</t>
  </si>
  <si>
    <t>455913</t>
  </si>
  <si>
    <t>75225</t>
  </si>
  <si>
    <t>GRANBURY CARE CENTER</t>
  </si>
  <si>
    <t>455915</t>
  </si>
  <si>
    <t>Hood</t>
  </si>
  <si>
    <t>76048</t>
  </si>
  <si>
    <t>UNIVERSITY PARK NURSING AND REHABILITATION LP</t>
  </si>
  <si>
    <t>455916</t>
  </si>
  <si>
    <t>76310</t>
  </si>
  <si>
    <t>DEER CREEK OF WIMBERLEY</t>
  </si>
  <si>
    <t>455917</t>
  </si>
  <si>
    <t>Hays</t>
  </si>
  <si>
    <t>78676</t>
  </si>
  <si>
    <t>WOODRIDGE NURSING &amp; REHABILITATION</t>
  </si>
  <si>
    <t>455923</t>
  </si>
  <si>
    <t>VERANDA REHABILITATION AND HEALTHCARE</t>
  </si>
  <si>
    <t>455925</t>
  </si>
  <si>
    <t>GRANBURY REHAB &amp; NURSING</t>
  </si>
  <si>
    <t>455929</t>
  </si>
  <si>
    <t>COUNTRYSIDE NURSING AND REHABILITATION LP</t>
  </si>
  <si>
    <t>455930</t>
  </si>
  <si>
    <t>76258</t>
  </si>
  <si>
    <t>ADVANCED REHABILITATION AND HEALTHCARE OF VERNON</t>
  </si>
  <si>
    <t>455931</t>
  </si>
  <si>
    <t>Wilbarger</t>
  </si>
  <si>
    <t>76384</t>
  </si>
  <si>
    <t>NORTHERN OAKS LIVING &amp; REHABILITATION CENTER</t>
  </si>
  <si>
    <t>455934</t>
  </si>
  <si>
    <t>Taylor</t>
  </si>
  <si>
    <t>79603</t>
  </si>
  <si>
    <t>EL PASO HEALTH &amp; REHABILITATION CENTER</t>
  </si>
  <si>
    <t>455935</t>
  </si>
  <si>
    <t>SAGE HEALTHCARE CENTER</t>
  </si>
  <si>
    <t>455936</t>
  </si>
  <si>
    <t>Dawson</t>
  </si>
  <si>
    <t>79331</t>
  </si>
  <si>
    <t>LUBBOCK HOSPITALITY NURSING AND REHABILITATION CEN</t>
  </si>
  <si>
    <t>455940</t>
  </si>
  <si>
    <t>Lubbock</t>
  </si>
  <si>
    <t>79414</t>
  </si>
  <si>
    <t>WINDCREST NURSING AND REHABILITATION CENTER</t>
  </si>
  <si>
    <t>455941</t>
  </si>
  <si>
    <t>LUBBOCK HEALTH CARE CENTER</t>
  </si>
  <si>
    <t>455942</t>
  </si>
  <si>
    <t>79410</t>
  </si>
  <si>
    <t>REGENCY HEALTHCARE AND REHABILITATION CENTER AT RE</t>
  </si>
  <si>
    <t>455944</t>
  </si>
  <si>
    <t>Red River</t>
  </si>
  <si>
    <t>75426</t>
  </si>
  <si>
    <t>SWEETWATER HEALTHCARE CENTER</t>
  </si>
  <si>
    <t>455946</t>
  </si>
  <si>
    <t>REGAL HEALTHCARE RESIDENCE</t>
  </si>
  <si>
    <t>455951</t>
  </si>
  <si>
    <t>CLEVELAND HEALTH CARE CENTER</t>
  </si>
  <si>
    <t>455952</t>
  </si>
  <si>
    <t>77327</t>
  </si>
  <si>
    <t>HAMILTON HEALTHCARE CENTER</t>
  </si>
  <si>
    <t>455954</t>
  </si>
  <si>
    <t>Hamilton</t>
  </si>
  <si>
    <t>76531</t>
  </si>
  <si>
    <t>SANTA FE HEALTH &amp; REHABILITATION CENTER</t>
  </si>
  <si>
    <t>455957</t>
  </si>
  <si>
    <t>WESTWARD TRAILS NURSING AND REHABILITATION</t>
  </si>
  <si>
    <t>455959</t>
  </si>
  <si>
    <t>75964</t>
  </si>
  <si>
    <t>HAYS NURSING &amp; REHAB CENTER</t>
  </si>
  <si>
    <t>455960</t>
  </si>
  <si>
    <t>78666</t>
  </si>
  <si>
    <t>PALO PINTO NURSING CENTER</t>
  </si>
  <si>
    <t>455961</t>
  </si>
  <si>
    <t>KAUFMAN HEALTHCARE CENTER</t>
  </si>
  <si>
    <t>455962</t>
  </si>
  <si>
    <t>Kaufman</t>
  </si>
  <si>
    <t>75142</t>
  </si>
  <si>
    <t>CARTHAGE HEALTHCARE CENTER</t>
  </si>
  <si>
    <t>455963</t>
  </si>
  <si>
    <t>Panola</t>
  </si>
  <si>
    <t>75633</t>
  </si>
  <si>
    <t>TEXHOMA CHRISTIAN CARE CENTER INC</t>
  </si>
  <si>
    <t>455965</t>
  </si>
  <si>
    <t>76306</t>
  </si>
  <si>
    <t>GRAHAM OAKS CARE CENTER</t>
  </si>
  <si>
    <t>455968</t>
  </si>
  <si>
    <t>PATRIOT HEIGHTS HEALTH CARE CENTER</t>
  </si>
  <si>
    <t>455969</t>
  </si>
  <si>
    <t>RIVER VALLEY HEALTH &amp; REHABILITATION CENTER</t>
  </si>
  <si>
    <t>455970</t>
  </si>
  <si>
    <t>Cooke</t>
  </si>
  <si>
    <t>76240</t>
  </si>
  <si>
    <t>LINDALE HEALTHCARE CENTER</t>
  </si>
  <si>
    <t>455972</t>
  </si>
  <si>
    <t>75771</t>
  </si>
  <si>
    <t>ST. CATHERINE CENTER</t>
  </si>
  <si>
    <t>455983</t>
  </si>
  <si>
    <t>CLARKSVILLE NURSING CENTER</t>
  </si>
  <si>
    <t>455985</t>
  </si>
  <si>
    <t>HENDERSON HEALTH &amp; REHABILITATION CENTER</t>
  </si>
  <si>
    <t>455986</t>
  </si>
  <si>
    <t>Rusk</t>
  </si>
  <si>
    <t>75652</t>
  </si>
  <si>
    <t>BORGER HEALTHCARE CENTER</t>
  </si>
  <si>
    <t>455989</t>
  </si>
  <si>
    <t>Hutchinson</t>
  </si>
  <si>
    <t>79007</t>
  </si>
  <si>
    <t>DESOTO NURSING &amp; REHABILITATION CENTER</t>
  </si>
  <si>
    <t>455994</t>
  </si>
  <si>
    <t>THE RENAISSANCE AT KESSLER PARK</t>
  </si>
  <si>
    <t>455996</t>
  </si>
  <si>
    <t>75211</t>
  </si>
  <si>
    <t>PORT LAVACA NURSING AND REHABILITATION CENTER</t>
  </si>
  <si>
    <t>455999</t>
  </si>
  <si>
    <t>Calhoun</t>
  </si>
  <si>
    <t>77979</t>
  </si>
  <si>
    <t>BENDER TERRACE</t>
  </si>
  <si>
    <t>45E046</t>
  </si>
  <si>
    <t>BRADY WEST NURSING AND CONVALESCENT CENTER</t>
  </si>
  <si>
    <t>45E066</t>
  </si>
  <si>
    <t>McCulloch</t>
  </si>
  <si>
    <t>76825</t>
  </si>
  <si>
    <t>GARRISON NURSING HOME</t>
  </si>
  <si>
    <t>45E256</t>
  </si>
  <si>
    <t>75946</t>
  </si>
  <si>
    <t>SAN JOSE NURSING CENTER</t>
  </si>
  <si>
    <t>45E312</t>
  </si>
  <si>
    <t>78221</t>
  </si>
  <si>
    <t>HAVEN NURSING HOME CORP</t>
  </si>
  <si>
    <t>45E317</t>
  </si>
  <si>
    <t>Limestone</t>
  </si>
  <si>
    <t>76667</t>
  </si>
  <si>
    <t>HIGHLAND NURSING CENTER</t>
  </si>
  <si>
    <t>45E341</t>
  </si>
  <si>
    <t>78223</t>
  </si>
  <si>
    <t>PEARL NORDAN CARE CTR OF JULIE</t>
  </si>
  <si>
    <t>45E388</t>
  </si>
  <si>
    <t>75214</t>
  </si>
  <si>
    <t>KENT COUNTY NURSING HOME</t>
  </si>
  <si>
    <t>45E393</t>
  </si>
  <si>
    <t>Kent</t>
  </si>
  <si>
    <t>79528</t>
  </si>
  <si>
    <t>LA DORA LODGE NURSING HOME</t>
  </si>
  <si>
    <t>45E400</t>
  </si>
  <si>
    <t>JOHN PAUL II NURSING HOME</t>
  </si>
  <si>
    <t>45E409</t>
  </si>
  <si>
    <t>78119</t>
  </si>
  <si>
    <t>MABANK NURSING HOME</t>
  </si>
  <si>
    <t>45E458</t>
  </si>
  <si>
    <t>75147</t>
  </si>
  <si>
    <t>RIVER CITY CARE CENTER</t>
  </si>
  <si>
    <t>45E470</t>
  </si>
  <si>
    <t>78202</t>
  </si>
  <si>
    <t>OAKCREST MANOR NURSING HOME</t>
  </si>
  <si>
    <t>45E528</t>
  </si>
  <si>
    <t>78724</t>
  </si>
  <si>
    <t>PARK PLAZA NURSING CENTER</t>
  </si>
  <si>
    <t>45E537</t>
  </si>
  <si>
    <t>76901</t>
  </si>
  <si>
    <t>VALLEY FAIR LODGE</t>
  </si>
  <si>
    <t>45E614</t>
  </si>
  <si>
    <t>Mitchell</t>
  </si>
  <si>
    <t>79512</t>
  </si>
  <si>
    <t>THE SARAH ROBERTS FRENCH HOME</t>
  </si>
  <si>
    <t>45E629</t>
  </si>
  <si>
    <t>MERKEL NURSING CENTER</t>
  </si>
  <si>
    <t>45E678</t>
  </si>
  <si>
    <t>79536</t>
  </si>
  <si>
    <t>SUNNY HILLS INC</t>
  </si>
  <si>
    <t>45E691</t>
  </si>
  <si>
    <t>Wise</t>
  </si>
  <si>
    <t>76234</t>
  </si>
  <si>
    <t>WELLINGTON CARE CENTER</t>
  </si>
  <si>
    <t>45E733</t>
  </si>
  <si>
    <t>Collingsworth</t>
  </si>
  <si>
    <t>79095</t>
  </si>
  <si>
    <t>TOWERS NURSING HOME</t>
  </si>
  <si>
    <t>45E734</t>
  </si>
  <si>
    <t>Bastrop</t>
  </si>
  <si>
    <t>78957</t>
  </si>
  <si>
    <t>TOWN HALL ESTATES KEENE INC</t>
  </si>
  <si>
    <t>45E741</t>
  </si>
  <si>
    <t>76051</t>
  </si>
  <si>
    <t>WATSON MEMORIAL NURSING HOME</t>
  </si>
  <si>
    <t>45E779</t>
  </si>
  <si>
    <t>WILL-O-BELL</t>
  </si>
  <si>
    <t>45E797</t>
  </si>
  <si>
    <t>76511</t>
  </si>
  <si>
    <t>CROCKETT COUNTY CARE CENTER</t>
  </si>
  <si>
    <t>45E852</t>
  </si>
  <si>
    <t>Crockett</t>
  </si>
  <si>
    <t>76943</t>
  </si>
  <si>
    <t>ARBOR VIEW REHABILITATION &amp; NURSING CENTER</t>
  </si>
  <si>
    <t>45E867</t>
  </si>
  <si>
    <t>PINE RIDGE HEALTH CARE</t>
  </si>
  <si>
    <t>45E886</t>
  </si>
  <si>
    <t>EDGEWOOD MANOR</t>
  </si>
  <si>
    <t>45E997</t>
  </si>
  <si>
    <t>Bowie</t>
  </si>
  <si>
    <t>75503</t>
  </si>
  <si>
    <t>REAGAN COUNTY CARE CENTER</t>
  </si>
  <si>
    <t>45F094</t>
  </si>
  <si>
    <t>Reagan</t>
  </si>
  <si>
    <t>76932</t>
  </si>
  <si>
    <t>TWILIGHT HOME</t>
  </si>
  <si>
    <t>45F120</t>
  </si>
  <si>
    <t>Navarro</t>
  </si>
  <si>
    <t>75110</t>
  </si>
  <si>
    <t>SEVEN ACRES JEWISH SENIOR CARE SERVICES INC</t>
  </si>
  <si>
    <t>45F124</t>
  </si>
  <si>
    <t>77074</t>
  </si>
  <si>
    <t>HILL COUNTRY CARE INC</t>
  </si>
  <si>
    <t>45F139</t>
  </si>
  <si>
    <t>78620</t>
  </si>
  <si>
    <t>C A R E INC NURSING CENTER</t>
  </si>
  <si>
    <t>45F145</t>
  </si>
  <si>
    <t>Brown</t>
  </si>
  <si>
    <t>76802</t>
  </si>
  <si>
    <t>SUNSHINE NURSING HOME INC</t>
  </si>
  <si>
    <t>45F175</t>
  </si>
  <si>
    <t>75682</t>
  </si>
  <si>
    <t>HOUSTON COUNTY NURSING HOME</t>
  </si>
  <si>
    <t>45F179</t>
  </si>
  <si>
    <t>NEW HOPE MANOR</t>
  </si>
  <si>
    <t>45F189</t>
  </si>
  <si>
    <t>78613</t>
  </si>
  <si>
    <t>TWIN OAKS MANOR</t>
  </si>
  <si>
    <t>45F197</t>
  </si>
  <si>
    <t>Lipscomb</t>
  </si>
  <si>
    <t>79005</t>
  </si>
  <si>
    <t>MEMORIAL NURSING AND REHABILITATION CENTER</t>
  </si>
  <si>
    <t>45F199</t>
  </si>
  <si>
    <t>Moore</t>
  </si>
  <si>
    <t>79029</t>
  </si>
  <si>
    <t>GRACY WOODS NURSING CENTER</t>
  </si>
  <si>
    <t>45F204</t>
  </si>
  <si>
    <t>78758</t>
  </si>
  <si>
    <t>LBJ MEDICAL CENTER</t>
  </si>
  <si>
    <t>45F207</t>
  </si>
  <si>
    <t>Blanco</t>
  </si>
  <si>
    <t>78636</t>
  </si>
  <si>
    <t>BONNER PLACE</t>
  </si>
  <si>
    <t>45F221</t>
  </si>
  <si>
    <t>RENAISSANCE VILLA</t>
  </si>
  <si>
    <t>45F224</t>
  </si>
  <si>
    <t>Milam</t>
  </si>
  <si>
    <t>76567</t>
  </si>
  <si>
    <t>WINNIE L NURSING FACILITY</t>
  </si>
  <si>
    <t>45F240</t>
  </si>
  <si>
    <t>76520</t>
  </si>
  <si>
    <t>SILSBEE OAKS HEALTH CARE LLP</t>
  </si>
  <si>
    <t>45F254</t>
  </si>
  <si>
    <t>77656</t>
  </si>
  <si>
    <t>COUNTRY CARE MANOR</t>
  </si>
  <si>
    <t>45F274</t>
  </si>
  <si>
    <t>Wilson</t>
  </si>
  <si>
    <t>78121</t>
  </si>
  <si>
    <t>TRINITY HAVEN OF MIDLAND</t>
  </si>
  <si>
    <t>45F282</t>
  </si>
  <si>
    <t>Midland</t>
  </si>
  <si>
    <t>79705</t>
  </si>
  <si>
    <t>SONGBIRD LODGE</t>
  </si>
  <si>
    <t>45F299</t>
  </si>
  <si>
    <t>76801</t>
  </si>
  <si>
    <t>RIVER OAKS HEALTH CARE CENTER</t>
  </si>
  <si>
    <t>45F321</t>
  </si>
  <si>
    <t>Colorado</t>
  </si>
  <si>
    <t>78934</t>
  </si>
  <si>
    <t>TEXARKANA NURSING CENTER</t>
  </si>
  <si>
    <t>45F325</t>
  </si>
  <si>
    <t>GRACY WOODS I I LIVING CENTER</t>
  </si>
  <si>
    <t>45F371</t>
  </si>
  <si>
    <t>ELLA SMITHER GERIATRIC CENTER</t>
  </si>
  <si>
    <t>45F379</t>
  </si>
  <si>
    <t>Walker</t>
  </si>
  <si>
    <t>77340</t>
  </si>
  <si>
    <t>CARTMELL HOME FOR AGED AND ORPHANS</t>
  </si>
  <si>
    <t>45F382</t>
  </si>
  <si>
    <t>MULESHOE AREA HEALTHCARE CENTER</t>
  </si>
  <si>
    <t>45F384</t>
  </si>
  <si>
    <t>Bailey</t>
  </si>
  <si>
    <t>79347</t>
  </si>
  <si>
    <t>WARE MEMORIAL CARE CENTER</t>
  </si>
  <si>
    <t>45F402</t>
  </si>
  <si>
    <t>79101</t>
  </si>
  <si>
    <t>SAINT FRANCIS NURSING HOME</t>
  </si>
  <si>
    <t>45F410</t>
  </si>
  <si>
    <t>MEMORIAL HEALTH CARE CENTER</t>
  </si>
  <si>
    <t>45F414</t>
  </si>
  <si>
    <t>Gaines</t>
  </si>
  <si>
    <t>79360</t>
  </si>
  <si>
    <t>COON MEMORIAL HOME</t>
  </si>
  <si>
    <t>45F420</t>
  </si>
  <si>
    <t>Dallam</t>
  </si>
  <si>
    <t>79022</t>
  </si>
  <si>
    <t>HERITAGE CARE CENTER</t>
  </si>
  <si>
    <t>45F426</t>
  </si>
  <si>
    <t>VILLAGE CREEK NURSING HOME</t>
  </si>
  <si>
    <t>45F433</t>
  </si>
  <si>
    <t>76119</t>
  </si>
  <si>
    <t>BLUEBONNET HILLS CARE CENTER</t>
  </si>
  <si>
    <t>45F465</t>
  </si>
  <si>
    <t>Washington</t>
  </si>
  <si>
    <t>77833</t>
  </si>
  <si>
    <t>CRANE NURSING &amp; REHAB CENTER</t>
  </si>
  <si>
    <t>45F469</t>
  </si>
  <si>
    <t>Crane</t>
  </si>
  <si>
    <t>79731</t>
  </si>
  <si>
    <t>TRUMAN W SMITH CHILDRENS CARE CENTER</t>
  </si>
  <si>
    <t>45F470</t>
  </si>
  <si>
    <t>75647</t>
  </si>
  <si>
    <t>AVALON PLACE TRINITY</t>
  </si>
  <si>
    <t>45F496</t>
  </si>
  <si>
    <t>Trinity</t>
  </si>
  <si>
    <t>75862</t>
  </si>
  <si>
    <t>HANSFORD MANOR</t>
  </si>
  <si>
    <t>45F497</t>
  </si>
  <si>
    <t>Hansford</t>
  </si>
  <si>
    <t>79081</t>
  </si>
  <si>
    <t>GARDEN VILLA NURSING HOME</t>
  </si>
  <si>
    <t>45F498</t>
  </si>
  <si>
    <t>77437</t>
  </si>
  <si>
    <t>PILOT POINT CARE CENTER</t>
  </si>
  <si>
    <t>45F509</t>
  </si>
  <si>
    <t>MATAGORDA NURSING &amp; REHAB CTR</t>
  </si>
  <si>
    <t>45F513</t>
  </si>
  <si>
    <t>TRINITY MISSION HEALTH &amp; REHAB</t>
  </si>
  <si>
    <t>45F516</t>
  </si>
  <si>
    <t>75941</t>
  </si>
  <si>
    <t>KINGSLAND HILLS CARE CENTER</t>
  </si>
  <si>
    <t>45F520</t>
  </si>
  <si>
    <t>Llano</t>
  </si>
  <si>
    <t>78639</t>
  </si>
  <si>
    <t>TOWN HALL ESTATES WHITNEY INC</t>
  </si>
  <si>
    <t>45F521</t>
  </si>
  <si>
    <t>Hill</t>
  </si>
  <si>
    <t>76692</t>
  </si>
  <si>
    <t>SIENNA CARE CENTER LP</t>
  </si>
  <si>
    <t>45F522</t>
  </si>
  <si>
    <t>79763</t>
  </si>
  <si>
    <t>SNYDER HEALTHCARE CENTER</t>
  </si>
  <si>
    <t>45F525</t>
  </si>
  <si>
    <t>Scurry</t>
  </si>
  <si>
    <t>79549</t>
  </si>
  <si>
    <t>LIVE OAK INN</t>
  </si>
  <si>
    <t>45F528</t>
  </si>
  <si>
    <t>VERANDA HOLLAND LAKE PLACE</t>
  </si>
  <si>
    <t>45F529</t>
  </si>
  <si>
    <t>CEDAR HILLS GERIATRIC CENTER</t>
  </si>
  <si>
    <t>45F530</t>
  </si>
  <si>
    <t>Real</t>
  </si>
  <si>
    <t>78833</t>
  </si>
  <si>
    <t>HALTOM CONVALESCENT CENTER</t>
  </si>
  <si>
    <t>45F531</t>
  </si>
  <si>
    <t>76117</t>
  </si>
  <si>
    <t>SHINER NURSING AND REHAB CTR</t>
  </si>
  <si>
    <t>45F532</t>
  </si>
  <si>
    <t>Lavaca</t>
  </si>
  <si>
    <t>77984</t>
  </si>
  <si>
    <t>GOLDTHWAITE SENIOR HEALTH CENTER</t>
  </si>
  <si>
    <t>45F541</t>
  </si>
  <si>
    <t>Mills</t>
  </si>
  <si>
    <t>76844</t>
  </si>
  <si>
    <t>CASTLE PINES HEALTH AND REHABILITATION</t>
  </si>
  <si>
    <t>45F542</t>
  </si>
  <si>
    <t>PINE VALLEY CARE CENTER OF MINEOLA</t>
  </si>
  <si>
    <t>45F543</t>
  </si>
  <si>
    <t>Wood</t>
  </si>
  <si>
    <t>75773</t>
  </si>
  <si>
    <t>MEDINA VALLEY HEALTH &amp; REHABILITATION CENTER</t>
  </si>
  <si>
    <t>45F546</t>
  </si>
  <si>
    <t>78009</t>
  </si>
  <si>
    <t>SOUTHERN SPECIALTY REHAB AND NURSING</t>
  </si>
  <si>
    <t>45F547</t>
  </si>
  <si>
    <t>79407</t>
  </si>
  <si>
    <t>ASHTON PARKE CARE CENTER</t>
  </si>
  <si>
    <t>45F553</t>
  </si>
  <si>
    <t>WESLEY WOODS ALZHEIMER'S CARE CENTER</t>
  </si>
  <si>
    <t>45F554</t>
  </si>
  <si>
    <t>PERMIAN RESIDENTIAL CARE CENTER</t>
  </si>
  <si>
    <t>45F558</t>
  </si>
  <si>
    <t>Andrews</t>
  </si>
  <si>
    <t>79714</t>
  </si>
  <si>
    <t>CARTWHEEL LODGE</t>
  </si>
  <si>
    <t>45F559</t>
  </si>
  <si>
    <t>Caldwell</t>
  </si>
  <si>
    <t>78648</t>
  </si>
  <si>
    <t>CORRIGAN LTC PARTNERS INC</t>
  </si>
  <si>
    <t>45F566</t>
  </si>
  <si>
    <t>75939</t>
  </si>
  <si>
    <t>GROESBECK LTC PARTNERS INC</t>
  </si>
  <si>
    <t>45F568</t>
  </si>
  <si>
    <t>76642</t>
  </si>
  <si>
    <t>REFUGIO NURSING AND REHABILITATION CENTER</t>
  </si>
  <si>
    <t>45F578</t>
  </si>
  <si>
    <t>Refugio</t>
  </si>
  <si>
    <t>78377</t>
  </si>
  <si>
    <t>HUGHES SPRINGS LTC PARTNERS INC</t>
  </si>
  <si>
    <t>45F579</t>
  </si>
  <si>
    <t>Cass</t>
  </si>
  <si>
    <t>75656</t>
  </si>
  <si>
    <t>GREEN ACRES</t>
  </si>
  <si>
    <t>45F581</t>
  </si>
  <si>
    <t>Rains</t>
  </si>
  <si>
    <t>75440</t>
  </si>
  <si>
    <t>THE PLAZA AT MANSFIELD</t>
  </si>
  <si>
    <t>45F582</t>
  </si>
  <si>
    <t>76063</t>
  </si>
  <si>
    <t>MATLOCK PLACE HEALTH AND REHABILITATION CENTER</t>
  </si>
  <si>
    <t>45F584</t>
  </si>
  <si>
    <t>76002</t>
  </si>
  <si>
    <t>THE COURTYARDS AT PASADENA</t>
  </si>
  <si>
    <t>45F589</t>
  </si>
  <si>
    <t>77503</t>
  </si>
  <si>
    <t>RAMBLING OAKS COURTYARD EXTENSIVE CARE COMMUNITY</t>
  </si>
  <si>
    <t>45F594</t>
  </si>
  <si>
    <t>75077</t>
  </si>
  <si>
    <t>PARIS NURSING &amp; REHABILITATION CENTER</t>
  </si>
  <si>
    <t>45F596</t>
  </si>
  <si>
    <t>QUERENCIA AT BARTON CREEK</t>
  </si>
  <si>
    <t>45F605</t>
  </si>
  <si>
    <t>78735</t>
  </si>
  <si>
    <t>THE LEGACY AT WILLOW BEND</t>
  </si>
  <si>
    <t>45F606</t>
  </si>
  <si>
    <t>75024</t>
  </si>
  <si>
    <t>GARNET HILL REHABILITATION AND SKILLED CARE</t>
  </si>
  <si>
    <t>45F608</t>
  </si>
  <si>
    <t>75098</t>
  </si>
  <si>
    <t>HERITAGE HOUSE OF MARSHALL HEALTH &amp; REHABILITATION</t>
  </si>
  <si>
    <t>45F609</t>
  </si>
  <si>
    <t>75672</t>
  </si>
  <si>
    <t>CORNERSTONE GARDENS LLP</t>
  </si>
  <si>
    <t>45F615</t>
  </si>
  <si>
    <t>76505</t>
  </si>
  <si>
    <t>TUSCANY VILLAGE</t>
  </si>
  <si>
    <t>45F617</t>
  </si>
  <si>
    <t>77584</t>
  </si>
  <si>
    <t>PARK VALLEY INN HEALTH CENTER</t>
  </si>
  <si>
    <t>45F618</t>
  </si>
  <si>
    <t>THE GRACE CARE CENTER OF KATY</t>
  </si>
  <si>
    <t>45F619</t>
  </si>
  <si>
    <t>77494</t>
  </si>
  <si>
    <t>JEFFERSON NURSING AND REHABILITATION CENTER</t>
  </si>
  <si>
    <t>45F620</t>
  </si>
  <si>
    <t>77706</t>
  </si>
  <si>
    <t>GRACE CARE CENTER OF CYPRESS</t>
  </si>
  <si>
    <t>45F621</t>
  </si>
  <si>
    <t>77095</t>
  </si>
  <si>
    <t>CEDAR BAYOU REHABILITATION &amp; HEALTH CARE CENTER</t>
  </si>
  <si>
    <t>45F622</t>
  </si>
  <si>
    <t>77521</t>
  </si>
  <si>
    <t>SENIOR CARE HEALTH AND REHABILITATION CENTER - DEC</t>
  </si>
  <si>
    <t>45F623</t>
  </si>
  <si>
    <t>VILLA TOSCANA AT CYPRESS WOODS</t>
  </si>
  <si>
    <t>45F624</t>
  </si>
  <si>
    <t>77014</t>
  </si>
  <si>
    <t>SUMMER PLACE NURSING &amp; REHABILITATION</t>
  </si>
  <si>
    <t>45F626</t>
  </si>
  <si>
    <t>THE DALLAS CENTER OF REHABILITATION</t>
  </si>
  <si>
    <t>45F629</t>
  </si>
  <si>
    <t>75204</t>
  </si>
  <si>
    <t>COPPERAS HOLLOW NURSING AND REHABILITATION CENTER</t>
  </si>
  <si>
    <t>45F634</t>
  </si>
  <si>
    <t>Burleson</t>
  </si>
  <si>
    <t>77836</t>
  </si>
  <si>
    <t>TRUCARE LIVING CENTERS-COLUMBUS</t>
  </si>
  <si>
    <t>45F637</t>
  </si>
  <si>
    <t>HERITAGE PARK OF KATY NURSING AND REHABILITATION</t>
  </si>
  <si>
    <t>45F640</t>
  </si>
  <si>
    <t>77493</t>
  </si>
  <si>
    <t>REGENT CARE CENTER OF SAN MARCOS</t>
  </si>
  <si>
    <t>45F641</t>
  </si>
  <si>
    <t>BAYOU PINES CARE CENTER</t>
  </si>
  <si>
    <t>45F643</t>
  </si>
  <si>
    <t>77568</t>
  </si>
  <si>
    <t>BANDERA REHABILITATION AND HEALTH CARE CENTER</t>
  </si>
  <si>
    <t>45F644</t>
  </si>
  <si>
    <t>Bandera</t>
  </si>
  <si>
    <t>78003</t>
  </si>
  <si>
    <t>CEDAR VIEW REHABILITATION AND HEALTHCARE CENTER</t>
  </si>
  <si>
    <t>45F647</t>
  </si>
  <si>
    <t>78754</t>
  </si>
  <si>
    <t>THE BELMONT AT TWIN CREEKS</t>
  </si>
  <si>
    <t>45F648</t>
  </si>
  <si>
    <t>75013</t>
  </si>
  <si>
    <t>LEGEND OAKS HEALTHCARE AND REHABILITATION - NORTH/</t>
  </si>
  <si>
    <t>45F652</t>
  </si>
  <si>
    <t>CIBOLO CREEK</t>
  </si>
  <si>
    <t>45F654</t>
  </si>
  <si>
    <t>PFLUGERVILLE NURSING AND REHABILITATION CENTER</t>
  </si>
  <si>
    <t>45F655</t>
  </si>
  <si>
    <t>78660</t>
  </si>
  <si>
    <t>SANDY LAKE REHABILITATION AND CARE CENTER</t>
  </si>
  <si>
    <t>45F656</t>
  </si>
  <si>
    <t>75019</t>
  </si>
  <si>
    <t>GRACE CARE CENTER AT NORTHPOINTE</t>
  </si>
  <si>
    <t>45F657</t>
  </si>
  <si>
    <t>77377</t>
  </si>
  <si>
    <t>RIVERSIDE REHABILITATION AND HEALTH CARE CENTER</t>
  </si>
  <si>
    <t>45F658</t>
  </si>
  <si>
    <t>78741</t>
  </si>
  <si>
    <t>THE CARLYLE AT STONEBRIDGE PARK</t>
  </si>
  <si>
    <t>45F660</t>
  </si>
  <si>
    <t>76092</t>
  </si>
  <si>
    <t>FOUNDERS PLAZA NURSING &amp; REHAB</t>
  </si>
  <si>
    <t>45F663</t>
  </si>
  <si>
    <t>FALLBROOK NURSING &amp; REHABILITATION</t>
  </si>
  <si>
    <t>45F664</t>
  </si>
  <si>
    <t>77038</t>
  </si>
  <si>
    <t>LEGEND OAKS HEALTHCARE AND REHABILITATION-ENNIS</t>
  </si>
  <si>
    <t>45F665</t>
  </si>
  <si>
    <t>TRUCARE LIVING CENTERS</t>
  </si>
  <si>
    <t>45F666</t>
  </si>
  <si>
    <t>THE VILLAGE HEALTHCARE CENTER</t>
  </si>
  <si>
    <t>45F667</t>
  </si>
  <si>
    <t>77055</t>
  </si>
  <si>
    <t>SAN REMO</t>
  </si>
  <si>
    <t>45F668</t>
  </si>
  <si>
    <t>75082</t>
  </si>
  <si>
    <t>FORT WORTH CENTER OF REHABILITATION, LLC</t>
  </si>
  <si>
    <t>45F669</t>
  </si>
  <si>
    <t>YOAKUM COUNTY DBA SHINNERY OAKS COMMUNITY</t>
  </si>
  <si>
    <t>45F670</t>
  </si>
  <si>
    <t>Yoakum</t>
  </si>
  <si>
    <t>79323</t>
  </si>
  <si>
    <t>LEGEND OAKS HEALTHCARE AND REHABILITATION-KYLE</t>
  </si>
  <si>
    <t>45F682</t>
  </si>
  <si>
    <t>78640</t>
  </si>
  <si>
    <t>SENIOR CARE OF ONION CREEK</t>
  </si>
  <si>
    <t>45F683</t>
  </si>
  <si>
    <t>78748</t>
  </si>
  <si>
    <t>REMARKABLE HEATHCARE OF SEGUIN</t>
  </si>
  <si>
    <t>45F684</t>
  </si>
  <si>
    <t>PARK MANOR OF THE WOODLANDS</t>
  </si>
  <si>
    <t>45F685</t>
  </si>
  <si>
    <t>77384</t>
  </si>
  <si>
    <t>TRISUN CARE CENTER- NORTHEAST EL PASO</t>
  </si>
  <si>
    <t>45F690</t>
  </si>
  <si>
    <t>79934</t>
  </si>
  <si>
    <t>CROWN POINT HEALTH SUITES</t>
  </si>
  <si>
    <t>45F692</t>
  </si>
  <si>
    <t>79424</t>
  </si>
  <si>
    <t>CANTON OAKS</t>
  </si>
  <si>
    <t>45F696</t>
  </si>
  <si>
    <t>75103</t>
  </si>
  <si>
    <t>REMARKABLE HEALTHCARE OF FORT WORTH</t>
  </si>
  <si>
    <t>45F699</t>
  </si>
  <si>
    <t>76137</t>
  </si>
  <si>
    <t>LAS PALMAS</t>
  </si>
  <si>
    <t>45F700</t>
  </si>
  <si>
    <t>La Salle</t>
  </si>
  <si>
    <t>78014</t>
  </si>
  <si>
    <t>THE ATRIUM OF BELLMEAD LLC</t>
  </si>
  <si>
    <t>45F701</t>
  </si>
  <si>
    <t>76705</t>
  </si>
  <si>
    <t>TRISUN CARE CENTER-CORSICANA</t>
  </si>
  <si>
    <t>45F702</t>
  </si>
  <si>
    <t>PREMIER TRANSITIONAL CARE OF DALLAS</t>
  </si>
  <si>
    <t>45F703</t>
  </si>
  <si>
    <t>75235</t>
  </si>
  <si>
    <t>SOUTHPARK MEADOW NURSING AND REHABILITATION CENTER</t>
  </si>
  <si>
    <t>45F704</t>
  </si>
  <si>
    <t>MIRADOR</t>
  </si>
  <si>
    <t>45F706</t>
  </si>
  <si>
    <t>78414</t>
  </si>
  <si>
    <t>SOLERA AT WEST HOUSTON</t>
  </si>
  <si>
    <t>45F709</t>
  </si>
  <si>
    <t>77084</t>
  </si>
  <si>
    <t>THE STAYTON AT MUSEUM WAY</t>
  </si>
  <si>
    <t>45F710</t>
  </si>
  <si>
    <t>BAYWOOD CROSSING REHABILITATION &amp; HEALTHCARE CENTE</t>
  </si>
  <si>
    <t>45F713</t>
  </si>
  <si>
    <t>77505</t>
  </si>
  <si>
    <t>LA HACIENDA REHABILITATION &amp; HEALTH CARE CENTER</t>
  </si>
  <si>
    <t>45F714</t>
  </si>
  <si>
    <t>77045</t>
  </si>
  <si>
    <t>OAK MANOR NURSING HOME</t>
  </si>
  <si>
    <t>45F721</t>
  </si>
  <si>
    <t>75961</t>
  </si>
  <si>
    <t>TRISUN CARE CENTER LAKESIDE</t>
  </si>
  <si>
    <t>45F724</t>
  </si>
  <si>
    <t>78245</t>
  </si>
  <si>
    <t>WINDMILL VILLAGE REHABILITATION AND HEALTH CARE CE</t>
  </si>
  <si>
    <t>45F726</t>
  </si>
  <si>
    <t>79403</t>
  </si>
  <si>
    <t>WINDSOR NURSING AND REHABILITATION CENTER OF CO</t>
  </si>
  <si>
    <t>45F727</t>
  </si>
  <si>
    <t>EDGEWOOD REHABILITATION AND CARE CENTER</t>
  </si>
  <si>
    <t>45F728</t>
  </si>
  <si>
    <t>75149</t>
  </si>
  <si>
    <t>THE MEDICAL RESORT AT BAY AREA</t>
  </si>
  <si>
    <t>45F732</t>
  </si>
  <si>
    <t>77502</t>
  </si>
  <si>
    <t>CLEAR BROOK CROSSING REHABILITATION AND HEALTHCARE</t>
  </si>
  <si>
    <t>45F734</t>
  </si>
  <si>
    <t>77089</t>
  </si>
  <si>
    <t>CAPROCK NURSING AND REHABILITATION</t>
  </si>
  <si>
    <t>45F736</t>
  </si>
  <si>
    <t>LAS COLINAS OF WESTOVER REHABILITATION CENTER</t>
  </si>
  <si>
    <t>45F737</t>
  </si>
  <si>
    <t>78251</t>
  </si>
  <si>
    <t>BEL AIR AT TERAVISTA</t>
  </si>
  <si>
    <t>45F742</t>
  </si>
  <si>
    <t>78665</t>
  </si>
  <si>
    <t>STONEMERE REHABILITATION CENTER</t>
  </si>
  <si>
    <t>45F744</t>
  </si>
  <si>
    <t>75035</t>
  </si>
  <si>
    <t>ACCEL AT HERMANN PARK</t>
  </si>
  <si>
    <t>45F747</t>
  </si>
  <si>
    <t>77004</t>
  </si>
  <si>
    <t>THE HEIGHTS OF TOMBALL</t>
  </si>
  <si>
    <t>45F750</t>
  </si>
  <si>
    <t>77375</t>
  </si>
  <si>
    <t>MADISON MEDICAL RESORT</t>
  </si>
  <si>
    <t>45F751</t>
  </si>
  <si>
    <t>79762</t>
  </si>
  <si>
    <t>EAGLE LAKE NURSING AND REHABILITATION, LP</t>
  </si>
  <si>
    <t>45F755</t>
  </si>
  <si>
    <t>77434</t>
  </si>
  <si>
    <t>ACCEL AT WILLOW BEND</t>
  </si>
  <si>
    <t>45F756</t>
  </si>
  <si>
    <t>75093</t>
  </si>
  <si>
    <t>CORONADO AT STONE OAK</t>
  </si>
  <si>
    <t>45F760</t>
  </si>
  <si>
    <t>78258</t>
  </si>
  <si>
    <t>THE VILLAGES ON MACARTHUR</t>
  </si>
  <si>
    <t>45F761</t>
  </si>
  <si>
    <t>75062</t>
  </si>
  <si>
    <t>THE BROADMOOR AT CREEKSIDE PARK</t>
  </si>
  <si>
    <t>45F763</t>
  </si>
  <si>
    <t>77389</t>
  </si>
  <si>
    <t>CORNERSTONE RETIREMENT COMMUNITY</t>
  </si>
  <si>
    <t>45F764</t>
  </si>
  <si>
    <t>REMARKABLE HEALTHCARE OF PRESTONWOOD</t>
  </si>
  <si>
    <t>45F765</t>
  </si>
  <si>
    <t>THE RIO AT MAINLAND CENTER</t>
  </si>
  <si>
    <t>45F767</t>
  </si>
  <si>
    <t>TEMPLE MERIDIAN</t>
  </si>
  <si>
    <t>45F769</t>
  </si>
  <si>
    <t>BELTERRA HEALTH &amp; REHAB</t>
  </si>
  <si>
    <t>45F770</t>
  </si>
  <si>
    <t>75071</t>
  </si>
  <si>
    <t>TREVISO TRANSITIONAL CARE</t>
  </si>
  <si>
    <t>45F773</t>
  </si>
  <si>
    <t>PARK MANOR BEE CAVE</t>
  </si>
  <si>
    <t>45F774</t>
  </si>
  <si>
    <t>78738</t>
  </si>
  <si>
    <t>HOLLYMEAD</t>
  </si>
  <si>
    <t>45F775</t>
  </si>
  <si>
    <t>75028</t>
  </si>
  <si>
    <t>BIG SPRINGS CENTER FOR SKILLED CARE</t>
  </si>
  <si>
    <t>45F778</t>
  </si>
  <si>
    <t>Howard</t>
  </si>
  <si>
    <t>79720</t>
  </si>
  <si>
    <t>NEW BOSTON HEALTHCARE CENTER</t>
  </si>
  <si>
    <t>45F780</t>
  </si>
  <si>
    <t>75570</t>
  </si>
  <si>
    <t>SORRENTO</t>
  </si>
  <si>
    <t>45F781</t>
  </si>
  <si>
    <t>WEST HOUSTON REHABILITATION AND HEALTHCARE CENTER</t>
  </si>
  <si>
    <t>45F782</t>
  </si>
  <si>
    <t>77083</t>
  </si>
  <si>
    <t>LEGEND OAKS HEALTHCARE AND REHABILITATION - NEW BR</t>
  </si>
  <si>
    <t>45F791</t>
  </si>
  <si>
    <t>THE HEALTHCARE RESORT OF PLANO</t>
  </si>
  <si>
    <t>45F793</t>
  </si>
  <si>
    <t>MRC THE CROSSINGS</t>
  </si>
  <si>
    <t>45F794</t>
  </si>
  <si>
    <t>77573</t>
  </si>
  <si>
    <t>WINDSOR CALALLEN</t>
  </si>
  <si>
    <t>45F795</t>
  </si>
  <si>
    <t>78410</t>
  </si>
  <si>
    <t>LEXINGTON MEDICAL LODGE</t>
  </si>
  <si>
    <t>45F797</t>
  </si>
  <si>
    <t>75442</t>
  </si>
  <si>
    <t>WOODLANDS PLACE REHABILITATION SUITES</t>
  </si>
  <si>
    <t>45F799</t>
  </si>
  <si>
    <t>SHADY SHORES OF SAN SABA</t>
  </si>
  <si>
    <t>45F806</t>
  </si>
  <si>
    <t>San Saba</t>
  </si>
  <si>
    <t>76877</t>
  </si>
  <si>
    <t>LEGEND OAKS HEALTHCARE AND REHABILITATION -WAXAHAC</t>
  </si>
  <si>
    <t>45F812</t>
  </si>
  <si>
    <t>TRUCARE LIVING CENTERS - SELMA</t>
  </si>
  <si>
    <t>45F815</t>
  </si>
  <si>
    <t>78154</t>
  </si>
  <si>
    <t>BRIGHTPOINTE AT RIVERSHIRE</t>
  </si>
  <si>
    <t>45F817</t>
  </si>
  <si>
    <t>77304</t>
  </si>
  <si>
    <t>FALL CREEK REHABILITATION AND HEALTHCARE CENTER</t>
  </si>
  <si>
    <t>45F818</t>
  </si>
  <si>
    <t>77396</t>
  </si>
  <si>
    <t>MID VALLEY NURSING &amp; REHABILITATION</t>
  </si>
  <si>
    <t>45F819</t>
  </si>
  <si>
    <t>78570</t>
  </si>
  <si>
    <t>LA HACIENDA DE PAZ REHABILITATION AND CARE CENTER</t>
  </si>
  <si>
    <t>45F821</t>
  </si>
  <si>
    <t>Maverick</t>
  </si>
  <si>
    <t>78852</t>
  </si>
  <si>
    <t>LEGEND OAKS HEALTHCARE AND REHABILITATION GARLAND</t>
  </si>
  <si>
    <t>45F822</t>
  </si>
  <si>
    <t>75044</t>
  </si>
  <si>
    <t>SHERIDAN MEDICAL LODGE</t>
  </si>
  <si>
    <t>45F823</t>
  </si>
  <si>
    <t>76354</t>
  </si>
  <si>
    <t>PALOMINO PLACE</t>
  </si>
  <si>
    <t>45F825</t>
  </si>
  <si>
    <t>STERLING OAKS REHABILITATION</t>
  </si>
  <si>
    <t>45F830</t>
  </si>
  <si>
    <t>FOCUSED CARE AT BEECHNUT</t>
  </si>
  <si>
    <t>675000</t>
  </si>
  <si>
    <t>77072</t>
  </si>
  <si>
    <t>EASTLAND NURSING &amp; REHABILITATION</t>
  </si>
  <si>
    <t>675001</t>
  </si>
  <si>
    <t>Eastland</t>
  </si>
  <si>
    <t>76448</t>
  </si>
  <si>
    <t>RETAMA MANOR NURSING CENTER/SAN ANTONIO WEST</t>
  </si>
  <si>
    <t>675002</t>
  </si>
  <si>
    <t>78237</t>
  </si>
  <si>
    <t>MCKINNEY HEALTHCARE AND REHABILITATION CENTER</t>
  </si>
  <si>
    <t>675004</t>
  </si>
  <si>
    <t>75069</t>
  </si>
  <si>
    <t>CHEROKEE ROSE NURSING AND REHABILITATION</t>
  </si>
  <si>
    <t>675008</t>
  </si>
  <si>
    <t>Somervell</t>
  </si>
  <si>
    <t>76043</t>
  </si>
  <si>
    <t>COLEMAN HEALTHCARE CENTER</t>
  </si>
  <si>
    <t>675009</t>
  </si>
  <si>
    <t>Coleman</t>
  </si>
  <si>
    <t>76834</t>
  </si>
  <si>
    <t>JACKSONVILLE HEALTHCARE CENTER</t>
  </si>
  <si>
    <t>675011</t>
  </si>
  <si>
    <t>CROWELL NURSING CENTER</t>
  </si>
  <si>
    <t>675013</t>
  </si>
  <si>
    <t>Foard</t>
  </si>
  <si>
    <t>79227</t>
  </si>
  <si>
    <t>HASKELL HEALTHCARE CENTER</t>
  </si>
  <si>
    <t>675014</t>
  </si>
  <si>
    <t>Haskell</t>
  </si>
  <si>
    <t>79521</t>
  </si>
  <si>
    <t>GREAT PLAINS NURSING AND REHABILITATION</t>
  </si>
  <si>
    <t>675016</t>
  </si>
  <si>
    <t>CROSS COUNTRY HEALTHCARE CENTER</t>
  </si>
  <si>
    <t>675017</t>
  </si>
  <si>
    <t>RIVER OAKS HEALTH AND REHABILITATION CENTER</t>
  </si>
  <si>
    <t>675018</t>
  </si>
  <si>
    <t>76106</t>
  </si>
  <si>
    <t>APEX SECURE CARE BROWNFIELD</t>
  </si>
  <si>
    <t>675019</t>
  </si>
  <si>
    <t>Terry</t>
  </si>
  <si>
    <t>79316</t>
  </si>
  <si>
    <t>GREENVILLE HEALTH &amp; REHABILITATION CENTER</t>
  </si>
  <si>
    <t>675020</t>
  </si>
  <si>
    <t>Hunt</t>
  </si>
  <si>
    <t>75402</t>
  </si>
  <si>
    <t>GOOD SAMARITAN SOCIETY--WHITE ACRES</t>
  </si>
  <si>
    <t>675025</t>
  </si>
  <si>
    <t>ESTATES HEALTHCARE AND REHABILITATION CENTER</t>
  </si>
  <si>
    <t>675028</t>
  </si>
  <si>
    <t>76134</t>
  </si>
  <si>
    <t>REGENT CARE CENTER OF LAREDO</t>
  </si>
  <si>
    <t>675030</t>
  </si>
  <si>
    <t>78041</t>
  </si>
  <si>
    <t>CEDAR HILL HEALTHCARE CENTER</t>
  </si>
  <si>
    <t>675032</t>
  </si>
  <si>
    <t>75104</t>
  </si>
  <si>
    <t>MESQUITE TREE NURSING CENTER</t>
  </si>
  <si>
    <t>675033</t>
  </si>
  <si>
    <t>PENNSYLVANIA NURSING AND REHABILITATION CENTER</t>
  </si>
  <si>
    <t>675034</t>
  </si>
  <si>
    <t>EVERGREEN HEALTHCARE CENTER</t>
  </si>
  <si>
    <t>675035</t>
  </si>
  <si>
    <t>PITTSBURG NURSING CENTER</t>
  </si>
  <si>
    <t>675037</t>
  </si>
  <si>
    <t>Camp</t>
  </si>
  <si>
    <t>75686</t>
  </si>
  <si>
    <t>CLYDE NURSING CENTER</t>
  </si>
  <si>
    <t>675038</t>
  </si>
  <si>
    <t>Callahan</t>
  </si>
  <si>
    <t>79510</t>
  </si>
  <si>
    <t>SEYMOUR REHABILITATION AND HEALTHCARE</t>
  </si>
  <si>
    <t>675042</t>
  </si>
  <si>
    <t>Baylor</t>
  </si>
  <si>
    <t>76380</t>
  </si>
  <si>
    <t>COLONIAL MANOR</t>
  </si>
  <si>
    <t>675044</t>
  </si>
  <si>
    <t>ROSENBERG HEALTH &amp; REHABILITATION CENTER</t>
  </si>
  <si>
    <t>675046</t>
  </si>
  <si>
    <t>77471</t>
  </si>
  <si>
    <t>CORONADO HEALTHCARE CENTER</t>
  </si>
  <si>
    <t>675049</t>
  </si>
  <si>
    <t>Gray</t>
  </si>
  <si>
    <t>79065</t>
  </si>
  <si>
    <t>TRINITY NURSING AND REHABILITATION OF WINNSBORO LP</t>
  </si>
  <si>
    <t>675051</t>
  </si>
  <si>
    <t>75494</t>
  </si>
  <si>
    <t>CHISOLM TRAIL NURSING AND REHABILITATION CENTER</t>
  </si>
  <si>
    <t>675053</t>
  </si>
  <si>
    <t>78644</t>
  </si>
  <si>
    <t>CHILDRESS HEALTHCARE CENTER</t>
  </si>
  <si>
    <t>675055</t>
  </si>
  <si>
    <t>Childress</t>
  </si>
  <si>
    <t>79201</t>
  </si>
  <si>
    <t>STANTON NURSING AND REHABILITATION LP</t>
  </si>
  <si>
    <t>675056</t>
  </si>
  <si>
    <t>Martin</t>
  </si>
  <si>
    <t>79782</t>
  </si>
  <si>
    <t>BALCH SPRINGS NURSING HOME</t>
  </si>
  <si>
    <t>675057</t>
  </si>
  <si>
    <t>75180</t>
  </si>
  <si>
    <t>MUNDAY NURSING CENTER</t>
  </si>
  <si>
    <t>675061</t>
  </si>
  <si>
    <t>Knox</t>
  </si>
  <si>
    <t>76371</t>
  </si>
  <si>
    <t>CENTERVILLE HEALTHCARE CENTER</t>
  </si>
  <si>
    <t>675065</t>
  </si>
  <si>
    <t>Leon</t>
  </si>
  <si>
    <t>75833</t>
  </si>
  <si>
    <t>HONEY GROVE NURSING CENTER</t>
  </si>
  <si>
    <t>675066</t>
  </si>
  <si>
    <t>Fannin</t>
  </si>
  <si>
    <t>75446</t>
  </si>
  <si>
    <t>GAINESVILLE CONVALESCENT CENTER</t>
  </si>
  <si>
    <t>675067</t>
  </si>
  <si>
    <t>YORKTOWN NURSING AND REHABILITATION CENTER</t>
  </si>
  <si>
    <t>675071</t>
  </si>
  <si>
    <t>78164</t>
  </si>
  <si>
    <t>HILLCREST MANOR NURSING AND REHABILITATION CENTER</t>
  </si>
  <si>
    <t>675075</t>
  </si>
  <si>
    <t>LLANO NURSING AND REHABILITATION CENTER</t>
  </si>
  <si>
    <t>675076</t>
  </si>
  <si>
    <t>78643</t>
  </si>
  <si>
    <t>GALLERIA RESIDENCE AND REHABILITATION CENTER</t>
  </si>
  <si>
    <t>675078</t>
  </si>
  <si>
    <t>77063</t>
  </si>
  <si>
    <t>FOCUSED CARE AT ALLENBROOK</t>
  </si>
  <si>
    <t>675079</t>
  </si>
  <si>
    <t>THE VOSSWOOD NURSING CENTER</t>
  </si>
  <si>
    <t>675080</t>
  </si>
  <si>
    <t>77057</t>
  </si>
  <si>
    <t>GOLDEN ACRES LIVING AND REHABILITATION CENTER</t>
  </si>
  <si>
    <t>675081</t>
  </si>
  <si>
    <t>75228</t>
  </si>
  <si>
    <t>TRINITY NURSING AND REHABILITATION OF GRANBURY LP</t>
  </si>
  <si>
    <t>675084</t>
  </si>
  <si>
    <t>WOODWIND LAKES HEALTH AND REHABILITATION CENTER</t>
  </si>
  <si>
    <t>675085</t>
  </si>
  <si>
    <t>77040</t>
  </si>
  <si>
    <t>FOCUSED CARE AT SHERMAN</t>
  </si>
  <si>
    <t>675089</t>
  </si>
  <si>
    <t>LAKESIDE REHABILITATION AND CARE CENTER</t>
  </si>
  <si>
    <t>675093</t>
  </si>
  <si>
    <t>HALLETTSVILLE REHABILITATION AND NURSING CENTER</t>
  </si>
  <si>
    <t>675095</t>
  </si>
  <si>
    <t>77964</t>
  </si>
  <si>
    <t>HOMESTEAD NURSING AND REHABILITATION OF HILLSBORO</t>
  </si>
  <si>
    <t>675096</t>
  </si>
  <si>
    <t>76645</t>
  </si>
  <si>
    <t>FARWELL CARE AND REHABILITATION CENTER</t>
  </si>
  <si>
    <t>675098</t>
  </si>
  <si>
    <t>Parmer</t>
  </si>
  <si>
    <t>79325</t>
  </si>
  <si>
    <t>OAKLAND MANOR NURSING CENTER</t>
  </si>
  <si>
    <t>675101</t>
  </si>
  <si>
    <t>Lee</t>
  </si>
  <si>
    <t>78942</t>
  </si>
  <si>
    <t>TRINITY NURSING AND REHABILITATION OF ITALY LP</t>
  </si>
  <si>
    <t>675103</t>
  </si>
  <si>
    <t>76651</t>
  </si>
  <si>
    <t>LIVE OAK NURSING CENTER</t>
  </si>
  <si>
    <t>675104</t>
  </si>
  <si>
    <t>Live Oak</t>
  </si>
  <si>
    <t>78022</t>
  </si>
  <si>
    <t>COUNTRY VIEW NURSING AND REHABILITATION LP</t>
  </si>
  <si>
    <t>675105</t>
  </si>
  <si>
    <t>75160</t>
  </si>
  <si>
    <t>GRACE POINTE WELLNESS CENTER</t>
  </si>
  <si>
    <t>675106</t>
  </si>
  <si>
    <t>THE VILLAGE AT RICHARDSON</t>
  </si>
  <si>
    <t>675109</t>
  </si>
  <si>
    <t>75080</t>
  </si>
  <si>
    <t>CUERO NURSING AND REHABILITATION CENTER</t>
  </si>
  <si>
    <t>675110</t>
  </si>
  <si>
    <t>77954</t>
  </si>
  <si>
    <t>HERITAGE GARDENS REHABILITATION AND HEALTHCARE</t>
  </si>
  <si>
    <t>675111</t>
  </si>
  <si>
    <t>75006</t>
  </si>
  <si>
    <t>HERITAGE OAKS</t>
  </si>
  <si>
    <t>675112</t>
  </si>
  <si>
    <t>THE PARK IN PLANO</t>
  </si>
  <si>
    <t>675113</t>
  </si>
  <si>
    <t>RUNNINGWATER DRAW CARE CENTER INC</t>
  </si>
  <si>
    <t>675117</t>
  </si>
  <si>
    <t>Lamb</t>
  </si>
  <si>
    <t>79064</t>
  </si>
  <si>
    <t>BRUSH COUNTRY NURSING AND REHABILITATION</t>
  </si>
  <si>
    <t>675118</t>
  </si>
  <si>
    <t>78749</t>
  </si>
  <si>
    <t>WEST LAKE HEALTHCARE RESIDENCE</t>
  </si>
  <si>
    <t>675119</t>
  </si>
  <si>
    <t>WOODVILLE HEALTH AND REHABILITATION CENTER</t>
  </si>
  <si>
    <t>675120</t>
  </si>
  <si>
    <t>Tyler</t>
  </si>
  <si>
    <t>75979</t>
  </si>
  <si>
    <t>TEXAN NURSING &amp; REHAB OF GONZALES</t>
  </si>
  <si>
    <t>675124</t>
  </si>
  <si>
    <t>Gonzales</t>
  </si>
  <si>
    <t>78629</t>
  </si>
  <si>
    <t>FOCUSED CARE AT HUMBLE</t>
  </si>
  <si>
    <t>675127</t>
  </si>
  <si>
    <t>MIDWESTERN HEALTHCARE CENTER</t>
  </si>
  <si>
    <t>675128</t>
  </si>
  <si>
    <t>76302</t>
  </si>
  <si>
    <t>BREMOND NURSING AND REHABILITATION CENTER</t>
  </si>
  <si>
    <t>675132</t>
  </si>
  <si>
    <t>Robertson</t>
  </si>
  <si>
    <t>76629</t>
  </si>
  <si>
    <t>HIGHLAND PINES NURSING HOME</t>
  </si>
  <si>
    <t>675133</t>
  </si>
  <si>
    <t>75601</t>
  </si>
  <si>
    <t>WHISPERING OAKS REHAB &amp; NURSING</t>
  </si>
  <si>
    <t>675134</t>
  </si>
  <si>
    <t>DENTON REHABILITATION AND NURSING CENTER</t>
  </si>
  <si>
    <t>675136</t>
  </si>
  <si>
    <t>PRINCETON PLACE REHABILITATION &amp; HEALTHCARE BANDER</t>
  </si>
  <si>
    <t>675138</t>
  </si>
  <si>
    <t>78228</t>
  </si>
  <si>
    <t>WINDSOR HEALTHCARE RESIDENCE</t>
  </si>
  <si>
    <t>675139</t>
  </si>
  <si>
    <t>DOVE HILL CARE CENTER AND VILLAS</t>
  </si>
  <si>
    <t>675140</t>
  </si>
  <si>
    <t>CRESTVIEW HEALTHCARE RESIDENCE</t>
  </si>
  <si>
    <t>675141</t>
  </si>
  <si>
    <t>76708</t>
  </si>
  <si>
    <t>BRIARCLIFF HEALTH CENTER</t>
  </si>
  <si>
    <t>675142</t>
  </si>
  <si>
    <t>TRINITY NURSING AND REHABILITATION OF BURLESON LP</t>
  </si>
  <si>
    <t>675144</t>
  </si>
  <si>
    <t>BUENA VIDA NURSING AND REHAB ODESSA</t>
  </si>
  <si>
    <t>675145</t>
  </si>
  <si>
    <t>FIRESIDE LODGE RETIREMENT CENTER INC</t>
  </si>
  <si>
    <t>675147</t>
  </si>
  <si>
    <t>ODD FELLOW AND REBEKAH NURSING HOME</t>
  </si>
  <si>
    <t>675150</t>
  </si>
  <si>
    <t>MEADOWBROOK CARE CENTER</t>
  </si>
  <si>
    <t>675151</t>
  </si>
  <si>
    <t>75495</t>
  </si>
  <si>
    <t>DOGWOOD TRAILS MANOR</t>
  </si>
  <si>
    <t>675152</t>
  </si>
  <si>
    <t>HERITAGE HOUSE AT KELLER REHAB &amp; NURSING</t>
  </si>
  <si>
    <t>675153</t>
  </si>
  <si>
    <t>76248</t>
  </si>
  <si>
    <t>SOUTHBROOKE MANOR NURSING AND REHABILITATION CENTE</t>
  </si>
  <si>
    <t>675159</t>
  </si>
  <si>
    <t>Jackson</t>
  </si>
  <si>
    <t>77957</t>
  </si>
  <si>
    <t>BRIARCLIFF NURSING AND REHABILITATION CENTER</t>
  </si>
  <si>
    <t>675162</t>
  </si>
  <si>
    <t>FREDERICKSBURG NURSING AND REHABILITATION LP</t>
  </si>
  <si>
    <t>675169</t>
  </si>
  <si>
    <t>LA PALOMA NURSING CENTER</t>
  </si>
  <si>
    <t>675170</t>
  </si>
  <si>
    <t>Duval</t>
  </si>
  <si>
    <t>78384</t>
  </si>
  <si>
    <t>MERIDIAN CARE</t>
  </si>
  <si>
    <t>675171</t>
  </si>
  <si>
    <t>PARK MANOR OF MCKINNEY</t>
  </si>
  <si>
    <t>675175</t>
  </si>
  <si>
    <t>MCCULLOUGH HALL NURSING CENTER INC</t>
  </si>
  <si>
    <t>675176</t>
  </si>
  <si>
    <t>78207</t>
  </si>
  <si>
    <t>PINE TREE LODGE NURSING CENTER</t>
  </si>
  <si>
    <t>675177</t>
  </si>
  <si>
    <t>75604</t>
  </si>
  <si>
    <t>CARRIAGE HOUSE MANOR</t>
  </si>
  <si>
    <t>675181</t>
  </si>
  <si>
    <t>BROWNFIELD REHABILITATION AND CARE CENTER</t>
  </si>
  <si>
    <t>675182</t>
  </si>
  <si>
    <t>TWIN OAKS HEALTH AND REHABILITATION CENTER</t>
  </si>
  <si>
    <t>675183</t>
  </si>
  <si>
    <t>LONGMEADOW HEALTHCARE CENTER</t>
  </si>
  <si>
    <t>675185</t>
  </si>
  <si>
    <t>76247</t>
  </si>
  <si>
    <t>METROPLEX NURSING AND REHABILITATION LP</t>
  </si>
  <si>
    <t>675194</t>
  </si>
  <si>
    <t>75051</t>
  </si>
  <si>
    <t>NORTH PARK HEALTH AND REHABILITATION CENTER</t>
  </si>
  <si>
    <t>675196</t>
  </si>
  <si>
    <t>HILLSIDE MEDICAL LODGE</t>
  </si>
  <si>
    <t>675201</t>
  </si>
  <si>
    <t>76528</t>
  </si>
  <si>
    <t>LEXINGTON PLACE NURSING &amp; REHABILITATION</t>
  </si>
  <si>
    <t>675202</t>
  </si>
  <si>
    <t>PARK PLAZA NURSING HOME</t>
  </si>
  <si>
    <t>675204</t>
  </si>
  <si>
    <t>PRINCETON PLACE REHABILITATION &amp; HEALTHCARE MEDICA</t>
  </si>
  <si>
    <t>675205</t>
  </si>
  <si>
    <t>HOMESTEAD NURSING AND REHABILITATION OF COLLINSVIL</t>
  </si>
  <si>
    <t>675206</t>
  </si>
  <si>
    <t>76233</t>
  </si>
  <si>
    <t>HERITAGE HOUSE NURSING AND REHABILITATION</t>
  </si>
  <si>
    <t>675210</t>
  </si>
  <si>
    <t>Falls</t>
  </si>
  <si>
    <t>76570</t>
  </si>
  <si>
    <t>THE HOMESTEAD OF DENISON</t>
  </si>
  <si>
    <t>675212</t>
  </si>
  <si>
    <t>THE RESORT AT TEXAS CITY</t>
  </si>
  <si>
    <t>675214</t>
  </si>
  <si>
    <t>77590</t>
  </si>
  <si>
    <t>ELKHART OAKS CARE CENTER</t>
  </si>
  <si>
    <t>675217</t>
  </si>
  <si>
    <t>75839</t>
  </si>
  <si>
    <t>AVALON PLACE KIRBYVILLE</t>
  </si>
  <si>
    <t>675220</t>
  </si>
  <si>
    <t>Jasper</t>
  </si>
  <si>
    <t>75956</t>
  </si>
  <si>
    <t>SEABREEZE NURSING AND REHABILITATION LP</t>
  </si>
  <si>
    <t>675222</t>
  </si>
  <si>
    <t>FOCUSED CARE AT BAYTOWN</t>
  </si>
  <si>
    <t>675225</t>
  </si>
  <si>
    <t>77520</t>
  </si>
  <si>
    <t>STEVENS NURSING AND REHABILITATION CENTER OF HALLE</t>
  </si>
  <si>
    <t>675226</t>
  </si>
  <si>
    <t>WOODLAND MANOR NURSING AND REHABILITATION LP</t>
  </si>
  <si>
    <t>675229</t>
  </si>
  <si>
    <t>PINE GROVE NURSING CENTER</t>
  </si>
  <si>
    <t>675230</t>
  </si>
  <si>
    <t>JACINTO NURSING &amp; REHABILITATION CENTER, LLC</t>
  </si>
  <si>
    <t>675231</t>
  </si>
  <si>
    <t>77029</t>
  </si>
  <si>
    <t>MISSION CARE CENTERS-ALL SEASONS</t>
  </si>
  <si>
    <t>675233</t>
  </si>
  <si>
    <t>CLUTE LTC PARTNERS, INC.</t>
  </si>
  <si>
    <t>675234</t>
  </si>
  <si>
    <t>77531</t>
  </si>
  <si>
    <t>TRINITY TERRACE</t>
  </si>
  <si>
    <t>675238</t>
  </si>
  <si>
    <t>76102</t>
  </si>
  <si>
    <t>THE SPRINGS</t>
  </si>
  <si>
    <t>675240</t>
  </si>
  <si>
    <t>MAGNOLIA PLACE</t>
  </si>
  <si>
    <t>675241</t>
  </si>
  <si>
    <t>Marion</t>
  </si>
  <si>
    <t>75657</t>
  </si>
  <si>
    <t>COUNTRY MEADOWS NURSING &amp; REHABILITATION CENTER</t>
  </si>
  <si>
    <t>675251</t>
  </si>
  <si>
    <t>AZALEA TRAIL NURSING AND REHABILITATION CENTER</t>
  </si>
  <si>
    <t>675253</t>
  </si>
  <si>
    <t>75140</t>
  </si>
  <si>
    <t>GULF HEALTH CARE CENTER IN GALVESTON</t>
  </si>
  <si>
    <t>675254</t>
  </si>
  <si>
    <t>77554</t>
  </si>
  <si>
    <t>TULIA HEALTH AND REHABILITATION CENTER</t>
  </si>
  <si>
    <t>675256</t>
  </si>
  <si>
    <t>Swisher</t>
  </si>
  <si>
    <t>79088</t>
  </si>
  <si>
    <t>CISCO NURSING &amp; REHABILITATION</t>
  </si>
  <si>
    <t>675259</t>
  </si>
  <si>
    <t>76437</t>
  </si>
  <si>
    <t>ATHENS HEALTHCARE AND REHABILITATION CENTER</t>
  </si>
  <si>
    <t>675264</t>
  </si>
  <si>
    <t>GREENBRIER NURSING AND REHABILITATION CENTER OF TY</t>
  </si>
  <si>
    <t>675267</t>
  </si>
  <si>
    <t>75702</t>
  </si>
  <si>
    <t>PECAN MANOR NURSING AND REHABILITATION</t>
  </si>
  <si>
    <t>675270</t>
  </si>
  <si>
    <t>76060</t>
  </si>
  <si>
    <t>SEVEN OAKS NURSING AND REHABILITATION LP</t>
  </si>
  <si>
    <t>675271</t>
  </si>
  <si>
    <t>75418</t>
  </si>
  <si>
    <t>WILLOWBEND NURSING AND REHABILITATION CENTER</t>
  </si>
  <si>
    <t>675272</t>
  </si>
  <si>
    <t>WILLIS NURSING AND REHABILITATION LP</t>
  </si>
  <si>
    <t>675274</t>
  </si>
  <si>
    <t>77378</t>
  </si>
  <si>
    <t>CARE INN OF LA GRANGE</t>
  </si>
  <si>
    <t>675277</t>
  </si>
  <si>
    <t>VILLA HAVEN HEALTH AND REHABILITATION CENTER</t>
  </si>
  <si>
    <t>675279</t>
  </si>
  <si>
    <t>Stephens</t>
  </si>
  <si>
    <t>76424</t>
  </si>
  <si>
    <t>COTTONWOOD CREEK HEALTHCARE COMMUNITY</t>
  </si>
  <si>
    <t>675281</t>
  </si>
  <si>
    <t>COUNTRY CLUB NURSING AND REHABILITATION LP</t>
  </si>
  <si>
    <t>675282</t>
  </si>
  <si>
    <t>MISSION MANOR HEALTHCARE RESIDENCE</t>
  </si>
  <si>
    <t>675284</t>
  </si>
  <si>
    <t>Franklin</t>
  </si>
  <si>
    <t>75457</t>
  </si>
  <si>
    <t>PINECREST NURSING &amp; REHABILITATION CENTER</t>
  </si>
  <si>
    <t>675289</t>
  </si>
  <si>
    <t>COTTONWOOD NURSING AND REHABILITATION LP</t>
  </si>
  <si>
    <t>675292</t>
  </si>
  <si>
    <t>FOCUSED CARE AT LINDEN</t>
  </si>
  <si>
    <t>675293</t>
  </si>
  <si>
    <t>75563</t>
  </si>
  <si>
    <t>LYTLE NURSING HOME</t>
  </si>
  <si>
    <t>675295</t>
  </si>
  <si>
    <t>78052</t>
  </si>
  <si>
    <t>PLEASANT VALLEY HEALTHCARE AND REHABILITATION CENT</t>
  </si>
  <si>
    <t>675305</t>
  </si>
  <si>
    <t>75040</t>
  </si>
  <si>
    <t>BLUEBONNET NURSING AND REHABILITATION LP</t>
  </si>
  <si>
    <t>675306</t>
  </si>
  <si>
    <t>THE MANOR HEALTHCARE RESIDENCE</t>
  </si>
  <si>
    <t>675307</t>
  </si>
  <si>
    <t>RETAMA MANOR NURSING CENTER/ALICE</t>
  </si>
  <si>
    <t>675309</t>
  </si>
  <si>
    <t>FAIRVIEW HEALTHCARE RESIDENCE</t>
  </si>
  <si>
    <t>675311</t>
  </si>
  <si>
    <t>Freestone</t>
  </si>
  <si>
    <t>75840</t>
  </si>
  <si>
    <t>PALMA REAL</t>
  </si>
  <si>
    <t>675312</t>
  </si>
  <si>
    <t>San Patricio</t>
  </si>
  <si>
    <t>78368</t>
  </si>
  <si>
    <t>DEERINGS NURSING AND REHABILITATION LP</t>
  </si>
  <si>
    <t>675317</t>
  </si>
  <si>
    <t>DELEON NURSING AND REHABILITATION LP</t>
  </si>
  <si>
    <t>675319</t>
  </si>
  <si>
    <t>76444</t>
  </si>
  <si>
    <t>ANDERSON NURSING CENTER</t>
  </si>
  <si>
    <t>675320</t>
  </si>
  <si>
    <t>FAITH MEMORIAL NURSING HOME</t>
  </si>
  <si>
    <t>675321</t>
  </si>
  <si>
    <t>BAYWIND VILLAGE CONVALESCENT CENTER</t>
  </si>
  <si>
    <t>675323</t>
  </si>
  <si>
    <t>CENTRAL TEXAS NURSING &amp; REHABILITATION</t>
  </si>
  <si>
    <t>675326</t>
  </si>
  <si>
    <t>Runnels</t>
  </si>
  <si>
    <t>76821</t>
  </si>
  <si>
    <t>PAMPA NURSING CENTER</t>
  </si>
  <si>
    <t>675327</t>
  </si>
  <si>
    <t>LEVELLAND NURSING &amp; REHABILITATION CENTER</t>
  </si>
  <si>
    <t>675329</t>
  </si>
  <si>
    <t>THE OAKS AT RADFORD HILLS</t>
  </si>
  <si>
    <t>675330</t>
  </si>
  <si>
    <t>79601</t>
  </si>
  <si>
    <t>KIRKLAND COURT HEALTH AND REHABILITATION CENTER</t>
  </si>
  <si>
    <t>675336</t>
  </si>
  <si>
    <t>SILSBEE CONVALESCENT CENTER</t>
  </si>
  <si>
    <t>675338</t>
  </si>
  <si>
    <t>SWEENY HOUSE</t>
  </si>
  <si>
    <t>675344</t>
  </si>
  <si>
    <t>77480</t>
  </si>
  <si>
    <t>HERITAGE OAKS NURSING AND REHABILITATION CENTER</t>
  </si>
  <si>
    <t>675346</t>
  </si>
  <si>
    <t>79413</t>
  </si>
  <si>
    <t>WILLOW SPRINGS HEALTH &amp; REHABILITATION CENTER</t>
  </si>
  <si>
    <t>675350</t>
  </si>
  <si>
    <t>79605</t>
  </si>
  <si>
    <t>BRENTWOOD PLACE THREE</t>
  </si>
  <si>
    <t>675352</t>
  </si>
  <si>
    <t>75227</t>
  </si>
  <si>
    <t>BASTROP NURSING CENTER</t>
  </si>
  <si>
    <t>675356</t>
  </si>
  <si>
    <t>78602</t>
  </si>
  <si>
    <t>COLONIAL PINES HEALTHCARE CENTER</t>
  </si>
  <si>
    <t>675358</t>
  </si>
  <si>
    <t>San Augustine</t>
  </si>
  <si>
    <t>75972</t>
  </si>
  <si>
    <t>WOODLAND SPRINGS NURSING CENTER</t>
  </si>
  <si>
    <t>675360</t>
  </si>
  <si>
    <t>76704</t>
  </si>
  <si>
    <t>WHARTON NURSING AND REHABILITATION CENTER</t>
  </si>
  <si>
    <t>675361</t>
  </si>
  <si>
    <t>RETAMA MANOR NURSING CENTER/WESLACO</t>
  </si>
  <si>
    <t>675363</t>
  </si>
  <si>
    <t>HOMESTEAD NURSING AND REHABILITATION OF BAIRD</t>
  </si>
  <si>
    <t>675364</t>
  </si>
  <si>
    <t>79504</t>
  </si>
  <si>
    <t>PASADENA CARE CENTER</t>
  </si>
  <si>
    <t>675365</t>
  </si>
  <si>
    <t>77504</t>
  </si>
  <si>
    <t>MAGNIFIED NURSING AND REHABILITATION LP</t>
  </si>
  <si>
    <t>675366</t>
  </si>
  <si>
    <t>77840</t>
  </si>
  <si>
    <t>GREENVILLE GARDENS</t>
  </si>
  <si>
    <t>675367</t>
  </si>
  <si>
    <t>75401</t>
  </si>
  <si>
    <t>GRANDVIEW NURSING AND REHABILITATION CENTER</t>
  </si>
  <si>
    <t>675369</t>
  </si>
  <si>
    <t>76050</t>
  </si>
  <si>
    <t>RIVERVIEW NURSING AND REHABILITATION LP</t>
  </si>
  <si>
    <t>675371</t>
  </si>
  <si>
    <t>LA BAHIA NURSING AND REHABILITATION LP</t>
  </si>
  <si>
    <t>675372</t>
  </si>
  <si>
    <t>Goliad</t>
  </si>
  <si>
    <t>77963</t>
  </si>
  <si>
    <t>CARRIZO SPRINGS NURSING AND REHABILITATION LP</t>
  </si>
  <si>
    <t>675373</t>
  </si>
  <si>
    <t>Dimmit</t>
  </si>
  <si>
    <t>78834</t>
  </si>
  <si>
    <t>IRVING NURSING AND REHABILITATION LP</t>
  </si>
  <si>
    <t>675374</t>
  </si>
  <si>
    <t>BANGS NURSING AND REHABILITATION CENTER</t>
  </si>
  <si>
    <t>675377</t>
  </si>
  <si>
    <t>76823</t>
  </si>
  <si>
    <t>HAVENCARE NURSING AND REHABILITATION CENTER LLC</t>
  </si>
  <si>
    <t>675379</t>
  </si>
  <si>
    <t>WINDSOR NURSING AND REHABILITATION CENTER OF SEGUI</t>
  </si>
  <si>
    <t>675380</t>
  </si>
  <si>
    <t>WHISPERING PINES LODGE</t>
  </si>
  <si>
    <t>675386</t>
  </si>
  <si>
    <t>CARTHAGE LTC PARTNERS INC</t>
  </si>
  <si>
    <t>675387</t>
  </si>
  <si>
    <t>HILLVIEW MANOR</t>
  </si>
  <si>
    <t>675388</t>
  </si>
  <si>
    <t>SUNFLOWER PARK HEALTH CARE</t>
  </si>
  <si>
    <t>675390</t>
  </si>
  <si>
    <t>PINE ARBOR</t>
  </si>
  <si>
    <t>675391</t>
  </si>
  <si>
    <t>SAN JACINTO MANOR</t>
  </si>
  <si>
    <t>675392</t>
  </si>
  <si>
    <t>77536</t>
  </si>
  <si>
    <t>OAKWOOD MANOR NURSING HOME</t>
  </si>
  <si>
    <t>675394</t>
  </si>
  <si>
    <t>77662</t>
  </si>
  <si>
    <t>VAL VERDE NURSING AND REHABILITATION CENTER</t>
  </si>
  <si>
    <t>675395</t>
  </si>
  <si>
    <t>Val Verde</t>
  </si>
  <si>
    <t>78840</t>
  </si>
  <si>
    <t>RETAMA MANOR/LAREDO SOUTH</t>
  </si>
  <si>
    <t>675396</t>
  </si>
  <si>
    <t>78040</t>
  </si>
  <si>
    <t>FOCUSED CARE OF CENTER</t>
  </si>
  <si>
    <t>675398</t>
  </si>
  <si>
    <t>NAVASOTA NURSING AND REHABILITATION LP</t>
  </si>
  <si>
    <t>675399</t>
  </si>
  <si>
    <t>Grimes</t>
  </si>
  <si>
    <t>77868</t>
  </si>
  <si>
    <t>ROCKWALL NURSING CARE CENTER</t>
  </si>
  <si>
    <t>675402</t>
  </si>
  <si>
    <t>Rockwall</t>
  </si>
  <si>
    <t>75087</t>
  </si>
  <si>
    <t>GOLDEN YEARS NURSING AND REHABILITATION CENTER</t>
  </si>
  <si>
    <t>675406</t>
  </si>
  <si>
    <t>76661</t>
  </si>
  <si>
    <t>RALLS NURSING HOME</t>
  </si>
  <si>
    <t>675407</t>
  </si>
  <si>
    <t>Crosby</t>
  </si>
  <si>
    <t>79357</t>
  </si>
  <si>
    <t>OVERTON HEALTHCARE CENTER</t>
  </si>
  <si>
    <t>675408</t>
  </si>
  <si>
    <t>75684</t>
  </si>
  <si>
    <t>WINDSOR MISSION OAKS</t>
  </si>
  <si>
    <t>675409</t>
  </si>
  <si>
    <t>78214</t>
  </si>
  <si>
    <t>RETAMA MANOR NURSING CENTER/EDINBURG</t>
  </si>
  <si>
    <t>675414</t>
  </si>
  <si>
    <t>78539</t>
  </si>
  <si>
    <t>LAS PALMAS HEALTHCARE CENTER</t>
  </si>
  <si>
    <t>675415</t>
  </si>
  <si>
    <t>78503</t>
  </si>
  <si>
    <t>SENIOR CARE HEALTH AND REHABILITATION CENTER - DAL</t>
  </si>
  <si>
    <t>675417</t>
  </si>
  <si>
    <t>75215</t>
  </si>
  <si>
    <t>THE MANOR AT SEAGOVILLE</t>
  </si>
  <si>
    <t>675418</t>
  </si>
  <si>
    <t>75159</t>
  </si>
  <si>
    <t>BRAZOSVIEW HEALTHCARE CENTER</t>
  </si>
  <si>
    <t>675420</t>
  </si>
  <si>
    <t>77469</t>
  </si>
  <si>
    <t>RETAMA MANOR HEALTH AND REHABILITATION CENTER/RIO</t>
  </si>
  <si>
    <t>675421</t>
  </si>
  <si>
    <t>Starr</t>
  </si>
  <si>
    <t>78582</t>
  </si>
  <si>
    <t>ASHFORD GARDENS</t>
  </si>
  <si>
    <t>675423</t>
  </si>
  <si>
    <t>77076</t>
  </si>
  <si>
    <t>GREEN OAKS REHAB &amp; NURSING</t>
  </si>
  <si>
    <t>675424</t>
  </si>
  <si>
    <t>RETAMA MANOR NURSING CENTER/PLEASANTON SOUTH</t>
  </si>
  <si>
    <t>675428</t>
  </si>
  <si>
    <t>78064</t>
  </si>
  <si>
    <t>RED OAK HEALTH AND REHABILITATION CENTER</t>
  </si>
  <si>
    <t>675431</t>
  </si>
  <si>
    <t>75154</t>
  </si>
  <si>
    <t>REGENT CARE CENTER OF SAN ANTONIO</t>
  </si>
  <si>
    <t>675432</t>
  </si>
  <si>
    <t>78232</t>
  </si>
  <si>
    <t>FOCUSED CARE AT HUNTSVILLE</t>
  </si>
  <si>
    <t>675433</t>
  </si>
  <si>
    <t>SILVER PINES NURSING AND REHABILITATION LP</t>
  </si>
  <si>
    <t>675434</t>
  </si>
  <si>
    <t>STONEBROOK MANOR AT BROADWAY</t>
  </si>
  <si>
    <t>675437</t>
  </si>
  <si>
    <t>LAKE SHORE VILLAGE HEALTHCARE CENTER</t>
  </si>
  <si>
    <t>675438</t>
  </si>
  <si>
    <t>MULLICAN CARE CENTER</t>
  </si>
  <si>
    <t>675439</t>
  </si>
  <si>
    <t>75479</t>
  </si>
  <si>
    <t>SOUTH DALLAS NURSING &amp; REHABILITATION</t>
  </si>
  <si>
    <t>675440</t>
  </si>
  <si>
    <t>RENAISSANCE CARE CENTER</t>
  </si>
  <si>
    <t>675441</t>
  </si>
  <si>
    <t>PRAIRIE ACRES</t>
  </si>
  <si>
    <t>675443</t>
  </si>
  <si>
    <t>79035</t>
  </si>
  <si>
    <t>REUNION PLAZA SENIOR CARE AND REHABILITATION CENTE</t>
  </si>
  <si>
    <t>675444</t>
  </si>
  <si>
    <t>OAK MANOR NURSING CENTER</t>
  </si>
  <si>
    <t>675445</t>
  </si>
  <si>
    <t>78941</t>
  </si>
  <si>
    <t>REGENCY MANOR NURSING AND REHABILITATION LP</t>
  </si>
  <si>
    <t>675446</t>
  </si>
  <si>
    <t>78114</t>
  </si>
  <si>
    <t>THE HIGHLANDS OF DALLAS</t>
  </si>
  <si>
    <t>675447</t>
  </si>
  <si>
    <t>75243</t>
  </si>
  <si>
    <t>ROSEWOOD REHABILITATION AND CARE CENTER</t>
  </si>
  <si>
    <t>675452</t>
  </si>
  <si>
    <t>78109</t>
  </si>
  <si>
    <t>COLLINWOOD CARE CENTER</t>
  </si>
  <si>
    <t>675453</t>
  </si>
  <si>
    <t>75074</t>
  </si>
  <si>
    <t>WEST OAKS NURSING &amp; REHAB CENTER</t>
  </si>
  <si>
    <t>675454</t>
  </si>
  <si>
    <t>PARKVIEW NURSING AND REHABILITATION CENTER</t>
  </si>
  <si>
    <t>675458</t>
  </si>
  <si>
    <t>WALNUT HILLS NURSING AND REHABILITATION</t>
  </si>
  <si>
    <t>675459</t>
  </si>
  <si>
    <t>78723</t>
  </si>
  <si>
    <t>PARK HIGHLANDS NURSING &amp; REHABILITATION CENTER</t>
  </si>
  <si>
    <t>675460</t>
  </si>
  <si>
    <t>675462</t>
  </si>
  <si>
    <t>HICO NURSING AND REHABILITATION</t>
  </si>
  <si>
    <t>675468</t>
  </si>
  <si>
    <t>76457</t>
  </si>
  <si>
    <t>FLORESVILLE RESIDENCE AND REHABILITATION CENTER</t>
  </si>
  <si>
    <t>675469</t>
  </si>
  <si>
    <t>BONHAM NURSING AND REHABILITATION LP</t>
  </si>
  <si>
    <t>675471</t>
  </si>
  <si>
    <t>RETAMA MANOR NURSING CENTER/RAYMONDVILLE</t>
  </si>
  <si>
    <t>675475</t>
  </si>
  <si>
    <t>Willacy</t>
  </si>
  <si>
    <t>78580</t>
  </si>
  <si>
    <t>PRAIRIE HOUSE LIVING CENTER</t>
  </si>
  <si>
    <t>675478</t>
  </si>
  <si>
    <t>FRANKLIN HEIGHTS NURSING &amp; REHABILITATION</t>
  </si>
  <si>
    <t>675479</t>
  </si>
  <si>
    <t>RIVERWOOD HEALTHCARE</t>
  </si>
  <si>
    <t>675481</t>
  </si>
  <si>
    <t>Madison</t>
  </si>
  <si>
    <t>77864</t>
  </si>
  <si>
    <t>SHEPHERD LTC PARTNERS INC.</t>
  </si>
  <si>
    <t>675484</t>
  </si>
  <si>
    <t>San Jacinto</t>
  </si>
  <si>
    <t>77371</t>
  </si>
  <si>
    <t>DEVINE HEALTH &amp; REHABILITATION</t>
  </si>
  <si>
    <t>675489</t>
  </si>
  <si>
    <t>78016</t>
  </si>
  <si>
    <t>GOLDEN VILLA</t>
  </si>
  <si>
    <t>675490</t>
  </si>
  <si>
    <t>75551</t>
  </si>
  <si>
    <t>HIGHLAND PARK CARE CENTER</t>
  </si>
  <si>
    <t>675493</t>
  </si>
  <si>
    <t>77009</t>
  </si>
  <si>
    <t>KLEBERG COUNTY NURSING AND REHABILITATION LP</t>
  </si>
  <si>
    <t>675494</t>
  </si>
  <si>
    <t>Kleberg</t>
  </si>
  <si>
    <t>78363</t>
  </si>
  <si>
    <t>LAUREL COURT</t>
  </si>
  <si>
    <t>675495</t>
  </si>
  <si>
    <t>77511</t>
  </si>
  <si>
    <t>SLATON CARE CENTER</t>
  </si>
  <si>
    <t>675496</t>
  </si>
  <si>
    <t>79364</t>
  </si>
  <si>
    <t>COURTYARD GARDENS</t>
  </si>
  <si>
    <t>675497</t>
  </si>
  <si>
    <t>HILLSIDE HEIGHTS REHABILITATION SUITES</t>
  </si>
  <si>
    <t>675498</t>
  </si>
  <si>
    <t>Randall</t>
  </si>
  <si>
    <t>79119</t>
  </si>
  <si>
    <t>HERITAGE OAKS WEST RETIREMENT VILLAGE</t>
  </si>
  <si>
    <t>675501</t>
  </si>
  <si>
    <t>RETAMA MANOR NURSING CENTER/PLEASANTON NORTH</t>
  </si>
  <si>
    <t>675502</t>
  </si>
  <si>
    <t>BEACON HILL</t>
  </si>
  <si>
    <t>675503</t>
  </si>
  <si>
    <t>ALPINE TERRACE</t>
  </si>
  <si>
    <t>675506</t>
  </si>
  <si>
    <t>PARKLANE WEST HEALTHCARE CENTER</t>
  </si>
  <si>
    <t>675509</t>
  </si>
  <si>
    <t>DECATUR NURSING AND REHABILITATION LP</t>
  </si>
  <si>
    <t>675513</t>
  </si>
  <si>
    <t>THE HILLTOP ON MAIN</t>
  </si>
  <si>
    <t>675518</t>
  </si>
  <si>
    <t>Bosque</t>
  </si>
  <si>
    <t>76665</t>
  </si>
  <si>
    <t>LARKSPUR</t>
  </si>
  <si>
    <t>675519</t>
  </si>
  <si>
    <t>MONAHANS MANAGED CARE CENTER</t>
  </si>
  <si>
    <t>675522</t>
  </si>
  <si>
    <t>Ward</t>
  </si>
  <si>
    <t>79756</t>
  </si>
  <si>
    <t>CLIFTON NURSING AND REHABILITATION LP</t>
  </si>
  <si>
    <t>675525</t>
  </si>
  <si>
    <t>76634</t>
  </si>
  <si>
    <t>WHISPERWOOD NURSING &amp; REHABILITATION CENTER</t>
  </si>
  <si>
    <t>675527</t>
  </si>
  <si>
    <t>79416</t>
  </si>
  <si>
    <t>RIVER HILLS CARE CENTER</t>
  </si>
  <si>
    <t>675531</t>
  </si>
  <si>
    <t>UVALDE HEALTHCARE AND REHABILITATION CENTER</t>
  </si>
  <si>
    <t>675532</t>
  </si>
  <si>
    <t>BROOKDALE SPICEWOOD SPRINGS</t>
  </si>
  <si>
    <t>675533</t>
  </si>
  <si>
    <t>78759</t>
  </si>
  <si>
    <t>WHEELER NURSING AND REHABILITATION LP</t>
  </si>
  <si>
    <t>675534</t>
  </si>
  <si>
    <t>Wheeler</t>
  </si>
  <si>
    <t>79096</t>
  </si>
  <si>
    <t>HILL COUNTRY REHAB AND NURSING CENTER</t>
  </si>
  <si>
    <t>675536</t>
  </si>
  <si>
    <t>BROWNWOOD NURSING AND REHABILITATION LP</t>
  </si>
  <si>
    <t>675537</t>
  </si>
  <si>
    <t>SUGAR LAND HEALTH CARE CENTER</t>
  </si>
  <si>
    <t>675538</t>
  </si>
  <si>
    <t>77478</t>
  </si>
  <si>
    <t>THE BRADFORD AT BROOKSIDE</t>
  </si>
  <si>
    <t>675539</t>
  </si>
  <si>
    <t>LIBERTY HEALTH CARE CENTER</t>
  </si>
  <si>
    <t>675540</t>
  </si>
  <si>
    <t>77575</t>
  </si>
  <si>
    <t>SENIOR REHABILITATION &amp; SKILLED NURSING CENTER</t>
  </si>
  <si>
    <t>675541</t>
  </si>
  <si>
    <t>77642</t>
  </si>
  <si>
    <t>BROOKDALE ALAMO HEIGHTS</t>
  </si>
  <si>
    <t>675542</t>
  </si>
  <si>
    <t>WEST JANISCH HEALTH CARE CENTER</t>
  </si>
  <si>
    <t>675543</t>
  </si>
  <si>
    <t>77018</t>
  </si>
  <si>
    <t>TRINITY CARE CENTER</t>
  </si>
  <si>
    <t>675546</t>
  </si>
  <si>
    <t>78664</t>
  </si>
  <si>
    <t>PECAN TREE REHAB AND HEALTHCARE CENTER</t>
  </si>
  <si>
    <t>675550</t>
  </si>
  <si>
    <t>HERITAGE HEALTHCARE RESIDENCE</t>
  </si>
  <si>
    <t>675553</t>
  </si>
  <si>
    <t>75783</t>
  </si>
  <si>
    <t>GRACE CARE CENTER OF NOCONA</t>
  </si>
  <si>
    <t>675554</t>
  </si>
  <si>
    <t>76255</t>
  </si>
  <si>
    <t>CYPRESS WOODS CARE CENTER</t>
  </si>
  <si>
    <t>675556</t>
  </si>
  <si>
    <t>77515</t>
  </si>
  <si>
    <t>WINDSONG CARE CENTER</t>
  </si>
  <si>
    <t>675557</t>
  </si>
  <si>
    <t>77581</t>
  </si>
  <si>
    <t>LAKE VILLAGE NURSING AND REHABILITATION CENTER</t>
  </si>
  <si>
    <t>675560</t>
  </si>
  <si>
    <t>75057</t>
  </si>
  <si>
    <t>HERITAGE PLAZA NURSING CENTER</t>
  </si>
  <si>
    <t>675561</t>
  </si>
  <si>
    <t>75501</t>
  </si>
  <si>
    <t>COLONIAL NURSING &amp; REHABILITATION CENTER</t>
  </si>
  <si>
    <t>675563</t>
  </si>
  <si>
    <t>GIDDINGS RESIDENCE AND REHABILITATION CENTER</t>
  </si>
  <si>
    <t>675564</t>
  </si>
  <si>
    <t>PARKWOOD HEALTHCARE COMMUNITY</t>
  </si>
  <si>
    <t>675565</t>
  </si>
  <si>
    <t>76022</t>
  </si>
  <si>
    <t>OASIS NURSING &amp; REHABILITATION CENTER</t>
  </si>
  <si>
    <t>675568</t>
  </si>
  <si>
    <t>79907</t>
  </si>
  <si>
    <t>GLEN ROSE NURSING AND REHAB CENTER</t>
  </si>
  <si>
    <t>675572</t>
  </si>
  <si>
    <t>SENIOR CARE AT LAKE POINTE</t>
  </si>
  <si>
    <t>675579</t>
  </si>
  <si>
    <t>HERITAGE OAKS RETIREMENT VILLAGE</t>
  </si>
  <si>
    <t>675581</t>
  </si>
  <si>
    <t>REGENCY MANOR HEALTHCARE CENTER</t>
  </si>
  <si>
    <t>675587</t>
  </si>
  <si>
    <t>C C YOUNG MEMORIAL HOME</t>
  </si>
  <si>
    <t>675592</t>
  </si>
  <si>
    <t>WISTERIA PLACE</t>
  </si>
  <si>
    <t>675593</t>
  </si>
  <si>
    <t>TERRACE WEST NURSING AND REHABILITATION LP</t>
  </si>
  <si>
    <t>675594</t>
  </si>
  <si>
    <t>79707</t>
  </si>
  <si>
    <t>SPRING CREEK NURSING AND REHABILITATION LP</t>
  </si>
  <si>
    <t>675595</t>
  </si>
  <si>
    <t>77703</t>
  </si>
  <si>
    <t>MONTE SIESTA NURSING AND REHABILITATION LP</t>
  </si>
  <si>
    <t>675596</t>
  </si>
  <si>
    <t>FREE STATE CRESTWOOD</t>
  </si>
  <si>
    <t>675597</t>
  </si>
  <si>
    <t>75169</t>
  </si>
  <si>
    <t>FOCUSED CARE OF GILMER</t>
  </si>
  <si>
    <t>675602</t>
  </si>
  <si>
    <t>Upshur</t>
  </si>
  <si>
    <t>75644</t>
  </si>
  <si>
    <t>ROSE HAVEN RETREAT</t>
  </si>
  <si>
    <t>675603</t>
  </si>
  <si>
    <t>HARLINGEN NURSING AND REHABILITATION CENTER</t>
  </si>
  <si>
    <t>675606</t>
  </si>
  <si>
    <t>GRACE PRESBYTERIAN VILLAGE</t>
  </si>
  <si>
    <t>675611</t>
  </si>
  <si>
    <t>75216</t>
  </si>
  <si>
    <t>THE WESTBURY PLACE</t>
  </si>
  <si>
    <t>675612</t>
  </si>
  <si>
    <t>77035</t>
  </si>
  <si>
    <t>BALLINGER HEALTHCARE AND REHABILITATION CENTER</t>
  </si>
  <si>
    <t>675614</t>
  </si>
  <si>
    <t>MERIDIAN CARE AT GRAYSON SQUARE</t>
  </si>
  <si>
    <t>675615</t>
  </si>
  <si>
    <t>78208</t>
  </si>
  <si>
    <t>EAGLE PASS NURSING AND REHABILITATION</t>
  </si>
  <si>
    <t>675617</t>
  </si>
  <si>
    <t>OAKS NURSING CENTER</t>
  </si>
  <si>
    <t>675619</t>
  </si>
  <si>
    <t>Burnet</t>
  </si>
  <si>
    <t>78611</t>
  </si>
  <si>
    <t>BEAUMONT NURSING AND REHABILITATION</t>
  </si>
  <si>
    <t>675620</t>
  </si>
  <si>
    <t>CITYVIEW CARE CENTER</t>
  </si>
  <si>
    <t>675622</t>
  </si>
  <si>
    <t>WHITEHALL REHAB &amp; NURSING</t>
  </si>
  <si>
    <t>675624</t>
  </si>
  <si>
    <t>VISTA NURSING AND REHABILITATION CENTER</t>
  </si>
  <si>
    <t>675625</t>
  </si>
  <si>
    <t>FALFURRIAS NURSING AND REHABILITATION LP</t>
  </si>
  <si>
    <t>675630</t>
  </si>
  <si>
    <t>Brooks</t>
  </si>
  <si>
    <t>78355</t>
  </si>
  <si>
    <t>SENIOR CARE AT HOLLAND LAKE</t>
  </si>
  <si>
    <t>675633</t>
  </si>
  <si>
    <t>EBONY LAKE NURSING AND REHABILITATION CENTER</t>
  </si>
  <si>
    <t>675635</t>
  </si>
  <si>
    <t>WOOLDRIDGE PLACE NURSING CENTER</t>
  </si>
  <si>
    <t>675637</t>
  </si>
  <si>
    <t>TWIN PINES NURSING AND REHABILITATION</t>
  </si>
  <si>
    <t>675638</t>
  </si>
  <si>
    <t>77904</t>
  </si>
  <si>
    <t>NESBIT LIVING &amp; RECOVERY CENTER</t>
  </si>
  <si>
    <t>675641</t>
  </si>
  <si>
    <t>MESA SPRINGS HEALTHCARE CENTER</t>
  </si>
  <si>
    <t>675645</t>
  </si>
  <si>
    <t>79606</t>
  </si>
  <si>
    <t>SNYDER OAKS CARE CENTER</t>
  </si>
  <si>
    <t>675646</t>
  </si>
  <si>
    <t>CONROE HEALTH CARE CENTER</t>
  </si>
  <si>
    <t>675648</t>
  </si>
  <si>
    <t>77301</t>
  </si>
  <si>
    <t>STONEBRIDGE SN HEALTH CENTER</t>
  </si>
  <si>
    <t>675649</t>
  </si>
  <si>
    <t>78736</t>
  </si>
  <si>
    <t>GARDEN TERRACE ALZHEIMERS CENTER OF EXCELLENCE</t>
  </si>
  <si>
    <t>675650</t>
  </si>
  <si>
    <t>SAN MARCOS REHABILITATION AND HEALTHCARE CENTER</t>
  </si>
  <si>
    <t>675651</t>
  </si>
  <si>
    <t>BROOKDALE GUADALUPE RIVER PLAZA</t>
  </si>
  <si>
    <t>675654</t>
  </si>
  <si>
    <t>HACIENDA OAKS NURSING &amp; REHAB</t>
  </si>
  <si>
    <t>675656</t>
  </si>
  <si>
    <t>FORT BEND HEALTHCARE CENTER</t>
  </si>
  <si>
    <t>675663</t>
  </si>
  <si>
    <t>SUNNY SPRINGS NURSING &amp; REHAB</t>
  </si>
  <si>
    <t>675664</t>
  </si>
  <si>
    <t>BRIARCLIFF HEALTH CENTER OF GREENVILLE INC</t>
  </si>
  <si>
    <t>675666</t>
  </si>
  <si>
    <t>UNIVERSITY PLACE NURSING CENTER</t>
  </si>
  <si>
    <t>675667</t>
  </si>
  <si>
    <t>WOOD MEMORIAL NURSING AND REHABILITATION CENTER</t>
  </si>
  <si>
    <t>675668</t>
  </si>
  <si>
    <t>TRISUN CARE CENTER-WESTWOOD</t>
  </si>
  <si>
    <t>675670</t>
  </si>
  <si>
    <t>78408</t>
  </si>
  <si>
    <t>675671</t>
  </si>
  <si>
    <t>77054</t>
  </si>
  <si>
    <t>TRISUN CARE CENTER-RIVER RIDGE</t>
  </si>
  <si>
    <t>675672</t>
  </si>
  <si>
    <t>DEL RIO NURSING AND REHABILITATION CENTER</t>
  </si>
  <si>
    <t>675677</t>
  </si>
  <si>
    <t>CARECHOICE OF BOERNE</t>
  </si>
  <si>
    <t>675678</t>
  </si>
  <si>
    <t>BRENTWOOD PLACE ONE</t>
  </si>
  <si>
    <t>675680</t>
  </si>
  <si>
    <t>BRONTE HEALTH AND REHAB CENTER</t>
  </si>
  <si>
    <t>675681</t>
  </si>
  <si>
    <t>Coke</t>
  </si>
  <si>
    <t>76933</t>
  </si>
  <si>
    <t>WINTERHAVEN HEALTHCARE RESIDENCE</t>
  </si>
  <si>
    <t>675686</t>
  </si>
  <si>
    <t>77091</t>
  </si>
  <si>
    <t>HOLIDAY HILL INC</t>
  </si>
  <si>
    <t>675687</t>
  </si>
  <si>
    <t>VILLAGE HEALTHCARE AND REHABILITATION</t>
  </si>
  <si>
    <t>675689</t>
  </si>
  <si>
    <t>GOLDEN ESTATES REHABILITATION CENTER</t>
  </si>
  <si>
    <t>675690</t>
  </si>
  <si>
    <t>HUNTSVILLE HEALTH CARE CENTER</t>
  </si>
  <si>
    <t>675691</t>
  </si>
  <si>
    <t>COLLEGE STREET HEALTH CARE CENTER</t>
  </si>
  <si>
    <t>675695</t>
  </si>
  <si>
    <t>COUNTRY VILLAGE CARE</t>
  </si>
  <si>
    <t>675696</t>
  </si>
  <si>
    <t>BROOKSHIRE RESIDENCE AND REHABILITATION CENTER</t>
  </si>
  <si>
    <t>675700</t>
  </si>
  <si>
    <t>Waller</t>
  </si>
  <si>
    <t>77423</t>
  </si>
  <si>
    <t>LAWRENCE STREET HEALTH CARE CENTER</t>
  </si>
  <si>
    <t>675701</t>
  </si>
  <si>
    <t>BRENTWOOD PLACE TWO</t>
  </si>
  <si>
    <t>675702</t>
  </si>
  <si>
    <t>CROSS TIMBERS REHABILITATION AND HEALTHCARE CENTER</t>
  </si>
  <si>
    <t>675703</t>
  </si>
  <si>
    <t>KEENELAND NURSING AND REHABILITATION LP</t>
  </si>
  <si>
    <t>675708</t>
  </si>
  <si>
    <t>TIMBERIDGE NURSING AND REHABILITATION CENTER</t>
  </si>
  <si>
    <t>675709</t>
  </si>
  <si>
    <t>75951</t>
  </si>
  <si>
    <t>HOMESTEAD NURSING AND REHABILITATION OF ITASCA</t>
  </si>
  <si>
    <t>675712</t>
  </si>
  <si>
    <t>76055</t>
  </si>
  <si>
    <t>TOMBALL REHAB &amp; NURSING</t>
  </si>
  <si>
    <t>675714</t>
  </si>
  <si>
    <t>POST NURSING &amp; REHAB CENTER</t>
  </si>
  <si>
    <t>675716</t>
  </si>
  <si>
    <t>Garza</t>
  </si>
  <si>
    <t>79356</t>
  </si>
  <si>
    <t>SAN RAFAEL NURSING AND REHABILITATION CENTER</t>
  </si>
  <si>
    <t>675717</t>
  </si>
  <si>
    <t>78415</t>
  </si>
  <si>
    <t>FORT STOCKTON LIVING &amp; REHABILITATION</t>
  </si>
  <si>
    <t>675722</t>
  </si>
  <si>
    <t>Pecos</t>
  </si>
  <si>
    <t>79735</t>
  </si>
  <si>
    <t>NAZARETH LIVING CARE CENTER</t>
  </si>
  <si>
    <t>675723</t>
  </si>
  <si>
    <t>79903</t>
  </si>
  <si>
    <t>THE WESLEYAN AT SCENIC</t>
  </si>
  <si>
    <t>675727</t>
  </si>
  <si>
    <t>78626</t>
  </si>
  <si>
    <t>TWIN LAKES REHABILITATION AND CARE CENTER</t>
  </si>
  <si>
    <t>675729</t>
  </si>
  <si>
    <t>STONEBRIAR NURSING AND REHABILITATION CENTER</t>
  </si>
  <si>
    <t>675733</t>
  </si>
  <si>
    <t>YOAKUM NURSING AND REHABILITATION CENTER</t>
  </si>
  <si>
    <t>675736</t>
  </si>
  <si>
    <t>REGENT CARE CENTER OF THE WOODLANDS LIMITED PARTNE</t>
  </si>
  <si>
    <t>675739</t>
  </si>
  <si>
    <t>KNOPP NURSING &amp; REHAB CENTER INC</t>
  </si>
  <si>
    <t>675740</t>
  </si>
  <si>
    <t>OCEANVIEW HEALTHCARE AND REHABILITATION</t>
  </si>
  <si>
    <t>675743</t>
  </si>
  <si>
    <t>FRIENDSHIP HAVEN HEALTHCARE AND REHABILITATION CEN</t>
  </si>
  <si>
    <t>675744</t>
  </si>
  <si>
    <t>77546</t>
  </si>
  <si>
    <t>CORONADO NURSING CENTER</t>
  </si>
  <si>
    <t>675746</t>
  </si>
  <si>
    <t>HERITAGE TRAILS NURSING AND REHABILITATION CENTER</t>
  </si>
  <si>
    <t>675748</t>
  </si>
  <si>
    <t>76033</t>
  </si>
  <si>
    <t>SEABURY NURSING &amp; REHABILITATION</t>
  </si>
  <si>
    <t>675751</t>
  </si>
  <si>
    <t>TRAYMORE NURSING CENTER</t>
  </si>
  <si>
    <t>675754</t>
  </si>
  <si>
    <t>75209</t>
  </si>
  <si>
    <t>WINDSOR PLACE</t>
  </si>
  <si>
    <t>675755</t>
  </si>
  <si>
    <t>Morris</t>
  </si>
  <si>
    <t>75638</t>
  </si>
  <si>
    <t>WILLIAMSBURG VILLAGE HEALTHCARE CAMPUS</t>
  </si>
  <si>
    <t>675756</t>
  </si>
  <si>
    <t>SIGNATURE POINTE ON THE LAKE HEALTHCARE COMMUNITY</t>
  </si>
  <si>
    <t>675757</t>
  </si>
  <si>
    <t>75254</t>
  </si>
  <si>
    <t>SENIOR CARE OF STONEGATE</t>
  </si>
  <si>
    <t>675759</t>
  </si>
  <si>
    <t>SPRING BRANCH TRANSITIONAL CARE CENTER</t>
  </si>
  <si>
    <t>675764</t>
  </si>
  <si>
    <t>WALNUT PLACE</t>
  </si>
  <si>
    <t>675765</t>
  </si>
  <si>
    <t>THE COURTYARD REHABILITATION AND HEALTHCARE CENTER</t>
  </si>
  <si>
    <t>675766</t>
  </si>
  <si>
    <t>REGENCY HOUSE</t>
  </si>
  <si>
    <t>675767</t>
  </si>
  <si>
    <t>STAMFORD RESIDENCE AND REHABILITATION CENTER</t>
  </si>
  <si>
    <t>675769</t>
  </si>
  <si>
    <t>Jones</t>
  </si>
  <si>
    <t>79553</t>
  </si>
  <si>
    <t>HOLMGREEN CENTER</t>
  </si>
  <si>
    <t>675773</t>
  </si>
  <si>
    <t>LEGEND HEALTHCARE AND REHABILITATION - GREENVILLE</t>
  </si>
  <si>
    <t>675774</t>
  </si>
  <si>
    <t>MARINE CREEK NURSING AND REHABILITATION LP</t>
  </si>
  <si>
    <t>675779</t>
  </si>
  <si>
    <t>THE VILLA AT MOUNTAIN VIEW</t>
  </si>
  <si>
    <t>675783</t>
  </si>
  <si>
    <t>EDINBURG NURSING AND REHABILITATION CENTER</t>
  </si>
  <si>
    <t>675785</t>
  </si>
  <si>
    <t>AFV II HEALTH CARE CENTER</t>
  </si>
  <si>
    <t>675786</t>
  </si>
  <si>
    <t>OAK MANOR NURSING AND REHABILITATION LP</t>
  </si>
  <si>
    <t>675788</t>
  </si>
  <si>
    <t>75428</t>
  </si>
  <si>
    <t>675789</t>
  </si>
  <si>
    <t>GARLAND NURSING AND REHABILITATION LP</t>
  </si>
  <si>
    <t>675790</t>
  </si>
  <si>
    <t>75042</t>
  </si>
  <si>
    <t>BRIARWOOD NURSING &amp; REHABILITATION</t>
  </si>
  <si>
    <t>675791</t>
  </si>
  <si>
    <t>77061</t>
  </si>
  <si>
    <t>MANSFIELD NURSING AND REHABILITATION LP</t>
  </si>
  <si>
    <t>675792</t>
  </si>
  <si>
    <t>BROOKHOLLOW HEIGHTS TRANSITIONAL CARE CENTER</t>
  </si>
  <si>
    <t>675793</t>
  </si>
  <si>
    <t>77008</t>
  </si>
  <si>
    <t>MERIDIAN CARE OF HEBBRONVILLE</t>
  </si>
  <si>
    <t>675796</t>
  </si>
  <si>
    <t>Jim Hogg</t>
  </si>
  <si>
    <t>78361</t>
  </si>
  <si>
    <t>SENIOR CARE OF WESTON INN</t>
  </si>
  <si>
    <t>675797</t>
  </si>
  <si>
    <t>ARBORETUM NURSING AND REHABILITATION CENTER OF WIN</t>
  </si>
  <si>
    <t>675798</t>
  </si>
  <si>
    <t>Chambers</t>
  </si>
  <si>
    <t>77665</t>
  </si>
  <si>
    <t>BRENHAM NURSING AND REHABILITATION CENTER</t>
  </si>
  <si>
    <t>675799</t>
  </si>
  <si>
    <t>LA VIDA SERENA NURSING AND REHABILITATION</t>
  </si>
  <si>
    <t>675800</t>
  </si>
  <si>
    <t>GILMER NURSING AND REHABILITATION LP</t>
  </si>
  <si>
    <t>675801</t>
  </si>
  <si>
    <t>KEMP CARE CENTER</t>
  </si>
  <si>
    <t>675802</t>
  </si>
  <si>
    <t>75143</t>
  </si>
  <si>
    <t>THE LAURENWOOD NURSING AND REHABILITATION</t>
  </si>
  <si>
    <t>675806</t>
  </si>
  <si>
    <t>75116</t>
  </si>
  <si>
    <t>WINDSOR CARE CENTER</t>
  </si>
  <si>
    <t>675808</t>
  </si>
  <si>
    <t>WESTRIDGE NURSING AND REHABILITATION LP</t>
  </si>
  <si>
    <t>675809</t>
  </si>
  <si>
    <t>LANCASTER NURSING &amp; REHABILITATION CENTER</t>
  </si>
  <si>
    <t>675810</t>
  </si>
  <si>
    <t>75134</t>
  </si>
  <si>
    <t>VICTORIA GARDENS OF FRISCO</t>
  </si>
  <si>
    <t>675811</t>
  </si>
  <si>
    <t>WHISPERING PINES NURSING AND REHAB</t>
  </si>
  <si>
    <t>675812</t>
  </si>
  <si>
    <t>KILGORE HEALTH &amp; REHABILITATION</t>
  </si>
  <si>
    <t>675814</t>
  </si>
  <si>
    <t>75662</t>
  </si>
  <si>
    <t>KINGSVILLE NURSING AND REHABILITATION CENTER</t>
  </si>
  <si>
    <t>675815</t>
  </si>
  <si>
    <t>GREENBRIER NURSING &amp; REHABILITATION CENTER OF PALE</t>
  </si>
  <si>
    <t>675816</t>
  </si>
  <si>
    <t>75803</t>
  </si>
  <si>
    <t>FT WORTH SOUTHWEST NURSING CENTER</t>
  </si>
  <si>
    <t>675817</t>
  </si>
  <si>
    <t>PARK MANOR OF CYFAIR</t>
  </si>
  <si>
    <t>675818</t>
  </si>
  <si>
    <t>PARK MANOR OF SOUTH BELT</t>
  </si>
  <si>
    <t>675819</t>
  </si>
  <si>
    <t>THE LENNWOOD NURSING AND REHABILITATION</t>
  </si>
  <si>
    <t>675820</t>
  </si>
  <si>
    <t>75237</t>
  </si>
  <si>
    <t>MADISONVILLE CARE CENTER</t>
  </si>
  <si>
    <t>675821</t>
  </si>
  <si>
    <t>SENIOR CARE BELTLINE</t>
  </si>
  <si>
    <t>675822</t>
  </si>
  <si>
    <t>NORMANDY TERRACE NURSING &amp; REHABILITATION CENTER</t>
  </si>
  <si>
    <t>675823</t>
  </si>
  <si>
    <t>78220</t>
  </si>
  <si>
    <t>SUNSET HOME</t>
  </si>
  <si>
    <t>675826</t>
  </si>
  <si>
    <t>AUTUMN LEAVES</t>
  </si>
  <si>
    <t>675830</t>
  </si>
  <si>
    <t>75218</t>
  </si>
  <si>
    <t>REGENT CARE CENTER OF EL PASO</t>
  </si>
  <si>
    <t>675831</t>
  </si>
  <si>
    <t>REGENT CARE CENTER OAKWELL FARMS</t>
  </si>
  <si>
    <t>675833</t>
  </si>
  <si>
    <t>THE HAMPTON AT POST OAK</t>
  </si>
  <si>
    <t>675834</t>
  </si>
  <si>
    <t>77056</t>
  </si>
  <si>
    <t>CHEROKEE TRAILS NURSING HOME</t>
  </si>
  <si>
    <t>675835</t>
  </si>
  <si>
    <t>E F AND BERTHA KRUSE MEMORIAL LUTHERAN VILLAGE</t>
  </si>
  <si>
    <t>675837</t>
  </si>
  <si>
    <t>BIRCHWOOD NURSING AND REHABILITATION LP</t>
  </si>
  <si>
    <t>675838</t>
  </si>
  <si>
    <t>Delta</t>
  </si>
  <si>
    <t>75432</t>
  </si>
  <si>
    <t>675840</t>
  </si>
  <si>
    <t>MI CASITA LTC PARTNERS INC</t>
  </si>
  <si>
    <t>675842</t>
  </si>
  <si>
    <t>ROYAL MANOR</t>
  </si>
  <si>
    <t>675844</t>
  </si>
  <si>
    <t>TRINITY NURSING AND REHABILITATION</t>
  </si>
  <si>
    <t>675846</t>
  </si>
  <si>
    <t>THE POINTE NURSING &amp; REHAB CENTER</t>
  </si>
  <si>
    <t>675848</t>
  </si>
  <si>
    <t>77598</t>
  </si>
  <si>
    <t>BAYTOWN NURSING &amp; REHAB CENTER</t>
  </si>
  <si>
    <t>675849</t>
  </si>
  <si>
    <t>TRISUN CARE CENTER-COASTAL PALMS</t>
  </si>
  <si>
    <t>675850</t>
  </si>
  <si>
    <t>78374</t>
  </si>
  <si>
    <t>GEORGIA MANOR NURSING HOME</t>
  </si>
  <si>
    <t>675851</t>
  </si>
  <si>
    <t>79110</t>
  </si>
  <si>
    <t>ADVANCED REHABILITATION AND HEALTHCARE OF WICHITA</t>
  </si>
  <si>
    <t>675852</t>
  </si>
  <si>
    <t>76308</t>
  </si>
  <si>
    <t>LAKERIDGE LTC PARTNERS INC</t>
  </si>
  <si>
    <t>675853</t>
  </si>
  <si>
    <t>WHITESBORO HEALTH AND REHABILITATION CENTER</t>
  </si>
  <si>
    <t>675856</t>
  </si>
  <si>
    <t>76273</t>
  </si>
  <si>
    <t>WILLIAM R COURTNEY TEXAS STATE VETERANS HOME</t>
  </si>
  <si>
    <t>675857</t>
  </si>
  <si>
    <t>PARAMOUNT SENIOR CARE CENTERS AT SAN ANTONIO</t>
  </si>
  <si>
    <t>675858</t>
  </si>
  <si>
    <t>PARK BEND SN HEALTH CENTER</t>
  </si>
  <si>
    <t>675862</t>
  </si>
  <si>
    <t>FRANK M TEJEDA TEXAS STATE VETERANS HOME</t>
  </si>
  <si>
    <t>675863</t>
  </si>
  <si>
    <t>STEPHENVILLE NURSING AND REHABILITATION</t>
  </si>
  <si>
    <t>675866</t>
  </si>
  <si>
    <t>KERENS CARE CENTER</t>
  </si>
  <si>
    <t>675867</t>
  </si>
  <si>
    <t>75144</t>
  </si>
  <si>
    <t>HEREFORD NURSING &amp; REHABILITATION</t>
  </si>
  <si>
    <t>675868</t>
  </si>
  <si>
    <t>Deaf Smith</t>
  </si>
  <si>
    <t>79045</t>
  </si>
  <si>
    <t>LINDAN PARK CARE CENTER LP</t>
  </si>
  <si>
    <t>675870</t>
  </si>
  <si>
    <t>75081</t>
  </si>
  <si>
    <t>TRINITY NURSING AND REHABILITATION OF COMFORT LP</t>
  </si>
  <si>
    <t>675871</t>
  </si>
  <si>
    <t>78013</t>
  </si>
  <si>
    <t>CLYDE W COSPER TEXAS STATE VETERANS HOME</t>
  </si>
  <si>
    <t>675873</t>
  </si>
  <si>
    <t>LAMUN-LUSK-SANCHEZ TEXAS STATE VETERANS HOME</t>
  </si>
  <si>
    <t>675874</t>
  </si>
  <si>
    <t>OAKWOOD NURSING AND REHABILITATION LP</t>
  </si>
  <si>
    <t>675877</t>
  </si>
  <si>
    <t>COUNTRY TRAILS WELLNESS &amp; REHABILITATION CENTER</t>
  </si>
  <si>
    <t>675878</t>
  </si>
  <si>
    <t>TERRELL HEALTHCARE CENTER</t>
  </si>
  <si>
    <t>675879</t>
  </si>
  <si>
    <t>FOCUS CARE AT PECOS</t>
  </si>
  <si>
    <t>675881</t>
  </si>
  <si>
    <t>Reeves</t>
  </si>
  <si>
    <t>79772</t>
  </si>
  <si>
    <t>VICTORIA GARDENS OF ALLEN</t>
  </si>
  <si>
    <t>675882</t>
  </si>
  <si>
    <t>75002</t>
  </si>
  <si>
    <t>SOUTHEAST NURSING &amp; REHABILITATION CENTER</t>
  </si>
  <si>
    <t>675883</t>
  </si>
  <si>
    <t>TEAGUE LTC PARTNERS INC</t>
  </si>
  <si>
    <t>675884</t>
  </si>
  <si>
    <t>75860</t>
  </si>
  <si>
    <t>BURLESON ST JOSEPH MANOR</t>
  </si>
  <si>
    <t>675885</t>
  </si>
  <si>
    <t>THE MEADOWS</t>
  </si>
  <si>
    <t>675886</t>
  </si>
  <si>
    <t>ST JOSEPH MANOR</t>
  </si>
  <si>
    <t>675887</t>
  </si>
  <si>
    <t>REUNION PLAZA HEALTHCARE &amp; REHABILITATION</t>
  </si>
  <si>
    <t>675888</t>
  </si>
  <si>
    <t>75703</t>
  </si>
  <si>
    <t>PLEASANT MANOR HEALTH &amp; REHABILITATION CENTER</t>
  </si>
  <si>
    <t>675889</t>
  </si>
  <si>
    <t>REGENT CARE AT MEDICAL CENTER</t>
  </si>
  <si>
    <t>675890</t>
  </si>
  <si>
    <t>SENIOR CARE HEALTH AND REHABILITATION CENTER - BRI</t>
  </si>
  <si>
    <t>675891</t>
  </si>
  <si>
    <t>76426</t>
  </si>
  <si>
    <t>CRYSTAL CREEK AT PRESTON HOLLOW</t>
  </si>
  <si>
    <t>675893</t>
  </si>
  <si>
    <t>PARK MANOR OF CONROE</t>
  </si>
  <si>
    <t>675894</t>
  </si>
  <si>
    <t>FRANKLIN NURSING HOME</t>
  </si>
  <si>
    <t>675897</t>
  </si>
  <si>
    <t>77856</t>
  </si>
  <si>
    <t>CEDAR LAKE NURSING HOME</t>
  </si>
  <si>
    <t>675898</t>
  </si>
  <si>
    <t>75148</t>
  </si>
  <si>
    <t>CAMBRIDGE HEALTH AND REHABILITATION CENTER</t>
  </si>
  <si>
    <t>675901</t>
  </si>
  <si>
    <t>WINDFLOWER HEALTH CENTER</t>
  </si>
  <si>
    <t>675904</t>
  </si>
  <si>
    <t>675905</t>
  </si>
  <si>
    <t>BENBROOK NURSING &amp; REHABILITATION CENTER</t>
  </si>
  <si>
    <t>675906</t>
  </si>
  <si>
    <t>76126</t>
  </si>
  <si>
    <t>AVANTE REHABILITATION CENTER</t>
  </si>
  <si>
    <t>675908</t>
  </si>
  <si>
    <t>INDIAN OAKS LIVING CENTER</t>
  </si>
  <si>
    <t>675909</t>
  </si>
  <si>
    <t>76548</t>
  </si>
  <si>
    <t>GRANGER VILLA</t>
  </si>
  <si>
    <t>675911</t>
  </si>
  <si>
    <t>76530</t>
  </si>
  <si>
    <t>PFLUGERVILLE CARE CENTER</t>
  </si>
  <si>
    <t>675913</t>
  </si>
  <si>
    <t>PARK PLACE CARE CENTER</t>
  </si>
  <si>
    <t>675915</t>
  </si>
  <si>
    <t>ARLINGTON VILLA RETIREMENT COMMUNITY</t>
  </si>
  <si>
    <t>675916</t>
  </si>
  <si>
    <t>PARKVIEW MANOR NURSING AND REHABILITATION</t>
  </si>
  <si>
    <t>675922</t>
  </si>
  <si>
    <t>78962</t>
  </si>
  <si>
    <t>MARBRIDGE VILLA</t>
  </si>
  <si>
    <t>675923</t>
  </si>
  <si>
    <t>78652</t>
  </si>
  <si>
    <t>REGENT CARE CENTER OF WOODWAY</t>
  </si>
  <si>
    <t>675924</t>
  </si>
  <si>
    <t>THE MILDRED &amp; SHIRLEY L GARRISON GERIATRIC EDUCATI</t>
  </si>
  <si>
    <t>675925</t>
  </si>
  <si>
    <t>79415</t>
  </si>
  <si>
    <t>ARBROOK PLAZA</t>
  </si>
  <si>
    <t>675930</t>
  </si>
  <si>
    <t>76014</t>
  </si>
  <si>
    <t>ARBOR TERRACE HEALTHCARE CENTER</t>
  </si>
  <si>
    <t>675932</t>
  </si>
  <si>
    <t>LA HACIENDA HEALTHCARE</t>
  </si>
  <si>
    <t>675933</t>
  </si>
  <si>
    <t>PONDEROSA NURSING AND REHABILITATION CENTER</t>
  </si>
  <si>
    <t>675936</t>
  </si>
  <si>
    <t>75559</t>
  </si>
  <si>
    <t>SAGEBROOK SN HEALTH CENTER</t>
  </si>
  <si>
    <t>675937</t>
  </si>
  <si>
    <t>HEMPHILL CARE CENTER</t>
  </si>
  <si>
    <t>675940</t>
  </si>
  <si>
    <t>Sabine</t>
  </si>
  <si>
    <t>75948</t>
  </si>
  <si>
    <t>OAK RIDGE MANOR</t>
  </si>
  <si>
    <t>675944</t>
  </si>
  <si>
    <t>SENIOR CARE OF MARLANDWOOD EAST</t>
  </si>
  <si>
    <t>675946</t>
  </si>
  <si>
    <t>PARK PLACE MANOR INC</t>
  </si>
  <si>
    <t>675948</t>
  </si>
  <si>
    <t>MSHC THE WATERTON AT COWHORN CREEK LLC</t>
  </si>
  <si>
    <t>675949</t>
  </si>
  <si>
    <t>WINDSOR NURSING AND REHABILITATION CENTER OF DUVAL</t>
  </si>
  <si>
    <t>675956</t>
  </si>
  <si>
    <t>78727</t>
  </si>
  <si>
    <t>675958</t>
  </si>
  <si>
    <t>REGENCY VILLAGE</t>
  </si>
  <si>
    <t>675961</t>
  </si>
  <si>
    <t>SOUTHLAND REHABILITATION AND HEALTHCARE CENTER</t>
  </si>
  <si>
    <t>675962</t>
  </si>
  <si>
    <t>75901</t>
  </si>
  <si>
    <t>NORTH POINTE NURSING AND REHABILITATION LP</t>
  </si>
  <si>
    <t>675963</t>
  </si>
  <si>
    <t>76148</t>
  </si>
  <si>
    <t>THE VILLA AT TEXARKANA</t>
  </si>
  <si>
    <t>675966</t>
  </si>
  <si>
    <t>NORTHGATE PLAZA NURSING &amp; REHABILITATION CENTER</t>
  </si>
  <si>
    <t>675967</t>
  </si>
  <si>
    <t>STONE OAK CARE CENTER</t>
  </si>
  <si>
    <t>675968</t>
  </si>
  <si>
    <t>SETTLERS RIDGE CARE CENTER</t>
  </si>
  <si>
    <t>675969</t>
  </si>
  <si>
    <t>75009</t>
  </si>
  <si>
    <t>MEMPHIS CONVALESCENT CENTER</t>
  </si>
  <si>
    <t>675970</t>
  </si>
  <si>
    <t>Hall</t>
  </si>
  <si>
    <t>79245</t>
  </si>
  <si>
    <t>COLONIAL CARE CENTER</t>
  </si>
  <si>
    <t>675971</t>
  </si>
  <si>
    <t>CARROLLTON HEALTH AND REHABILITATION CENTER</t>
  </si>
  <si>
    <t>675972</t>
  </si>
  <si>
    <t>MCLEAN CARE CENTER</t>
  </si>
  <si>
    <t>675973</t>
  </si>
  <si>
    <t>79057</t>
  </si>
  <si>
    <t>VILLAGE CREEK REHABILITATION AND NURSING CENTER</t>
  </si>
  <si>
    <t>675975</t>
  </si>
  <si>
    <t>77657</t>
  </si>
  <si>
    <t>WINFIELD REHAB &amp; NURSING</t>
  </si>
  <si>
    <t>675976</t>
  </si>
  <si>
    <t>ARBOR GRACE WELLNESS CENTER</t>
  </si>
  <si>
    <t>675978</t>
  </si>
  <si>
    <t>79339</t>
  </si>
  <si>
    <t>CRESTVIEW RETIREMENT COMMUNITY</t>
  </si>
  <si>
    <t>675979</t>
  </si>
  <si>
    <t>ROCKWOOD MANOR</t>
  </si>
  <si>
    <t>675985</t>
  </si>
  <si>
    <t>PARK MANOR OF CYPRESS STATION</t>
  </si>
  <si>
    <t>675986</t>
  </si>
  <si>
    <t>BRAZOS VALLEY CARE HOME</t>
  </si>
  <si>
    <t>675989</t>
  </si>
  <si>
    <t>79529</t>
  </si>
  <si>
    <t>PARK MANOR OF HUMBLE</t>
  </si>
  <si>
    <t>675991</t>
  </si>
  <si>
    <t>SENIOR CARE HEALTH &amp; REHABILITATION CENTER-DENTON</t>
  </si>
  <si>
    <t>675995</t>
  </si>
  <si>
    <t>76208</t>
  </si>
  <si>
    <t>CARILLON INC</t>
  </si>
  <si>
    <t>675997</t>
  </si>
  <si>
    <t>ST JAMES HOUSE OF BAYTOWN</t>
  </si>
  <si>
    <t>675999</t>
  </si>
  <si>
    <t>THE PLAZA AT EDGEMERE HEALTH CARE</t>
  </si>
  <si>
    <t>676002</t>
  </si>
  <si>
    <t>AZLE MANOR HEALTH CARE AND REHABILITATION</t>
  </si>
  <si>
    <t>676003</t>
  </si>
  <si>
    <t>76020</t>
  </si>
  <si>
    <t>PARK PLACE NURSING &amp; REHABILITATION CENTER</t>
  </si>
  <si>
    <t>676005</t>
  </si>
  <si>
    <t>RICHMOND HEALTH CARE CENTER</t>
  </si>
  <si>
    <t>676006</t>
  </si>
  <si>
    <t>WILLOW REHAB &amp; NURSING</t>
  </si>
  <si>
    <t>676007</t>
  </si>
  <si>
    <t>TREEMONT HEALTH CARE CENTER</t>
  </si>
  <si>
    <t>676009</t>
  </si>
  <si>
    <t>LEGACY REHABILITATION AND LIVING</t>
  </si>
  <si>
    <t>676010</t>
  </si>
  <si>
    <t>79109</t>
  </si>
  <si>
    <t>MAGNOLIA PLACE HEALTH CARE LLP</t>
  </si>
  <si>
    <t>676011</t>
  </si>
  <si>
    <t>MYSTIC PARK NURSING &amp; REHAB CENTER</t>
  </si>
  <si>
    <t>676012</t>
  </si>
  <si>
    <t>78254</t>
  </si>
  <si>
    <t>BUCKNER VILLA SIESTA HOME</t>
  </si>
  <si>
    <t>676013</t>
  </si>
  <si>
    <t>78753</t>
  </si>
  <si>
    <t>MABEE HEALTH CARE CENTER</t>
  </si>
  <si>
    <t>676015</t>
  </si>
  <si>
    <t>RANGER CARE CENTER</t>
  </si>
  <si>
    <t>676017</t>
  </si>
  <si>
    <t>76470</t>
  </si>
  <si>
    <t>LAMPSTAND NURSING AND REHABILITATION LP</t>
  </si>
  <si>
    <t>676019</t>
  </si>
  <si>
    <t>CLAREWOOD HOUSE EXTENDED CARE CENTER</t>
  </si>
  <si>
    <t>676021</t>
  </si>
  <si>
    <t>KELLER OAKS HEALTHCARE CENTER</t>
  </si>
  <si>
    <t>676023</t>
  </si>
  <si>
    <t>LEGEND OAKS HEALTH AND REHABILITATION - EULESS</t>
  </si>
  <si>
    <t>676029</t>
  </si>
  <si>
    <t>76040</t>
  </si>
  <si>
    <t>SHADY OAK NURSING AND REHABILITATION</t>
  </si>
  <si>
    <t>676030</t>
  </si>
  <si>
    <t>77975</t>
  </si>
  <si>
    <t>SENIOR CARE OF MEADOW CREEK</t>
  </si>
  <si>
    <t>676031</t>
  </si>
  <si>
    <t>76904</t>
  </si>
  <si>
    <t>TOWN HALL ESTATES</t>
  </si>
  <si>
    <t>676033</t>
  </si>
  <si>
    <t>VISTA RIDGE NURSING &amp; REHABILITATION CENTER</t>
  </si>
  <si>
    <t>676036</t>
  </si>
  <si>
    <t>75067</t>
  </si>
  <si>
    <t>WESLACO NURSING AND REHABILITATION CENTER</t>
  </si>
  <si>
    <t>676037</t>
  </si>
  <si>
    <t>WINTERS PARK NURSING AND REHABILITATION CENTER</t>
  </si>
  <si>
    <t>676039</t>
  </si>
  <si>
    <t>THE MISSION AT AIR FORCE VILLAGE</t>
  </si>
  <si>
    <t>676041</t>
  </si>
  <si>
    <t>78227</t>
  </si>
  <si>
    <t>MCALLEN TRANSITIONAL CARE CENTER</t>
  </si>
  <si>
    <t>676042</t>
  </si>
  <si>
    <t>BRENTWOOD TERRACE HEALTHCARE AND REHABILITATION</t>
  </si>
  <si>
    <t>676045</t>
  </si>
  <si>
    <t>LEGEND OAKS HEALTHCARE AND REHABILITATION CENTER G</t>
  </si>
  <si>
    <t>676048</t>
  </si>
  <si>
    <t>PARAMOUNT SENIOR CARE CENTERS AT PASADENA</t>
  </si>
  <si>
    <t>676050</t>
  </si>
  <si>
    <t>BRIARCLIFF SKILLED NURSING FACILITY</t>
  </si>
  <si>
    <t>676051</t>
  </si>
  <si>
    <t>IMMANUEL'S HEALTHCARE</t>
  </si>
  <si>
    <t>676052</t>
  </si>
  <si>
    <t>SHADY ACRES HEALTH AND REHABILITATION CENTER</t>
  </si>
  <si>
    <t>676055</t>
  </si>
  <si>
    <t>Newton</t>
  </si>
  <si>
    <t>75966</t>
  </si>
  <si>
    <t>PARK MANOR OF WESTCHASE</t>
  </si>
  <si>
    <t>676059</t>
  </si>
  <si>
    <t>AMBROSIO GUILLEN TEXAS STATE VETERANS HOME</t>
  </si>
  <si>
    <t>676060</t>
  </si>
  <si>
    <t>79924</t>
  </si>
  <si>
    <t>ALFREDO GONZALEZ TEXAS STATE VETERANS HOME</t>
  </si>
  <si>
    <t>676063</t>
  </si>
  <si>
    <t>SPANISH MEADOWS NURSING &amp; REHAB</t>
  </si>
  <si>
    <t>676064</t>
  </si>
  <si>
    <t>THE CONCIERGE</t>
  </si>
  <si>
    <t>676066</t>
  </si>
  <si>
    <t>77077</t>
  </si>
  <si>
    <t>WEST TEXAS LTC PARTNERS INC</t>
  </si>
  <si>
    <t>676068</t>
  </si>
  <si>
    <t>PARK MANOR OF QUAIL VALLEY</t>
  </si>
  <si>
    <t>676073</t>
  </si>
  <si>
    <t>JACKSON NURSING AND REHABILITATION CENTER</t>
  </si>
  <si>
    <t>676076</t>
  </si>
  <si>
    <t>77962</t>
  </si>
  <si>
    <t>TOWN HALL ESTATES ARLINGTON INC</t>
  </si>
  <si>
    <t>676080</t>
  </si>
  <si>
    <t>76015</t>
  </si>
  <si>
    <t>LEGEND OAKS HEALTHCARE AND REHABILITATION CENTER</t>
  </si>
  <si>
    <t>676081</t>
  </si>
  <si>
    <t>77049</t>
  </si>
  <si>
    <t>BROWNSVILLE NURSING AND REHABILITATION CENTER</t>
  </si>
  <si>
    <t>676083</t>
  </si>
  <si>
    <t>THE ARBORS</t>
  </si>
  <si>
    <t>676085</t>
  </si>
  <si>
    <t>CIMARRON PLACE HEALTH &amp; REHABILITATION CENTER</t>
  </si>
  <si>
    <t>676087</t>
  </si>
  <si>
    <t>SAGECREST ALZHEIMERS CARE CENTER</t>
  </si>
  <si>
    <t>676091</t>
  </si>
  <si>
    <t>THE MEADOWS OF ORANGE</t>
  </si>
  <si>
    <t>676094</t>
  </si>
  <si>
    <t>SENIOR CARE OF WEST OAKS</t>
  </si>
  <si>
    <t>676095</t>
  </si>
  <si>
    <t>BAYBROOKE VILLAGE CARE AND REHAB CENTER</t>
  </si>
  <si>
    <t>676096</t>
  </si>
  <si>
    <t>75070</t>
  </si>
  <si>
    <t>GOLDEN CREEK HEALTHCARE AND REHABILITATION CENTER</t>
  </si>
  <si>
    <t>676097</t>
  </si>
  <si>
    <t>THE PLAZA AT RICHARDSON</t>
  </si>
  <si>
    <t>676098</t>
  </si>
  <si>
    <t>THE ARBOUR AT WESTMINSTER MANOR</t>
  </si>
  <si>
    <t>676099</t>
  </si>
  <si>
    <t>78731</t>
  </si>
  <si>
    <t>SENIOR CARE OF SAN ANGELO</t>
  </si>
  <si>
    <t>676100</t>
  </si>
  <si>
    <t>KINDRED TRANSITIONAL CARE AND REHABILITATION-RIDGM</t>
  </si>
  <si>
    <t>676101</t>
  </si>
  <si>
    <t>76116</t>
  </si>
  <si>
    <t>SENIOR CARE OF JACKSONVILLE</t>
  </si>
  <si>
    <t>676102</t>
  </si>
  <si>
    <t>WELLS LTC PARTNERS INC</t>
  </si>
  <si>
    <t>676103</t>
  </si>
  <si>
    <t>75976</t>
  </si>
  <si>
    <t>KINDRED TRANSITIONAL CARE AND REHABILITATION-GRAPE</t>
  </si>
  <si>
    <t>676104</t>
  </si>
  <si>
    <t>THE PLAZA AT LUBBOCK</t>
  </si>
  <si>
    <t>676105</t>
  </si>
  <si>
    <t>CORPUS CHRISTI NURSING AND REHABILITATION CENTER</t>
  </si>
  <si>
    <t>676107</t>
  </si>
  <si>
    <t>VIDOR HEALTH &amp; REHABILITATION CENTER</t>
  </si>
  <si>
    <t>676108</t>
  </si>
  <si>
    <t>THE BUCKINGHAM</t>
  </si>
  <si>
    <t>676111</t>
  </si>
  <si>
    <t>CRESTVIEW COURT</t>
  </si>
  <si>
    <t>676112</t>
  </si>
  <si>
    <t>LEGEND OAKS HEALTHCARE AND REHABILITATION CENTER -</t>
  </si>
  <si>
    <t>676113</t>
  </si>
  <si>
    <t>RIVER HILLS HEALTH AND REHABILITATION CENTER</t>
  </si>
  <si>
    <t>676114</t>
  </si>
  <si>
    <t>EDWARD ABRAHAM MEMORIAL HOME INC</t>
  </si>
  <si>
    <t>676115</t>
  </si>
  <si>
    <t>Hemphill</t>
  </si>
  <si>
    <t>79014</t>
  </si>
  <si>
    <t>SENIOR CARE OF WESTWOOD</t>
  </si>
  <si>
    <t>676116</t>
  </si>
  <si>
    <t>77099</t>
  </si>
  <si>
    <t>BERTRAM NURSING AND REHAB CENTER</t>
  </si>
  <si>
    <t>676117</t>
  </si>
  <si>
    <t>78605</t>
  </si>
  <si>
    <t>RIO GRANDE CITY NURSING AND REHABILITATION CENTER</t>
  </si>
  <si>
    <t>676119</t>
  </si>
  <si>
    <t>THE HOMESTEAD OF SHERMAN</t>
  </si>
  <si>
    <t>676120</t>
  </si>
  <si>
    <t>SILVER TREE NURSING AND REHABILITATION CENTER</t>
  </si>
  <si>
    <t>676121</t>
  </si>
  <si>
    <t>OAK GROVE NURSING HOME</t>
  </si>
  <si>
    <t>676122</t>
  </si>
  <si>
    <t>FAIRFIELD NURSING &amp; REHABILITATION CENTER</t>
  </si>
  <si>
    <t>676123</t>
  </si>
  <si>
    <t>PINECREST RETIREMENT COMMUNITY</t>
  </si>
  <si>
    <t>676124</t>
  </si>
  <si>
    <t>WINDSOR ATRIUM</t>
  </si>
  <si>
    <t>676125</t>
  </si>
  <si>
    <t>EMERALD HILLS REHABILITATION AND HEALTHCARE CENTER</t>
  </si>
  <si>
    <t>676127</t>
  </si>
  <si>
    <t>THE MADISON ON MARSH</t>
  </si>
  <si>
    <t>676128</t>
  </si>
  <si>
    <t>BROOKDALE LAKEWAY 2</t>
  </si>
  <si>
    <t>676131</t>
  </si>
  <si>
    <t>78734</t>
  </si>
  <si>
    <t>TRAIL LAKE NURSING &amp; REHABILITATION</t>
  </si>
  <si>
    <t>676132</t>
  </si>
  <si>
    <t>MAVERICK NURSING AND REHABILITATION CENTER</t>
  </si>
  <si>
    <t>676133</t>
  </si>
  <si>
    <t>PRESBYTERIAN VILLAGE NORTH SPECIAL CARE CTR</t>
  </si>
  <si>
    <t>676135</t>
  </si>
  <si>
    <t>HUEBNER CREEK HEALTH &amp; REHABILITATION CENTER</t>
  </si>
  <si>
    <t>676136</t>
  </si>
  <si>
    <t>676137</t>
  </si>
  <si>
    <t>THE HEIGHTS OF GONZALES</t>
  </si>
  <si>
    <t>676138</t>
  </si>
  <si>
    <t>SENIOR CARE OF GREEN OAKS</t>
  </si>
  <si>
    <t>676139</t>
  </si>
  <si>
    <t>76016</t>
  </si>
  <si>
    <t>SENIOR CARE HEALTH &amp; REHABILITATION CENTER - WICHI</t>
  </si>
  <si>
    <t>676144</t>
  </si>
  <si>
    <t>PRAIRIE ESTATES</t>
  </si>
  <si>
    <t>676145</t>
  </si>
  <si>
    <t>75034</t>
  </si>
  <si>
    <t>TOWN EAST REHABILITATION AND HEALTHCARE CENTER</t>
  </si>
  <si>
    <t>676146</t>
  </si>
  <si>
    <t>SENIOR CARE OF STALLINGS COURT</t>
  </si>
  <si>
    <t>676147</t>
  </si>
  <si>
    <t>PEACH TREE PLACE</t>
  </si>
  <si>
    <t>676148</t>
  </si>
  <si>
    <t>REGENT CARE CENTER OF LEAGUE CITY</t>
  </si>
  <si>
    <t>676153</t>
  </si>
  <si>
    <t>PRESTONWOOD REHABILITATION &amp; NURSING CENTER INC</t>
  </si>
  <si>
    <t>676156</t>
  </si>
  <si>
    <t>USSERY ROAN TEXAS STATE VETERANS HOME</t>
  </si>
  <si>
    <t>676157</t>
  </si>
  <si>
    <t>SONTERRA HEALTH CENTER</t>
  </si>
  <si>
    <t>676158</t>
  </si>
  <si>
    <t>GREEN VALLEY HEALTHCARE AND REHABILITATION CENTER</t>
  </si>
  <si>
    <t>676161</t>
  </si>
  <si>
    <t>COLONIAL BELLE NURSING HOME</t>
  </si>
  <si>
    <t>676164</t>
  </si>
  <si>
    <t>Austin</t>
  </si>
  <si>
    <t>77418</t>
  </si>
  <si>
    <t>PARK MANOR OF TOMBALL</t>
  </si>
  <si>
    <t>676165</t>
  </si>
  <si>
    <t>COLONIAL BELLE NURSING HOME SEALY</t>
  </si>
  <si>
    <t>676166</t>
  </si>
  <si>
    <t>77474</t>
  </si>
  <si>
    <t>PREMONT REHAB AND NURSING CENTER</t>
  </si>
  <si>
    <t>676169</t>
  </si>
  <si>
    <t>78375</t>
  </si>
  <si>
    <t>ST DOMINIC VILLAGE NURSING HOME</t>
  </si>
  <si>
    <t>676170</t>
  </si>
  <si>
    <t>77021</t>
  </si>
  <si>
    <t>GROVETON NURSING HOME</t>
  </si>
  <si>
    <t>676172</t>
  </si>
  <si>
    <t>75845</t>
  </si>
  <si>
    <t>KENEDY HEALTH &amp; REHABILITATION</t>
  </si>
  <si>
    <t>676173</t>
  </si>
  <si>
    <t>CAMERON NURSING AND REHAB</t>
  </si>
  <si>
    <t>676174</t>
  </si>
  <si>
    <t>SENIOR CARE OF CROWLEY</t>
  </si>
  <si>
    <t>676176</t>
  </si>
  <si>
    <t>76036</t>
  </si>
  <si>
    <t>DUNCANVILLE HEALTHCARE AND REHABILITATION CENTER</t>
  </si>
  <si>
    <t>676178</t>
  </si>
  <si>
    <t>SENIOR CARE OF MIDLAND</t>
  </si>
  <si>
    <t>676179</t>
  </si>
  <si>
    <t>ELGIN NURSING AND REHABILITATION CENTER</t>
  </si>
  <si>
    <t>676180</t>
  </si>
  <si>
    <t>78621</t>
  </si>
  <si>
    <t>THE HEIGHTS</t>
  </si>
  <si>
    <t>676181</t>
  </si>
  <si>
    <t>HUNTINGTON HEALTH CARE &amp; REHABILITATION CENTER</t>
  </si>
  <si>
    <t>676183</t>
  </si>
  <si>
    <t>75949</t>
  </si>
  <si>
    <t>PROVIDENCE PARK REHABILITATION AND SKILLED NURSING</t>
  </si>
  <si>
    <t>676184</t>
  </si>
  <si>
    <t>SENIOR CARE OF HARBOR LAKES</t>
  </si>
  <si>
    <t>676185</t>
  </si>
  <si>
    <t>CAMBRIDGE LTC PARTNERS INC</t>
  </si>
  <si>
    <t>676186</t>
  </si>
  <si>
    <t>Castro</t>
  </si>
  <si>
    <t>79027</t>
  </si>
  <si>
    <t>MILLBROOK HEALTHCARE AND REHABILITATION CENTER</t>
  </si>
  <si>
    <t>676188</t>
  </si>
  <si>
    <t>SUNDANCE INN HEALTH CENTER</t>
  </si>
  <si>
    <t>676191</t>
  </si>
  <si>
    <t>THE WATERTON HEALTHCARE &amp; REHABILITATION</t>
  </si>
  <si>
    <t>676193</t>
  </si>
  <si>
    <t>LEGEND OAKS HEALTH AND REHABILITATION - KATY</t>
  </si>
  <si>
    <t>676194</t>
  </si>
  <si>
    <t>77450</t>
  </si>
  <si>
    <t>RIDGEVIEW REHABILITATION AND SKILLED NURSING</t>
  </si>
  <si>
    <t>676197</t>
  </si>
  <si>
    <t>THE COLONNADES AT REFLECTION BAY</t>
  </si>
  <si>
    <t>676207</t>
  </si>
  <si>
    <t>COLLEGE PARK REHABILITATION AND CARE CENTER</t>
  </si>
  <si>
    <t>676212</t>
  </si>
  <si>
    <t>SENIOR CARE OF HEWITT</t>
  </si>
  <si>
    <t>676213</t>
  </si>
  <si>
    <t>76643</t>
  </si>
  <si>
    <t>FALCON LAKE NURSING HOME</t>
  </si>
  <si>
    <t>676214</t>
  </si>
  <si>
    <t>Zapata</t>
  </si>
  <si>
    <t>78076</t>
  </si>
  <si>
    <t>POWERBACK REHABILITATION SAN ANTONIO</t>
  </si>
  <si>
    <t>676216</t>
  </si>
  <si>
    <t>ROYSE CITY HEALTH AND REHABILITATION CENTER</t>
  </si>
  <si>
    <t>676217</t>
  </si>
  <si>
    <t>75189</t>
  </si>
  <si>
    <t>WINDCREST HEALTH &amp; REHABILITATION</t>
  </si>
  <si>
    <t>676219</t>
  </si>
  <si>
    <t>GRANITE MESA HEALTH CENTER</t>
  </si>
  <si>
    <t>676220</t>
  </si>
  <si>
    <t>78654</t>
  </si>
  <si>
    <t>BASTROP LOST PINES NURSING AND REHABILITATION CENT</t>
  </si>
  <si>
    <t>676222</t>
  </si>
  <si>
    <t>THE HEIGHTS ON HUEBNER</t>
  </si>
  <si>
    <t>676224</t>
  </si>
  <si>
    <t>KENDALL HOUSE WELLNESS &amp; REHABILITATION</t>
  </si>
  <si>
    <t>676228</t>
  </si>
  <si>
    <t>LEGEND OAKS HEALTHCARE AND REHABILITATION-WEST HOU</t>
  </si>
  <si>
    <t>676230</t>
  </si>
  <si>
    <t>ROCK CREEK HEALTH AND REHABILITATION LLC</t>
  </si>
  <si>
    <t>676235</t>
  </si>
  <si>
    <t>BROOKDALE PLACE WILLOWBROOK</t>
  </si>
  <si>
    <t>676236</t>
  </si>
  <si>
    <t>GREENHILL VILLAS</t>
  </si>
  <si>
    <t>676241</t>
  </si>
  <si>
    <t>POWERBACK REHABILITATION RICHARDSON</t>
  </si>
  <si>
    <t>676243</t>
  </si>
  <si>
    <t>SCC AT PECAN VALLEY REHABILITATION AND HEALTHCARE</t>
  </si>
  <si>
    <t>676250</t>
  </si>
  <si>
    <t>THE MERIDIAN</t>
  </si>
  <si>
    <t>676260</t>
  </si>
  <si>
    <t>77550</t>
  </si>
  <si>
    <t>KINGS MANOR METHODIST HOME</t>
  </si>
  <si>
    <t>676261</t>
  </si>
  <si>
    <t>THE HEIGHTS OF TYLER</t>
  </si>
  <si>
    <t>676262</t>
  </si>
  <si>
    <t>DEERBROOK SKILLED NURSING AND REHAB CENTER</t>
  </si>
  <si>
    <t>676263</t>
  </si>
  <si>
    <t>WINCHESTER LODGE HEALTHCARE CENTER</t>
  </si>
  <si>
    <t>676264</t>
  </si>
  <si>
    <t>LONGHORN VILLAGE</t>
  </si>
  <si>
    <t>676266</t>
  </si>
  <si>
    <t>78732</t>
  </si>
  <si>
    <t>BRODIE RANCH NURSING &amp; REHAB CENTER</t>
  </si>
  <si>
    <t>676267</t>
  </si>
  <si>
    <t>VILLAGES OF LAKE HIGHLANDS</t>
  </si>
  <si>
    <t>676268</t>
  </si>
  <si>
    <t>RAYBURN HEALTH CARE &amp; REHABILITATION</t>
  </si>
  <si>
    <t>676269</t>
  </si>
  <si>
    <t>RIDGECREST HEALTHCARE AND REHABILITATION CENTER</t>
  </si>
  <si>
    <t>676275</t>
  </si>
  <si>
    <t>75126</t>
  </si>
  <si>
    <t>LAKEWEST REHABILITATION AND SKILLED CARE</t>
  </si>
  <si>
    <t>676276</t>
  </si>
  <si>
    <t>75212</t>
  </si>
  <si>
    <t>SENIOR CARE OF BROWNWOOD</t>
  </si>
  <si>
    <t>676278</t>
  </si>
  <si>
    <t>ESTRELLA OAKS REHABILITATION AND CARE CENTER</t>
  </si>
  <si>
    <t>676280</t>
  </si>
  <si>
    <t>78628</t>
  </si>
  <si>
    <t>SCC AT WESTOVER HILLS REHABILITATION AND HEALTHCAR</t>
  </si>
  <si>
    <t>676281</t>
  </si>
  <si>
    <t>SPJST REST HOME 1</t>
  </si>
  <si>
    <t>676290</t>
  </si>
  <si>
    <t>76574</t>
  </si>
  <si>
    <t>LULING CARE CENTER</t>
  </si>
  <si>
    <t>676292</t>
  </si>
  <si>
    <t>HERITAGE HOUSE AT PARIS REHAB &amp; NURSING</t>
  </si>
  <si>
    <t>676294</t>
  </si>
  <si>
    <t>75462</t>
  </si>
  <si>
    <t>THE RIO AT MISSION TRAILS</t>
  </si>
  <si>
    <t>676297</t>
  </si>
  <si>
    <t>SPJST REST HOME NO 2</t>
  </si>
  <si>
    <t>676298</t>
  </si>
  <si>
    <t>77461</t>
  </si>
  <si>
    <t>AUTUMN WINDS LIVING &amp; REHABILITATION</t>
  </si>
  <si>
    <t>676301</t>
  </si>
  <si>
    <t>CREEKSIDE VILLAGE HEALTHCARE LTC PARTNERS INC</t>
  </si>
  <si>
    <t>676304</t>
  </si>
  <si>
    <t>HOLLY HALL</t>
  </si>
  <si>
    <t>676306</t>
  </si>
  <si>
    <t>OAK VILLAGE HEALTHCARE</t>
  </si>
  <si>
    <t>676307</t>
  </si>
  <si>
    <t>SAN GABRIEL REHABILITATION AND CARE CENTER</t>
  </si>
  <si>
    <t>676308</t>
  </si>
  <si>
    <t>WATKINS-LOGAN-GARRISON TEXAS STATE VETERAN'S HOME</t>
  </si>
  <si>
    <t>676311</t>
  </si>
  <si>
    <t>75708</t>
  </si>
  <si>
    <t>LEGEND OAKS HEALTHCARE AND REHABILITATION - WEST S</t>
  </si>
  <si>
    <t>676312</t>
  </si>
  <si>
    <t>LAREDO NURSING AND REHABILITATION CENTER</t>
  </si>
  <si>
    <t>676313</t>
  </si>
  <si>
    <t>THE HILLCREST OF NORTH DALLAS</t>
  </si>
  <si>
    <t>676315</t>
  </si>
  <si>
    <t>75252</t>
  </si>
  <si>
    <t>THE HARRISON AT HERITAGE</t>
  </si>
  <si>
    <t>676317</t>
  </si>
  <si>
    <t>76244</t>
  </si>
  <si>
    <t>CORINTH REHABILITATION SUITES ON THE PARKWAY</t>
  </si>
  <si>
    <t>676319</t>
  </si>
  <si>
    <t>COTTONWOOD CREEK NURSING AND REHABILITATION CENTER</t>
  </si>
  <si>
    <t>676327</t>
  </si>
  <si>
    <t>CONTINUING CARE AT HIGHLAND SPRINGS</t>
  </si>
  <si>
    <t>676329</t>
  </si>
  <si>
    <t>SCC AT HUNTERS POND REHABILITATION AND HEALTHCARE</t>
  </si>
  <si>
    <t>676331</t>
  </si>
  <si>
    <t>BROADMOOR MEDICAL LODGE</t>
  </si>
  <si>
    <t>676335</t>
  </si>
  <si>
    <t>75032</t>
  </si>
  <si>
    <t>CONTINUING CARE AT EAGLES TRACE</t>
  </si>
  <si>
    <t>676336</t>
  </si>
  <si>
    <t>WINDSOR HOUSTON</t>
  </si>
  <si>
    <t>676337</t>
  </si>
  <si>
    <t>REMARKABLE HEALTHCARE OF DALLAS, LP</t>
  </si>
  <si>
    <t>676339</t>
  </si>
  <si>
    <t>ROCK HAVEN NURSING HOME</t>
  </si>
  <si>
    <t>676340</t>
  </si>
  <si>
    <t>ST. TERESA NURSING AND REHABILITATION CENTER</t>
  </si>
  <si>
    <t>676342</t>
  </si>
  <si>
    <t>79925</t>
  </si>
  <si>
    <t>ROYAL MANOR II LLC</t>
  </si>
  <si>
    <t>676343</t>
  </si>
  <si>
    <t>SHADY SHORES OF HEMPHILL</t>
  </si>
  <si>
    <t>676344</t>
  </si>
  <si>
    <t>SENIOR CARE OF EDINBURG</t>
  </si>
  <si>
    <t>676346</t>
  </si>
  <si>
    <t>AMARILLO CENTER FOR SKILLED CARE</t>
  </si>
  <si>
    <t>676347</t>
  </si>
  <si>
    <t>FOCUSED CARE AT BRENHAM</t>
  </si>
  <si>
    <t>676355</t>
  </si>
  <si>
    <t>THE HEIGHTS OF NORTH HOUSTON</t>
  </si>
  <si>
    <t>676356</t>
  </si>
  <si>
    <t>BRIDGECREST REHABILITATION SUITES</t>
  </si>
  <si>
    <t>676362</t>
  </si>
  <si>
    <t>WILLOW PARK REHABILITATION AND CARE CENTER</t>
  </si>
  <si>
    <t>676365</t>
  </si>
  <si>
    <t>76087</t>
  </si>
  <si>
    <t>WINDSOR QUAIL VALLEY POST-ACUTE HEALTHCARE</t>
  </si>
  <si>
    <t>676371</t>
  </si>
  <si>
    <t>TWIN PINES NORTH NURSING AND REHABILITATION CENTER</t>
  </si>
  <si>
    <t>676372</t>
  </si>
  <si>
    <t>MIDLOTHIAN HEALTHCARE CENTER</t>
  </si>
  <si>
    <t>676374</t>
  </si>
  <si>
    <t>76065</t>
  </si>
  <si>
    <t>ST GILES NURSING AND REHABILITATION CENTER</t>
  </si>
  <si>
    <t>676375</t>
  </si>
  <si>
    <t>79927</t>
  </si>
  <si>
    <t>SILVER SPRING</t>
  </si>
  <si>
    <t>676376</t>
  </si>
  <si>
    <t>PATHWAYS MEMORY CARE AT VILLA TOSCANA</t>
  </si>
  <si>
    <t>676379</t>
  </si>
  <si>
    <t>FALCON RIDGE REHABILITATION</t>
  </si>
  <si>
    <t>676382</t>
  </si>
  <si>
    <t>78634</t>
  </si>
  <si>
    <t>THE MEDICAL RESORT AT SUGAR LAND</t>
  </si>
  <si>
    <t>676384</t>
  </si>
  <si>
    <t>77479</t>
  </si>
  <si>
    <t>CROSSROADS NURSING &amp; REHABILITATION</t>
  </si>
  <si>
    <t>676385</t>
  </si>
  <si>
    <t>77859</t>
  </si>
  <si>
    <t>WEST REST HAVEN INC</t>
  </si>
  <si>
    <t>676386</t>
  </si>
  <si>
    <t>76691</t>
  </si>
  <si>
    <t>HIGHLAND MEADOWS HEALTH &amp; REHAB</t>
  </si>
  <si>
    <t>676387</t>
  </si>
  <si>
    <t>THE PAVILION AT CREEKWOOD</t>
  </si>
  <si>
    <t>676388</t>
  </si>
  <si>
    <t>LAS VENTANAS DE SOCORRO</t>
  </si>
  <si>
    <t>676393</t>
  </si>
  <si>
    <t>S.P.J.S.T. REST HOME 3</t>
  </si>
  <si>
    <t>676396</t>
  </si>
  <si>
    <t>PINE SHADOW RETREAT</t>
  </si>
  <si>
    <t>676397</t>
  </si>
  <si>
    <t>77365</t>
  </si>
  <si>
    <t>THE RIO AT FOX HOLLOW</t>
  </si>
  <si>
    <t>676398</t>
  </si>
  <si>
    <t>78526</t>
  </si>
  <si>
    <t>WINDEMERE AT WESTOVER HILLS</t>
  </si>
  <si>
    <t>676402</t>
  </si>
  <si>
    <t>VISTA LIVING OF VERNON</t>
  </si>
  <si>
    <t>676404</t>
  </si>
  <si>
    <t>FORUM PARKWAY HEALTH &amp; REHABILITATION</t>
  </si>
  <si>
    <t>676405</t>
  </si>
  <si>
    <t>ONPOINTE TRANSITIONAL CARE AT TEXAS HEALTH ARLINGT</t>
  </si>
  <si>
    <t>676407</t>
  </si>
  <si>
    <t>THE LODGE AT BEAR CREEK</t>
  </si>
  <si>
    <t>676408</t>
  </si>
  <si>
    <t>THE BRAZOS OF WACO</t>
  </si>
  <si>
    <t>676409</t>
  </si>
  <si>
    <t>76711</t>
  </si>
  <si>
    <t>ONPOINTE TRANSITIONAL CARE AT TEXAS HEALTH PRESBYT</t>
  </si>
  <si>
    <t>676410</t>
  </si>
  <si>
    <t>CLARENDON NURSING HOME</t>
  </si>
  <si>
    <t>676411</t>
  </si>
  <si>
    <t>Donley</t>
  </si>
  <si>
    <t>79226</t>
  </si>
  <si>
    <t>BRIGHTPOINTE AT LYTLE LAKE</t>
  </si>
  <si>
    <t>676416</t>
  </si>
  <si>
    <t>79602</t>
  </si>
  <si>
    <t>THE HEIGHTS OF BULVERDE</t>
  </si>
  <si>
    <t>676418</t>
  </si>
  <si>
    <t>78070</t>
  </si>
  <si>
    <t>FARMERSVILLE HEALTH AND REHABILITATION</t>
  </si>
  <si>
    <t>676424</t>
  </si>
  <si>
    <t>THE ENCLAVE</t>
  </si>
  <si>
    <t>676425</t>
  </si>
  <si>
    <t>LEGENDS OAKS HEALTHCARE AND REHABILITATION - FORT</t>
  </si>
  <si>
    <t>676426</t>
  </si>
  <si>
    <t>SKILLED CARE OF MEXIA</t>
  </si>
  <si>
    <t>676427</t>
  </si>
  <si>
    <t>CARRARA</t>
  </si>
  <si>
    <t>676429</t>
  </si>
  <si>
    <t>ASHTON MEDICAL LODGE</t>
  </si>
  <si>
    <t>676430</t>
  </si>
  <si>
    <t>79703</t>
  </si>
  <si>
    <t>CIMARRON PARK NURSING AND REHABILITATION CENTER</t>
  </si>
  <si>
    <t>676431</t>
  </si>
  <si>
    <t>79911</t>
  </si>
  <si>
    <t>CEDAR POINTE HEALTH AND WELLNESS SUITES</t>
  </si>
  <si>
    <t>676432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</si>
</sst>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2" fillId="0" borderId="0" xfId="2" applyAlignment="1">
      <alignment vertical="top" wrapText="1"/>
    </xf>
    <xf numFmtId="0" fontId="2" fillId="0" borderId="0" xfId="2"/>
    <xf numFmtId="0" fontId="0" fillId="0" borderId="0" xfId="0" applyAlignment="1">
      <alignment wrapText="1"/>
    </xf>
    <xf numFmtId="10" fontId="0" fillId="0" borderId="0" xfId="1" applyNumberFormat="1" applyFont="1" applyAlignment="1">
      <alignment wrapText="1"/>
    </xf>
    <xf numFmtId="0" fontId="0" fillId="2" borderId="0" xfId="0" applyNumberFormat="1" applyFont="1" applyFill="1" applyBorder="1" applyAlignment="1" applyProtection="1">
      <alignment wrapText="1"/>
    </xf>
    <xf numFmtId="10" fontId="0" fillId="0" borderId="0" xfId="1" applyNumberFormat="1" applyFont="1"/>
    <xf numFmtId="0" fontId="0" fillId="2" borderId="0" xfId="0" applyNumberFormat="1" applyFont="1" applyFill="1" applyBorder="1" applyAlignment="1" applyProtection="1"/>
    <xf numFmtId="10" fontId="0" fillId="2" borderId="0" xfId="1" applyNumberFormat="1" applyFont="1" applyFill="1" applyBorder="1" applyAlignment="1" applyProtection="1"/>
  </cellXfs>
  <cellStyles count="3">
    <cellStyle name="Normal" xfId="0" builtinId="0"/>
    <cellStyle name="Normal 3" xfId="2" xr:uid="{0E33CFC0-A01D-45C8-808E-487E8F34F2B0}"/>
    <cellStyle name="Percent" xfId="1" builtinId="5"/>
  </cellStyles>
  <dxfs count="3"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817687-5E5E-45CC-8EB6-70CB437C6352}" name="Table48" displayName="Table48" ref="A1:F1141" totalsRowShown="0" headerRowDxfId="2">
  <autoFilter ref="A1:F1141" xr:uid="{1E9BA2E0-9AC8-454D-A739-3A3DA0E6EAEE}"/>
  <tableColumns count="6">
    <tableColumn id="1" xr3:uid="{9B3FA77D-D4A1-43A1-85DC-CD5A2AA18C99}" name="Facility Name"/>
    <tableColumn id="2" xr3:uid="{AD1BB645-EEAF-42D0-80FA-82130FEA6DCC}" name="Medicare Number"/>
    <tableColumn id="3" xr3:uid="{054992B5-A46F-479B-80B6-811B2449E983}" name="County"/>
    <tableColumn id="4" xr3:uid="{48F1B9AD-A77A-463A-86DA-F8202C6317AF}" name="ZIP Code"/>
    <tableColumn id="5" xr3:uid="{A80482AB-4978-498E-9A5D-748B92E43473}" name="Percent Receiving Antipsychotic Drugs" dataDxfId="1" dataCellStyle="Percent">
      <calculatedColumnFormula>1-F2</calculatedColumnFormula>
    </tableColumn>
    <tableColumn id="6" xr3:uid="{C2D8F6C4-C2E0-4D08-AD0C-BFE191A9778C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DB74-2849-4A6F-AF1C-565361E6F9E9}">
  <dimension ref="A1:F1141"/>
  <sheetViews>
    <sheetView tabSelected="1" workbookViewId="0">
      <pane ySplit="1" topLeftCell="A266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8" style="8" customWidth="1"/>
    <col min="6" max="6" width="20.42578125" style="8" customWidth="1"/>
    <col min="7" max="16384" width="9.140625" style="7"/>
  </cols>
  <sheetData>
    <row r="1" spans="1:6" s="5" customFormat="1" ht="45" x14ac:dyDescent="0.25">
      <c r="A1" s="3" t="s">
        <v>7</v>
      </c>
      <c r="B1" s="3" t="s">
        <v>8</v>
      </c>
      <c r="C1" s="3" t="s">
        <v>9</v>
      </c>
      <c r="D1" s="3" t="s">
        <v>10</v>
      </c>
      <c r="E1" s="4" t="s">
        <v>11</v>
      </c>
      <c r="F1" s="4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6">
        <f t="shared" ref="E2:E65" si="0">1-F2</f>
        <v>0.29920000000000002</v>
      </c>
      <c r="F2" s="6">
        <v>0.70079999999999998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6">
        <f t="shared" si="0"/>
        <v>0.3306</v>
      </c>
      <c r="F3" s="6">
        <v>0.6694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6">
        <f t="shared" si="0"/>
        <v>7.889999999999997E-2</v>
      </c>
      <c r="F4" s="6">
        <v>0.92110000000000003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6">
        <f t="shared" si="0"/>
        <v>0.17649999999999999</v>
      </c>
      <c r="F5" s="6">
        <v>0.82350000000000001</v>
      </c>
    </row>
    <row r="6" spans="1:6" x14ac:dyDescent="0.25">
      <c r="A6" t="s">
        <v>29</v>
      </c>
      <c r="B6" t="s">
        <v>30</v>
      </c>
      <c r="C6" t="s">
        <v>31</v>
      </c>
      <c r="D6" t="s">
        <v>32</v>
      </c>
      <c r="E6" s="6">
        <f t="shared" si="0"/>
        <v>0.26670000000000005</v>
      </c>
      <c r="F6" s="6">
        <v>0.73329999999999995</v>
      </c>
    </row>
    <row r="7" spans="1:6" x14ac:dyDescent="0.25">
      <c r="A7" t="s">
        <v>33</v>
      </c>
      <c r="B7" t="s">
        <v>34</v>
      </c>
      <c r="C7" t="s">
        <v>35</v>
      </c>
      <c r="D7" t="s">
        <v>36</v>
      </c>
      <c r="E7" s="6">
        <f t="shared" si="0"/>
        <v>0.1452</v>
      </c>
      <c r="F7" s="6">
        <v>0.8548</v>
      </c>
    </row>
    <row r="8" spans="1:6" x14ac:dyDescent="0.25">
      <c r="A8" t="s">
        <v>37</v>
      </c>
      <c r="B8" t="s">
        <v>38</v>
      </c>
      <c r="C8" t="s">
        <v>39</v>
      </c>
      <c r="D8" t="s">
        <v>40</v>
      </c>
      <c r="E8" s="6">
        <f t="shared" si="0"/>
        <v>0.11670000000000003</v>
      </c>
      <c r="F8" s="6">
        <v>0.88329999999999997</v>
      </c>
    </row>
    <row r="9" spans="1:6" x14ac:dyDescent="0.25">
      <c r="A9" t="s">
        <v>41</v>
      </c>
      <c r="B9" t="s">
        <v>42</v>
      </c>
      <c r="C9" t="s">
        <v>43</v>
      </c>
      <c r="D9" t="s">
        <v>44</v>
      </c>
      <c r="E9" s="6">
        <f t="shared" si="0"/>
        <v>0.13080000000000003</v>
      </c>
      <c r="F9" s="6">
        <v>0.86919999999999997</v>
      </c>
    </row>
    <row r="10" spans="1:6" x14ac:dyDescent="0.25">
      <c r="A10" t="s">
        <v>45</v>
      </c>
      <c r="B10" t="s">
        <v>46</v>
      </c>
      <c r="C10" t="s">
        <v>47</v>
      </c>
      <c r="D10" t="s">
        <v>48</v>
      </c>
      <c r="E10" s="6">
        <f t="shared" si="0"/>
        <v>0.21740000000000004</v>
      </c>
      <c r="F10" s="6">
        <v>0.78259999999999996</v>
      </c>
    </row>
    <row r="11" spans="1:6" x14ac:dyDescent="0.25">
      <c r="A11" t="s">
        <v>49</v>
      </c>
      <c r="B11" t="s">
        <v>50</v>
      </c>
      <c r="C11" t="s">
        <v>51</v>
      </c>
      <c r="D11" t="s">
        <v>52</v>
      </c>
      <c r="E11" s="6">
        <f t="shared" si="0"/>
        <v>0.37960000000000005</v>
      </c>
      <c r="F11" s="6">
        <v>0.62039999999999995</v>
      </c>
    </row>
    <row r="12" spans="1:6" x14ac:dyDescent="0.25">
      <c r="A12" t="s">
        <v>53</v>
      </c>
      <c r="B12" t="s">
        <v>54</v>
      </c>
      <c r="C12" t="s">
        <v>55</v>
      </c>
      <c r="D12" t="s">
        <v>56</v>
      </c>
      <c r="E12" s="6">
        <f t="shared" si="0"/>
        <v>0.32350000000000001</v>
      </c>
      <c r="F12" s="6">
        <v>0.67649999999999999</v>
      </c>
    </row>
    <row r="13" spans="1:6" x14ac:dyDescent="0.25">
      <c r="A13" t="s">
        <v>57</v>
      </c>
      <c r="B13" t="s">
        <v>58</v>
      </c>
      <c r="C13" t="s">
        <v>59</v>
      </c>
      <c r="D13" t="s">
        <v>60</v>
      </c>
      <c r="E13" s="6">
        <f t="shared" si="0"/>
        <v>0.11629999999999996</v>
      </c>
      <c r="F13" s="6">
        <v>0.88370000000000004</v>
      </c>
    </row>
    <row r="14" spans="1:6" x14ac:dyDescent="0.25">
      <c r="A14" t="s">
        <v>61</v>
      </c>
      <c r="B14" t="s">
        <v>62</v>
      </c>
      <c r="C14" t="s">
        <v>43</v>
      </c>
      <c r="D14" t="s">
        <v>63</v>
      </c>
      <c r="E14" s="6">
        <f t="shared" si="0"/>
        <v>7.4999999999999956E-2</v>
      </c>
      <c r="F14" s="6">
        <v>0.92500000000000004</v>
      </c>
    </row>
    <row r="15" spans="1:6" x14ac:dyDescent="0.25">
      <c r="A15" t="s">
        <v>64</v>
      </c>
      <c r="B15" t="s">
        <v>65</v>
      </c>
      <c r="C15" t="s">
        <v>43</v>
      </c>
      <c r="D15" t="s">
        <v>66</v>
      </c>
      <c r="E15" s="6">
        <f t="shared" si="0"/>
        <v>0.21279999999999999</v>
      </c>
      <c r="F15" s="6">
        <v>0.78720000000000001</v>
      </c>
    </row>
    <row r="16" spans="1:6" x14ac:dyDescent="0.25">
      <c r="A16" t="s">
        <v>67</v>
      </c>
      <c r="B16" t="s">
        <v>68</v>
      </c>
      <c r="C16" t="s">
        <v>69</v>
      </c>
      <c r="D16" t="s">
        <v>70</v>
      </c>
      <c r="E16" s="6">
        <f t="shared" si="0"/>
        <v>0.23660000000000003</v>
      </c>
      <c r="F16" s="6">
        <v>0.76339999999999997</v>
      </c>
    </row>
    <row r="17" spans="1:6" x14ac:dyDescent="0.25">
      <c r="A17" t="s">
        <v>71</v>
      </c>
      <c r="B17" t="s">
        <v>72</v>
      </c>
      <c r="C17" t="s">
        <v>73</v>
      </c>
      <c r="D17" t="s">
        <v>74</v>
      </c>
      <c r="E17" s="6">
        <f t="shared" si="0"/>
        <v>7.6899999999999968E-2</v>
      </c>
      <c r="F17" s="6">
        <v>0.92310000000000003</v>
      </c>
    </row>
    <row r="18" spans="1:6" x14ac:dyDescent="0.25">
      <c r="A18" t="s">
        <v>75</v>
      </c>
      <c r="B18" t="s">
        <v>76</v>
      </c>
      <c r="C18" t="s">
        <v>51</v>
      </c>
      <c r="D18" t="s">
        <v>77</v>
      </c>
      <c r="E18" s="6">
        <f t="shared" si="0"/>
        <v>0.13700000000000001</v>
      </c>
      <c r="F18" s="6">
        <v>0.86299999999999999</v>
      </c>
    </row>
    <row r="19" spans="1:6" x14ac:dyDescent="0.25">
      <c r="A19" t="s">
        <v>78</v>
      </c>
      <c r="B19" t="s">
        <v>79</v>
      </c>
      <c r="C19" t="s">
        <v>80</v>
      </c>
      <c r="D19" t="s">
        <v>81</v>
      </c>
      <c r="E19" s="6">
        <f t="shared" si="0"/>
        <v>0.17920000000000003</v>
      </c>
      <c r="F19" s="6">
        <v>0.82079999999999997</v>
      </c>
    </row>
    <row r="20" spans="1:6" x14ac:dyDescent="0.25">
      <c r="A20" t="s">
        <v>82</v>
      </c>
      <c r="B20" t="s">
        <v>83</v>
      </c>
      <c r="C20" t="s">
        <v>43</v>
      </c>
      <c r="D20" t="s">
        <v>84</v>
      </c>
      <c r="E20" s="6">
        <f t="shared" si="0"/>
        <v>0.38049999999999995</v>
      </c>
      <c r="F20" s="6">
        <v>0.61950000000000005</v>
      </c>
    </row>
    <row r="21" spans="1:6" x14ac:dyDescent="0.25">
      <c r="A21" t="s">
        <v>85</v>
      </c>
      <c r="B21" t="s">
        <v>86</v>
      </c>
      <c r="C21" t="s">
        <v>87</v>
      </c>
      <c r="D21" t="s">
        <v>88</v>
      </c>
      <c r="E21" s="6">
        <f t="shared" si="0"/>
        <v>0.18840000000000001</v>
      </c>
      <c r="F21" s="6">
        <v>0.81159999999999999</v>
      </c>
    </row>
    <row r="22" spans="1:6" x14ac:dyDescent="0.25">
      <c r="A22" t="s">
        <v>89</v>
      </c>
      <c r="B22" t="s">
        <v>90</v>
      </c>
      <c r="C22" t="s">
        <v>51</v>
      </c>
      <c r="D22" t="s">
        <v>52</v>
      </c>
      <c r="E22" s="6">
        <f t="shared" si="0"/>
        <v>0.47250000000000003</v>
      </c>
      <c r="F22" s="6">
        <v>0.52749999999999997</v>
      </c>
    </row>
    <row r="23" spans="1:6" x14ac:dyDescent="0.25">
      <c r="A23" t="s">
        <v>91</v>
      </c>
      <c r="B23" t="s">
        <v>92</v>
      </c>
      <c r="C23" t="s">
        <v>93</v>
      </c>
      <c r="D23" t="s">
        <v>94</v>
      </c>
      <c r="E23" s="6">
        <f t="shared" si="0"/>
        <v>0.40980000000000005</v>
      </c>
      <c r="F23" s="6">
        <v>0.59019999999999995</v>
      </c>
    </row>
    <row r="24" spans="1:6" x14ac:dyDescent="0.25">
      <c r="A24" t="s">
        <v>95</v>
      </c>
      <c r="B24" t="s">
        <v>96</v>
      </c>
      <c r="C24" t="s">
        <v>97</v>
      </c>
      <c r="D24" t="s">
        <v>98</v>
      </c>
      <c r="E24" s="6">
        <f t="shared" si="0"/>
        <v>0.23150000000000004</v>
      </c>
      <c r="F24" s="6">
        <v>0.76849999999999996</v>
      </c>
    </row>
    <row r="25" spans="1:6" x14ac:dyDescent="0.25">
      <c r="A25" t="s">
        <v>99</v>
      </c>
      <c r="B25" t="s">
        <v>100</v>
      </c>
      <c r="C25" t="s">
        <v>73</v>
      </c>
      <c r="D25" t="s">
        <v>74</v>
      </c>
      <c r="E25" s="6">
        <f t="shared" si="0"/>
        <v>7.5300000000000034E-2</v>
      </c>
      <c r="F25" s="6">
        <v>0.92469999999999997</v>
      </c>
    </row>
    <row r="26" spans="1:6" x14ac:dyDescent="0.25">
      <c r="A26" t="s">
        <v>101</v>
      </c>
      <c r="B26" t="s">
        <v>102</v>
      </c>
      <c r="C26" t="s">
        <v>103</v>
      </c>
      <c r="D26" t="s">
        <v>104</v>
      </c>
      <c r="E26" s="6">
        <f t="shared" si="0"/>
        <v>0.16190000000000004</v>
      </c>
      <c r="F26" s="6">
        <v>0.83809999999999996</v>
      </c>
    </row>
    <row r="27" spans="1:6" x14ac:dyDescent="0.25">
      <c r="A27" t="s">
        <v>105</v>
      </c>
      <c r="B27" t="s">
        <v>106</v>
      </c>
      <c r="C27" t="s">
        <v>59</v>
      </c>
      <c r="D27" t="s">
        <v>60</v>
      </c>
      <c r="E27" s="6">
        <f t="shared" si="0"/>
        <v>0.11899999999999999</v>
      </c>
      <c r="F27" s="6">
        <v>0.88100000000000001</v>
      </c>
    </row>
    <row r="28" spans="1:6" x14ac:dyDescent="0.25">
      <c r="A28" t="s">
        <v>107</v>
      </c>
      <c r="B28" t="s">
        <v>108</v>
      </c>
      <c r="C28" t="s">
        <v>109</v>
      </c>
      <c r="D28" t="s">
        <v>110</v>
      </c>
      <c r="E28" s="6">
        <f t="shared" si="0"/>
        <v>0.29579999999999995</v>
      </c>
      <c r="F28" s="6">
        <v>0.70420000000000005</v>
      </c>
    </row>
    <row r="29" spans="1:6" x14ac:dyDescent="0.25">
      <c r="A29" t="s">
        <v>111</v>
      </c>
      <c r="B29" t="s">
        <v>112</v>
      </c>
      <c r="C29" t="s">
        <v>97</v>
      </c>
      <c r="D29" t="s">
        <v>113</v>
      </c>
      <c r="E29" s="6">
        <f t="shared" si="0"/>
        <v>0.42500000000000004</v>
      </c>
      <c r="F29" s="6">
        <v>0.57499999999999996</v>
      </c>
    </row>
    <row r="30" spans="1:6" x14ac:dyDescent="0.25">
      <c r="A30" t="s">
        <v>114</v>
      </c>
      <c r="B30" t="s">
        <v>115</v>
      </c>
      <c r="C30" t="s">
        <v>116</v>
      </c>
      <c r="D30" t="s">
        <v>117</v>
      </c>
      <c r="E30" s="6">
        <f t="shared" si="0"/>
        <v>0.21309999999999996</v>
      </c>
      <c r="F30" s="6">
        <v>0.78690000000000004</v>
      </c>
    </row>
    <row r="31" spans="1:6" x14ac:dyDescent="0.25">
      <c r="A31" t="s">
        <v>118</v>
      </c>
      <c r="B31" t="s">
        <v>119</v>
      </c>
      <c r="C31" t="s">
        <v>87</v>
      </c>
      <c r="D31" t="s">
        <v>120</v>
      </c>
      <c r="E31" s="6">
        <f t="shared" si="0"/>
        <v>0.11539999999999995</v>
      </c>
      <c r="F31" s="6">
        <v>0.88460000000000005</v>
      </c>
    </row>
    <row r="32" spans="1:6" x14ac:dyDescent="0.25">
      <c r="A32" t="s">
        <v>75</v>
      </c>
      <c r="B32" t="s">
        <v>121</v>
      </c>
      <c r="C32" t="s">
        <v>51</v>
      </c>
      <c r="D32" t="s">
        <v>122</v>
      </c>
      <c r="E32" s="6">
        <f t="shared" si="0"/>
        <v>9.8600000000000021E-2</v>
      </c>
      <c r="F32" s="6">
        <v>0.90139999999999998</v>
      </c>
    </row>
    <row r="33" spans="1:6" x14ac:dyDescent="0.25">
      <c r="A33" t="s">
        <v>123</v>
      </c>
      <c r="B33" t="s">
        <v>124</v>
      </c>
      <c r="C33" t="s">
        <v>125</v>
      </c>
      <c r="D33" t="s">
        <v>126</v>
      </c>
      <c r="E33" s="6">
        <f t="shared" si="0"/>
        <v>0.11460000000000004</v>
      </c>
      <c r="F33" s="6">
        <v>0.88539999999999996</v>
      </c>
    </row>
    <row r="34" spans="1:6" x14ac:dyDescent="0.25">
      <c r="A34" t="s">
        <v>127</v>
      </c>
      <c r="B34" t="s">
        <v>128</v>
      </c>
      <c r="C34" t="s">
        <v>125</v>
      </c>
      <c r="D34" t="s">
        <v>129</v>
      </c>
      <c r="E34" s="6">
        <f t="shared" si="0"/>
        <v>6.9799999999999973E-2</v>
      </c>
      <c r="F34" s="6">
        <v>0.93020000000000003</v>
      </c>
    </row>
    <row r="35" spans="1:6" x14ac:dyDescent="0.25">
      <c r="A35" t="s">
        <v>130</v>
      </c>
      <c r="B35" t="s">
        <v>131</v>
      </c>
      <c r="C35" t="s">
        <v>132</v>
      </c>
      <c r="D35" t="s">
        <v>133</v>
      </c>
      <c r="E35" s="6">
        <f t="shared" si="0"/>
        <v>0.17500000000000004</v>
      </c>
      <c r="F35" s="6">
        <v>0.82499999999999996</v>
      </c>
    </row>
    <row r="36" spans="1:6" x14ac:dyDescent="0.25">
      <c r="A36" t="s">
        <v>134</v>
      </c>
      <c r="B36" t="s">
        <v>135</v>
      </c>
      <c r="C36" t="s">
        <v>51</v>
      </c>
      <c r="D36" t="s">
        <v>136</v>
      </c>
      <c r="E36" s="6">
        <f t="shared" si="0"/>
        <v>0.48809999999999998</v>
      </c>
      <c r="F36" s="6">
        <v>0.51190000000000002</v>
      </c>
    </row>
    <row r="37" spans="1:6" x14ac:dyDescent="0.25">
      <c r="A37" t="s">
        <v>137</v>
      </c>
      <c r="B37" t="s">
        <v>138</v>
      </c>
      <c r="C37" t="s">
        <v>139</v>
      </c>
      <c r="D37" t="s">
        <v>140</v>
      </c>
      <c r="E37" s="6">
        <f t="shared" si="0"/>
        <v>0.129</v>
      </c>
      <c r="F37" s="6">
        <v>0.871</v>
      </c>
    </row>
    <row r="38" spans="1:6" x14ac:dyDescent="0.25">
      <c r="A38" t="s">
        <v>141</v>
      </c>
      <c r="B38" t="s">
        <v>142</v>
      </c>
      <c r="C38" t="s">
        <v>43</v>
      </c>
      <c r="D38" t="s">
        <v>143</v>
      </c>
      <c r="E38" s="6">
        <f t="shared" si="0"/>
        <v>0.36360000000000003</v>
      </c>
      <c r="F38" s="6">
        <v>0.63639999999999997</v>
      </c>
    </row>
    <row r="39" spans="1:6" x14ac:dyDescent="0.25">
      <c r="A39" t="s">
        <v>144</v>
      </c>
      <c r="B39" t="s">
        <v>145</v>
      </c>
      <c r="C39" t="s">
        <v>146</v>
      </c>
      <c r="D39" t="s">
        <v>147</v>
      </c>
      <c r="E39" s="6">
        <f t="shared" si="0"/>
        <v>8.6999999999999966E-2</v>
      </c>
      <c r="F39" s="6">
        <v>0.91300000000000003</v>
      </c>
    </row>
    <row r="40" spans="1:6" x14ac:dyDescent="0.25">
      <c r="A40" t="s">
        <v>148</v>
      </c>
      <c r="B40" t="s">
        <v>149</v>
      </c>
      <c r="C40" t="s">
        <v>150</v>
      </c>
      <c r="D40" t="s">
        <v>151</v>
      </c>
      <c r="E40" s="6">
        <f t="shared" si="0"/>
        <v>0.33819999999999995</v>
      </c>
      <c r="F40" s="6">
        <v>0.66180000000000005</v>
      </c>
    </row>
    <row r="41" spans="1:6" x14ac:dyDescent="0.25">
      <c r="A41" t="s">
        <v>152</v>
      </c>
      <c r="B41" t="s">
        <v>153</v>
      </c>
      <c r="C41" t="s">
        <v>154</v>
      </c>
      <c r="D41" t="s">
        <v>155</v>
      </c>
      <c r="E41" s="6">
        <f t="shared" si="0"/>
        <v>0.5</v>
      </c>
      <c r="F41" s="6">
        <v>0.5</v>
      </c>
    </row>
    <row r="42" spans="1:6" x14ac:dyDescent="0.25">
      <c r="A42" t="s">
        <v>156</v>
      </c>
      <c r="B42" t="s">
        <v>157</v>
      </c>
      <c r="C42" t="s">
        <v>125</v>
      </c>
      <c r="D42" t="s">
        <v>158</v>
      </c>
      <c r="E42" s="6">
        <f t="shared" si="0"/>
        <v>0.12329999999999997</v>
      </c>
      <c r="F42" s="6">
        <v>0.87670000000000003</v>
      </c>
    </row>
    <row r="43" spans="1:6" x14ac:dyDescent="0.25">
      <c r="A43" t="s">
        <v>159</v>
      </c>
      <c r="B43" t="s">
        <v>160</v>
      </c>
      <c r="C43" t="s">
        <v>43</v>
      </c>
      <c r="D43" t="s">
        <v>161</v>
      </c>
      <c r="E43" s="6">
        <f t="shared" si="0"/>
        <v>7.1899999999999964E-2</v>
      </c>
      <c r="F43" s="6">
        <v>0.92810000000000004</v>
      </c>
    </row>
    <row r="44" spans="1:6" x14ac:dyDescent="0.25">
      <c r="A44" t="s">
        <v>162</v>
      </c>
      <c r="B44" t="s">
        <v>163</v>
      </c>
      <c r="C44" t="s">
        <v>164</v>
      </c>
      <c r="D44" t="s">
        <v>165</v>
      </c>
      <c r="E44" s="6">
        <f t="shared" si="0"/>
        <v>0.1048</v>
      </c>
      <c r="F44" s="6">
        <v>0.8952</v>
      </c>
    </row>
    <row r="45" spans="1:6" x14ac:dyDescent="0.25">
      <c r="A45" t="s">
        <v>166</v>
      </c>
      <c r="B45" t="s">
        <v>167</v>
      </c>
      <c r="C45" t="s">
        <v>168</v>
      </c>
      <c r="D45" t="s">
        <v>169</v>
      </c>
      <c r="E45" s="6">
        <f t="shared" si="0"/>
        <v>0.20289999999999997</v>
      </c>
      <c r="F45" s="6">
        <v>0.79710000000000003</v>
      </c>
    </row>
    <row r="46" spans="1:6" x14ac:dyDescent="0.25">
      <c r="A46" t="s">
        <v>170</v>
      </c>
      <c r="B46" t="s">
        <v>171</v>
      </c>
      <c r="C46" t="s">
        <v>43</v>
      </c>
      <c r="D46" t="s">
        <v>172</v>
      </c>
      <c r="E46" s="6">
        <f t="shared" si="0"/>
        <v>0.23260000000000003</v>
      </c>
      <c r="F46" s="6">
        <v>0.76739999999999997</v>
      </c>
    </row>
    <row r="47" spans="1:6" x14ac:dyDescent="0.25">
      <c r="A47" t="s">
        <v>173</v>
      </c>
      <c r="B47" t="s">
        <v>174</v>
      </c>
      <c r="C47" t="s">
        <v>175</v>
      </c>
      <c r="D47" t="s">
        <v>176</v>
      </c>
      <c r="E47" s="6">
        <f t="shared" si="0"/>
        <v>0.27080000000000004</v>
      </c>
      <c r="F47" s="6">
        <v>0.72919999999999996</v>
      </c>
    </row>
    <row r="48" spans="1:6" x14ac:dyDescent="0.25">
      <c r="A48" t="s">
        <v>177</v>
      </c>
      <c r="B48" t="s">
        <v>178</v>
      </c>
      <c r="C48" t="s">
        <v>179</v>
      </c>
      <c r="D48" t="s">
        <v>180</v>
      </c>
      <c r="E48" s="6">
        <f t="shared" si="0"/>
        <v>8.109999999999995E-2</v>
      </c>
      <c r="F48" s="6">
        <v>0.91890000000000005</v>
      </c>
    </row>
    <row r="49" spans="1:6" x14ac:dyDescent="0.25">
      <c r="A49" t="s">
        <v>181</v>
      </c>
      <c r="B49" t="s">
        <v>182</v>
      </c>
      <c r="C49" t="s">
        <v>15</v>
      </c>
      <c r="D49" t="s">
        <v>183</v>
      </c>
      <c r="E49" s="6">
        <f t="shared" si="0"/>
        <v>5.4499999999999993E-2</v>
      </c>
      <c r="F49" s="6">
        <v>0.94550000000000001</v>
      </c>
    </row>
    <row r="50" spans="1:6" x14ac:dyDescent="0.25">
      <c r="A50" t="s">
        <v>184</v>
      </c>
      <c r="B50" t="s">
        <v>185</v>
      </c>
      <c r="C50" t="s">
        <v>186</v>
      </c>
      <c r="D50" t="s">
        <v>187</v>
      </c>
      <c r="E50" s="6">
        <f t="shared" si="0"/>
        <v>0.16920000000000002</v>
      </c>
      <c r="F50" s="6">
        <v>0.83079999999999998</v>
      </c>
    </row>
    <row r="51" spans="1:6" x14ac:dyDescent="0.25">
      <c r="A51" t="s">
        <v>188</v>
      </c>
      <c r="B51" t="s">
        <v>189</v>
      </c>
      <c r="C51" t="s">
        <v>190</v>
      </c>
      <c r="D51" t="s">
        <v>191</v>
      </c>
      <c r="E51" s="6">
        <f t="shared" si="0"/>
        <v>0.55559999999999998</v>
      </c>
      <c r="F51" s="6">
        <v>0.44440000000000002</v>
      </c>
    </row>
    <row r="52" spans="1:6" x14ac:dyDescent="0.25">
      <c r="A52" t="s">
        <v>192</v>
      </c>
      <c r="B52" t="s">
        <v>193</v>
      </c>
      <c r="C52" t="s">
        <v>194</v>
      </c>
      <c r="D52" t="s">
        <v>195</v>
      </c>
      <c r="E52" s="6">
        <f t="shared" si="0"/>
        <v>0.2742</v>
      </c>
      <c r="F52" s="6">
        <v>0.7258</v>
      </c>
    </row>
    <row r="53" spans="1:6" x14ac:dyDescent="0.25">
      <c r="A53" t="s">
        <v>196</v>
      </c>
      <c r="B53" t="s">
        <v>197</v>
      </c>
      <c r="C53" t="s">
        <v>198</v>
      </c>
      <c r="D53" t="s">
        <v>199</v>
      </c>
      <c r="E53" s="6">
        <f t="shared" si="0"/>
        <v>0.19510000000000005</v>
      </c>
      <c r="F53" s="6">
        <v>0.80489999999999995</v>
      </c>
    </row>
    <row r="54" spans="1:6" x14ac:dyDescent="0.25">
      <c r="A54" t="s">
        <v>200</v>
      </c>
      <c r="B54" t="s">
        <v>201</v>
      </c>
      <c r="C54" t="s">
        <v>97</v>
      </c>
      <c r="D54" t="s">
        <v>202</v>
      </c>
      <c r="E54" s="6">
        <f t="shared" si="0"/>
        <v>0.18100000000000005</v>
      </c>
      <c r="F54" s="6">
        <v>0.81899999999999995</v>
      </c>
    </row>
    <row r="55" spans="1:6" x14ac:dyDescent="0.25">
      <c r="A55" t="s">
        <v>203</v>
      </c>
      <c r="B55" t="s">
        <v>204</v>
      </c>
      <c r="C55" t="s">
        <v>205</v>
      </c>
      <c r="D55" t="s">
        <v>206</v>
      </c>
      <c r="E55" s="6">
        <f t="shared" si="0"/>
        <v>8.8899999999999979E-2</v>
      </c>
      <c r="F55" s="6">
        <v>0.91110000000000002</v>
      </c>
    </row>
    <row r="56" spans="1:6" x14ac:dyDescent="0.25">
      <c r="A56" t="s">
        <v>207</v>
      </c>
      <c r="B56" t="s">
        <v>208</v>
      </c>
      <c r="C56" t="s">
        <v>39</v>
      </c>
      <c r="D56" t="s">
        <v>209</v>
      </c>
      <c r="E56" s="6">
        <f t="shared" si="0"/>
        <v>0.14839999999999998</v>
      </c>
      <c r="F56" s="6">
        <v>0.85160000000000002</v>
      </c>
    </row>
    <row r="57" spans="1:6" x14ac:dyDescent="0.25">
      <c r="A57" t="s">
        <v>210</v>
      </c>
      <c r="B57" t="s">
        <v>211</v>
      </c>
      <c r="C57" t="s">
        <v>103</v>
      </c>
      <c r="D57" t="s">
        <v>212</v>
      </c>
      <c r="E57" s="6">
        <f t="shared" si="0"/>
        <v>0.29290000000000005</v>
      </c>
      <c r="F57" s="6">
        <v>0.70709999999999995</v>
      </c>
    </row>
    <row r="58" spans="1:6" x14ac:dyDescent="0.25">
      <c r="A58" t="s">
        <v>213</v>
      </c>
      <c r="B58" t="s">
        <v>214</v>
      </c>
      <c r="C58" t="s">
        <v>15</v>
      </c>
      <c r="D58" t="s">
        <v>16</v>
      </c>
      <c r="E58" s="6">
        <f t="shared" si="0"/>
        <v>0.30649999999999999</v>
      </c>
      <c r="F58" s="6">
        <v>0.69350000000000001</v>
      </c>
    </row>
    <row r="59" spans="1:6" x14ac:dyDescent="0.25">
      <c r="A59" t="s">
        <v>215</v>
      </c>
      <c r="B59" t="s">
        <v>216</v>
      </c>
      <c r="C59" t="s">
        <v>217</v>
      </c>
      <c r="D59" t="s">
        <v>218</v>
      </c>
      <c r="E59" s="6">
        <f t="shared" si="0"/>
        <v>0.18600000000000005</v>
      </c>
      <c r="F59" s="6">
        <v>0.81399999999999995</v>
      </c>
    </row>
    <row r="60" spans="1:6" x14ac:dyDescent="0.25">
      <c r="A60" t="s">
        <v>219</v>
      </c>
      <c r="B60" t="s">
        <v>220</v>
      </c>
      <c r="C60" t="s">
        <v>221</v>
      </c>
      <c r="D60" t="s">
        <v>222</v>
      </c>
      <c r="E60" s="6">
        <f t="shared" si="0"/>
        <v>0.6</v>
      </c>
      <c r="F60" s="6">
        <v>0.4</v>
      </c>
    </row>
    <row r="61" spans="1:6" x14ac:dyDescent="0.25">
      <c r="A61" t="s">
        <v>223</v>
      </c>
      <c r="B61" t="s">
        <v>224</v>
      </c>
      <c r="C61" t="s">
        <v>225</v>
      </c>
      <c r="D61" t="s">
        <v>226</v>
      </c>
      <c r="E61" s="6">
        <f t="shared" si="0"/>
        <v>0.13700000000000001</v>
      </c>
      <c r="F61" s="6">
        <v>0.86299999999999999</v>
      </c>
    </row>
    <row r="62" spans="1:6" x14ac:dyDescent="0.25">
      <c r="A62" t="s">
        <v>227</v>
      </c>
      <c r="B62" t="s">
        <v>228</v>
      </c>
      <c r="C62" t="s">
        <v>229</v>
      </c>
      <c r="D62" t="s">
        <v>230</v>
      </c>
      <c r="E62" s="6">
        <f t="shared" si="0"/>
        <v>0.29110000000000003</v>
      </c>
      <c r="F62" s="6">
        <v>0.70889999999999997</v>
      </c>
    </row>
    <row r="63" spans="1:6" x14ac:dyDescent="0.25">
      <c r="A63" t="s">
        <v>231</v>
      </c>
      <c r="B63" t="s">
        <v>232</v>
      </c>
      <c r="C63" t="s">
        <v>51</v>
      </c>
      <c r="D63" t="s">
        <v>233</v>
      </c>
      <c r="E63" s="6">
        <f t="shared" si="0"/>
        <v>0.23080000000000001</v>
      </c>
      <c r="F63" s="6">
        <v>0.76919999999999999</v>
      </c>
    </row>
    <row r="64" spans="1:6" x14ac:dyDescent="0.25">
      <c r="A64" t="s">
        <v>234</v>
      </c>
      <c r="B64" t="s">
        <v>235</v>
      </c>
      <c r="C64" t="s">
        <v>217</v>
      </c>
      <c r="D64" t="s">
        <v>236</v>
      </c>
      <c r="E64" s="6">
        <f t="shared" si="0"/>
        <v>0.1139</v>
      </c>
      <c r="F64" s="6">
        <v>0.8861</v>
      </c>
    </row>
    <row r="65" spans="1:6" x14ac:dyDescent="0.25">
      <c r="A65" t="s">
        <v>237</v>
      </c>
      <c r="B65" t="s">
        <v>238</v>
      </c>
      <c r="C65" t="s">
        <v>239</v>
      </c>
      <c r="D65" t="s">
        <v>240</v>
      </c>
      <c r="E65" s="6">
        <f t="shared" si="0"/>
        <v>0.18569999999999998</v>
      </c>
      <c r="F65" s="6">
        <v>0.81430000000000002</v>
      </c>
    </row>
    <row r="66" spans="1:6" x14ac:dyDescent="0.25">
      <c r="A66" t="s">
        <v>241</v>
      </c>
      <c r="B66" t="s">
        <v>242</v>
      </c>
      <c r="C66" t="s">
        <v>39</v>
      </c>
      <c r="D66" t="s">
        <v>243</v>
      </c>
      <c r="E66" s="6">
        <f t="shared" ref="E66:E129" si="1">1-F66</f>
        <v>0.29900000000000004</v>
      </c>
      <c r="F66" s="6">
        <v>0.70099999999999996</v>
      </c>
    </row>
    <row r="67" spans="1:6" x14ac:dyDescent="0.25">
      <c r="A67" t="s">
        <v>244</v>
      </c>
      <c r="B67" t="s">
        <v>245</v>
      </c>
      <c r="C67" t="s">
        <v>51</v>
      </c>
      <c r="D67" t="s">
        <v>246</v>
      </c>
      <c r="E67" s="6">
        <f t="shared" si="1"/>
        <v>0.16949999999999998</v>
      </c>
      <c r="F67" s="6">
        <v>0.83050000000000002</v>
      </c>
    </row>
    <row r="68" spans="1:6" x14ac:dyDescent="0.25">
      <c r="A68" t="s">
        <v>247</v>
      </c>
      <c r="B68" t="s">
        <v>248</v>
      </c>
      <c r="C68" t="s">
        <v>249</v>
      </c>
      <c r="D68" t="s">
        <v>250</v>
      </c>
      <c r="E68" s="6">
        <f t="shared" si="1"/>
        <v>0.11429999999999996</v>
      </c>
      <c r="F68" s="6">
        <v>0.88570000000000004</v>
      </c>
    </row>
    <row r="69" spans="1:6" x14ac:dyDescent="0.25">
      <c r="A69" t="s">
        <v>251</v>
      </c>
      <c r="B69" t="s">
        <v>252</v>
      </c>
      <c r="C69" t="s">
        <v>253</v>
      </c>
      <c r="D69" t="s">
        <v>254</v>
      </c>
      <c r="E69" s="6">
        <f t="shared" si="1"/>
        <v>0.25860000000000005</v>
      </c>
      <c r="F69" s="6">
        <v>0.74139999999999995</v>
      </c>
    </row>
    <row r="70" spans="1:6" x14ac:dyDescent="0.25">
      <c r="A70" t="s">
        <v>255</v>
      </c>
      <c r="B70" t="s">
        <v>256</v>
      </c>
      <c r="C70" t="s">
        <v>257</v>
      </c>
      <c r="D70" t="s">
        <v>258</v>
      </c>
      <c r="E70" s="6">
        <f t="shared" si="1"/>
        <v>0.21819999999999995</v>
      </c>
      <c r="F70" s="6">
        <v>0.78180000000000005</v>
      </c>
    </row>
    <row r="71" spans="1:6" x14ac:dyDescent="0.25">
      <c r="A71" t="s">
        <v>259</v>
      </c>
      <c r="B71" t="s">
        <v>260</v>
      </c>
      <c r="C71" t="s">
        <v>103</v>
      </c>
      <c r="D71" t="s">
        <v>212</v>
      </c>
      <c r="E71" s="6">
        <f t="shared" si="1"/>
        <v>0.20240000000000002</v>
      </c>
      <c r="F71" s="6">
        <v>0.79759999999999998</v>
      </c>
    </row>
    <row r="72" spans="1:6" x14ac:dyDescent="0.25">
      <c r="A72" t="s">
        <v>261</v>
      </c>
      <c r="B72" t="s">
        <v>262</v>
      </c>
      <c r="C72" t="s">
        <v>35</v>
      </c>
      <c r="D72" t="s">
        <v>263</v>
      </c>
      <c r="E72" s="6">
        <f t="shared" si="1"/>
        <v>0.11860000000000004</v>
      </c>
      <c r="F72" s="6">
        <v>0.88139999999999996</v>
      </c>
    </row>
    <row r="73" spans="1:6" x14ac:dyDescent="0.25">
      <c r="A73" t="s">
        <v>264</v>
      </c>
      <c r="B73" t="s">
        <v>265</v>
      </c>
      <c r="C73" t="s">
        <v>109</v>
      </c>
      <c r="D73" t="s">
        <v>266</v>
      </c>
      <c r="E73" s="6">
        <f t="shared" si="1"/>
        <v>0.28990000000000005</v>
      </c>
      <c r="F73" s="6">
        <v>0.71009999999999995</v>
      </c>
    </row>
    <row r="74" spans="1:6" x14ac:dyDescent="0.25">
      <c r="A74" t="s">
        <v>267</v>
      </c>
      <c r="B74" t="s">
        <v>268</v>
      </c>
      <c r="C74" t="s">
        <v>51</v>
      </c>
      <c r="D74" t="s">
        <v>52</v>
      </c>
      <c r="E74" s="6">
        <f t="shared" si="1"/>
        <v>0.28849999999999998</v>
      </c>
      <c r="F74" s="6">
        <v>0.71150000000000002</v>
      </c>
    </row>
    <row r="75" spans="1:6" x14ac:dyDescent="0.25">
      <c r="A75" t="s">
        <v>269</v>
      </c>
      <c r="B75" t="s">
        <v>270</v>
      </c>
      <c r="C75" t="s">
        <v>271</v>
      </c>
      <c r="D75" t="s">
        <v>272</v>
      </c>
      <c r="E75" s="6">
        <f t="shared" si="1"/>
        <v>0.14580000000000004</v>
      </c>
      <c r="F75" s="6">
        <v>0.85419999999999996</v>
      </c>
    </row>
    <row r="76" spans="1:6" x14ac:dyDescent="0.25">
      <c r="A76" t="s">
        <v>273</v>
      </c>
      <c r="B76" t="s">
        <v>274</v>
      </c>
      <c r="C76" t="s">
        <v>43</v>
      </c>
      <c r="D76" t="s">
        <v>66</v>
      </c>
      <c r="E76" s="6">
        <f t="shared" si="1"/>
        <v>0.10999999999999999</v>
      </c>
      <c r="F76" s="6">
        <v>0.89</v>
      </c>
    </row>
    <row r="77" spans="1:6" x14ac:dyDescent="0.25">
      <c r="A77" t="s">
        <v>275</v>
      </c>
      <c r="B77" t="s">
        <v>276</v>
      </c>
      <c r="C77" t="s">
        <v>277</v>
      </c>
      <c r="D77" t="s">
        <v>278</v>
      </c>
      <c r="E77" s="6">
        <f t="shared" si="1"/>
        <v>0.45860000000000001</v>
      </c>
      <c r="F77" s="6">
        <v>0.54139999999999999</v>
      </c>
    </row>
    <row r="78" spans="1:6" x14ac:dyDescent="0.25">
      <c r="A78" t="s">
        <v>279</v>
      </c>
      <c r="B78" t="s">
        <v>280</v>
      </c>
      <c r="C78" t="s">
        <v>281</v>
      </c>
      <c r="D78" t="s">
        <v>282</v>
      </c>
      <c r="E78" s="6">
        <f t="shared" si="1"/>
        <v>0.35960000000000003</v>
      </c>
      <c r="F78" s="6">
        <v>0.64039999999999997</v>
      </c>
    </row>
    <row r="79" spans="1:6" x14ac:dyDescent="0.25">
      <c r="A79" t="s">
        <v>283</v>
      </c>
      <c r="B79" t="s">
        <v>284</v>
      </c>
      <c r="C79" t="s">
        <v>285</v>
      </c>
      <c r="D79" t="s">
        <v>286</v>
      </c>
      <c r="E79" s="6">
        <f t="shared" si="1"/>
        <v>0.23640000000000005</v>
      </c>
      <c r="F79" s="6">
        <v>0.76359999999999995</v>
      </c>
    </row>
    <row r="80" spans="1:6" x14ac:dyDescent="0.25">
      <c r="A80" t="s">
        <v>287</v>
      </c>
      <c r="B80" t="s">
        <v>288</v>
      </c>
      <c r="C80" t="s">
        <v>51</v>
      </c>
      <c r="D80" t="s">
        <v>289</v>
      </c>
      <c r="E80" s="6">
        <f t="shared" si="1"/>
        <v>0.58329999999999993</v>
      </c>
      <c r="F80" s="6">
        <v>0.41670000000000001</v>
      </c>
    </row>
    <row r="81" spans="1:6" x14ac:dyDescent="0.25">
      <c r="A81" t="s">
        <v>290</v>
      </c>
      <c r="B81" t="s">
        <v>291</v>
      </c>
      <c r="C81" t="s">
        <v>292</v>
      </c>
      <c r="D81" t="s">
        <v>293</v>
      </c>
      <c r="E81" s="6">
        <f t="shared" si="1"/>
        <v>0.2571</v>
      </c>
      <c r="F81" s="6">
        <v>0.7429</v>
      </c>
    </row>
    <row r="82" spans="1:6" x14ac:dyDescent="0.25">
      <c r="A82" t="s">
        <v>294</v>
      </c>
      <c r="B82" t="s">
        <v>295</v>
      </c>
      <c r="C82" t="s">
        <v>205</v>
      </c>
      <c r="D82" t="s">
        <v>296</v>
      </c>
      <c r="E82" s="6">
        <f t="shared" si="1"/>
        <v>0.28890000000000005</v>
      </c>
      <c r="F82" s="6">
        <v>0.71109999999999995</v>
      </c>
    </row>
    <row r="83" spans="1:6" x14ac:dyDescent="0.25">
      <c r="A83" t="s">
        <v>297</v>
      </c>
      <c r="B83" t="s">
        <v>298</v>
      </c>
      <c r="C83" t="s">
        <v>31</v>
      </c>
      <c r="D83" t="s">
        <v>299</v>
      </c>
      <c r="E83" s="6">
        <f t="shared" si="1"/>
        <v>0.26529999999999998</v>
      </c>
      <c r="F83" s="6">
        <v>0.73470000000000002</v>
      </c>
    </row>
    <row r="84" spans="1:6" x14ac:dyDescent="0.25">
      <c r="A84" t="s">
        <v>300</v>
      </c>
      <c r="B84" t="s">
        <v>301</v>
      </c>
      <c r="C84" t="s">
        <v>80</v>
      </c>
      <c r="D84" t="s">
        <v>302</v>
      </c>
      <c r="E84" s="6">
        <f t="shared" si="1"/>
        <v>9.5700000000000007E-2</v>
      </c>
      <c r="F84" s="6">
        <v>0.90429999999999999</v>
      </c>
    </row>
    <row r="85" spans="1:6" x14ac:dyDescent="0.25">
      <c r="A85" t="s">
        <v>303</v>
      </c>
      <c r="B85" t="s">
        <v>304</v>
      </c>
      <c r="C85" t="s">
        <v>19</v>
      </c>
      <c r="D85" t="s">
        <v>20</v>
      </c>
      <c r="E85" s="6">
        <f t="shared" si="1"/>
        <v>0.20130000000000003</v>
      </c>
      <c r="F85" s="6">
        <v>0.79869999999999997</v>
      </c>
    </row>
    <row r="86" spans="1:6" x14ac:dyDescent="0.25">
      <c r="A86" t="s">
        <v>305</v>
      </c>
      <c r="B86" t="s">
        <v>306</v>
      </c>
      <c r="C86" t="s">
        <v>103</v>
      </c>
      <c r="D86" t="s">
        <v>307</v>
      </c>
      <c r="E86" s="6">
        <f t="shared" si="1"/>
        <v>1.100000000000001E-2</v>
      </c>
      <c r="F86" s="6">
        <v>0.98899999999999999</v>
      </c>
    </row>
    <row r="87" spans="1:6" x14ac:dyDescent="0.25">
      <c r="A87" t="s">
        <v>308</v>
      </c>
      <c r="B87" t="s">
        <v>309</v>
      </c>
      <c r="C87" t="s">
        <v>55</v>
      </c>
      <c r="D87" t="s">
        <v>310</v>
      </c>
      <c r="E87" s="6">
        <f t="shared" si="1"/>
        <v>0.12</v>
      </c>
      <c r="F87" s="6">
        <v>0.88</v>
      </c>
    </row>
    <row r="88" spans="1:6" x14ac:dyDescent="0.25">
      <c r="A88" t="s">
        <v>311</v>
      </c>
      <c r="B88" t="s">
        <v>312</v>
      </c>
      <c r="C88" t="s">
        <v>51</v>
      </c>
      <c r="D88" t="s">
        <v>313</v>
      </c>
      <c r="E88" s="6">
        <f t="shared" si="1"/>
        <v>0.37309999999999999</v>
      </c>
      <c r="F88" s="6">
        <v>0.62690000000000001</v>
      </c>
    </row>
    <row r="89" spans="1:6" x14ac:dyDescent="0.25">
      <c r="A89" t="s">
        <v>314</v>
      </c>
      <c r="B89" t="s">
        <v>315</v>
      </c>
      <c r="C89" t="s">
        <v>47</v>
      </c>
      <c r="D89" t="s">
        <v>316</v>
      </c>
      <c r="E89" s="6">
        <f t="shared" si="1"/>
        <v>9.8400000000000043E-2</v>
      </c>
      <c r="F89" s="6">
        <v>0.90159999999999996</v>
      </c>
    </row>
    <row r="90" spans="1:6" x14ac:dyDescent="0.25">
      <c r="A90" t="s">
        <v>317</v>
      </c>
      <c r="B90" t="s">
        <v>318</v>
      </c>
      <c r="C90" t="s">
        <v>319</v>
      </c>
      <c r="D90" t="s">
        <v>320</v>
      </c>
      <c r="E90" s="6">
        <f t="shared" si="1"/>
        <v>0.13600000000000001</v>
      </c>
      <c r="F90" s="6">
        <v>0.86399999999999999</v>
      </c>
    </row>
    <row r="91" spans="1:6" x14ac:dyDescent="0.25">
      <c r="A91" t="s">
        <v>321</v>
      </c>
      <c r="B91" t="s">
        <v>322</v>
      </c>
      <c r="C91" t="s">
        <v>281</v>
      </c>
      <c r="D91" t="s">
        <v>323</v>
      </c>
      <c r="E91" s="6">
        <f t="shared" si="1"/>
        <v>0.25249999999999995</v>
      </c>
      <c r="F91" s="6">
        <v>0.74750000000000005</v>
      </c>
    </row>
    <row r="92" spans="1:6" x14ac:dyDescent="0.25">
      <c r="A92" t="s">
        <v>324</v>
      </c>
      <c r="B92" t="s">
        <v>325</v>
      </c>
      <c r="C92" t="s">
        <v>125</v>
      </c>
      <c r="D92" t="s">
        <v>326</v>
      </c>
      <c r="E92" s="6">
        <f t="shared" si="1"/>
        <v>8.4699999999999998E-2</v>
      </c>
      <c r="F92" s="6">
        <v>0.9153</v>
      </c>
    </row>
    <row r="93" spans="1:6" x14ac:dyDescent="0.25">
      <c r="A93" t="s">
        <v>327</v>
      </c>
      <c r="B93" t="s">
        <v>328</v>
      </c>
      <c r="C93" t="s">
        <v>97</v>
      </c>
      <c r="D93" t="s">
        <v>113</v>
      </c>
      <c r="E93" s="6">
        <f t="shared" si="1"/>
        <v>0.5161</v>
      </c>
      <c r="F93" s="6">
        <v>0.4839</v>
      </c>
    </row>
    <row r="94" spans="1:6" x14ac:dyDescent="0.25">
      <c r="A94" t="s">
        <v>329</v>
      </c>
      <c r="B94" t="s">
        <v>330</v>
      </c>
      <c r="C94" t="s">
        <v>331</v>
      </c>
      <c r="D94" t="s">
        <v>332</v>
      </c>
      <c r="E94" s="6">
        <f t="shared" si="1"/>
        <v>0.31369999999999998</v>
      </c>
      <c r="F94" s="6">
        <v>0.68630000000000002</v>
      </c>
    </row>
    <row r="95" spans="1:6" x14ac:dyDescent="0.25">
      <c r="A95" t="s">
        <v>333</v>
      </c>
      <c r="B95" t="s">
        <v>334</v>
      </c>
      <c r="C95" t="s">
        <v>335</v>
      </c>
      <c r="D95" t="s">
        <v>336</v>
      </c>
      <c r="E95" s="6">
        <f t="shared" si="1"/>
        <v>0.25</v>
      </c>
      <c r="F95" s="6">
        <v>0.75</v>
      </c>
    </row>
    <row r="96" spans="1:6" x14ac:dyDescent="0.25">
      <c r="A96" t="s">
        <v>337</v>
      </c>
      <c r="B96" t="s">
        <v>338</v>
      </c>
      <c r="C96" t="s">
        <v>257</v>
      </c>
      <c r="D96" t="s">
        <v>258</v>
      </c>
      <c r="E96" s="6">
        <f t="shared" si="1"/>
        <v>0.253</v>
      </c>
      <c r="F96" s="6">
        <v>0.747</v>
      </c>
    </row>
    <row r="97" spans="1:6" x14ac:dyDescent="0.25">
      <c r="A97" t="s">
        <v>339</v>
      </c>
      <c r="B97" t="s">
        <v>340</v>
      </c>
      <c r="C97" t="s">
        <v>341</v>
      </c>
      <c r="D97" t="s">
        <v>342</v>
      </c>
      <c r="E97" s="6">
        <f t="shared" si="1"/>
        <v>6.25E-2</v>
      </c>
      <c r="F97" s="6">
        <v>0.9375</v>
      </c>
    </row>
    <row r="98" spans="1:6" x14ac:dyDescent="0.25">
      <c r="A98" t="s">
        <v>343</v>
      </c>
      <c r="B98" t="s">
        <v>344</v>
      </c>
      <c r="C98" t="s">
        <v>51</v>
      </c>
      <c r="D98" t="s">
        <v>345</v>
      </c>
      <c r="E98" s="6">
        <f t="shared" si="1"/>
        <v>0.31089999999999995</v>
      </c>
      <c r="F98" s="6">
        <v>0.68910000000000005</v>
      </c>
    </row>
    <row r="99" spans="1:6" x14ac:dyDescent="0.25">
      <c r="A99" t="s">
        <v>346</v>
      </c>
      <c r="B99" t="s">
        <v>347</v>
      </c>
      <c r="C99" t="s">
        <v>43</v>
      </c>
      <c r="D99" t="s">
        <v>348</v>
      </c>
      <c r="E99" s="6">
        <f t="shared" si="1"/>
        <v>0.17479999999999996</v>
      </c>
      <c r="F99" s="6">
        <v>0.82520000000000004</v>
      </c>
    </row>
    <row r="100" spans="1:6" x14ac:dyDescent="0.25">
      <c r="A100" t="s">
        <v>349</v>
      </c>
      <c r="B100" t="s">
        <v>350</v>
      </c>
      <c r="C100" t="s">
        <v>80</v>
      </c>
      <c r="D100" t="s">
        <v>351</v>
      </c>
      <c r="E100" s="6">
        <f t="shared" si="1"/>
        <v>0.31430000000000002</v>
      </c>
      <c r="F100" s="6">
        <v>0.68569999999999998</v>
      </c>
    </row>
    <row r="101" spans="1:6" x14ac:dyDescent="0.25">
      <c r="A101" t="s">
        <v>352</v>
      </c>
      <c r="B101" t="s">
        <v>353</v>
      </c>
      <c r="C101" t="s">
        <v>103</v>
      </c>
      <c r="D101" t="s">
        <v>212</v>
      </c>
      <c r="E101" s="6">
        <f t="shared" si="1"/>
        <v>0.122</v>
      </c>
      <c r="F101" s="6">
        <v>0.878</v>
      </c>
    </row>
    <row r="102" spans="1:6" x14ac:dyDescent="0.25">
      <c r="A102" t="s">
        <v>354</v>
      </c>
      <c r="B102" t="s">
        <v>355</v>
      </c>
      <c r="C102" t="s">
        <v>97</v>
      </c>
      <c r="D102" t="s">
        <v>356</v>
      </c>
      <c r="E102" s="6">
        <f t="shared" si="1"/>
        <v>5.1899999999999946E-2</v>
      </c>
      <c r="F102" s="6">
        <v>0.94810000000000005</v>
      </c>
    </row>
    <row r="103" spans="1:6" x14ac:dyDescent="0.25">
      <c r="A103" t="s">
        <v>357</v>
      </c>
      <c r="B103" t="s">
        <v>358</v>
      </c>
      <c r="C103" t="s">
        <v>55</v>
      </c>
      <c r="D103" t="s">
        <v>359</v>
      </c>
      <c r="E103" s="6">
        <f t="shared" si="1"/>
        <v>0</v>
      </c>
      <c r="F103" s="6">
        <v>1</v>
      </c>
    </row>
    <row r="104" spans="1:6" x14ac:dyDescent="0.25">
      <c r="A104" t="s">
        <v>360</v>
      </c>
      <c r="B104" t="s">
        <v>361</v>
      </c>
      <c r="C104" t="s">
        <v>362</v>
      </c>
      <c r="D104" t="s">
        <v>363</v>
      </c>
      <c r="E104" s="6">
        <f t="shared" si="1"/>
        <v>0.10129999999999995</v>
      </c>
      <c r="F104" s="6">
        <v>0.89870000000000005</v>
      </c>
    </row>
    <row r="105" spans="1:6" x14ac:dyDescent="0.25">
      <c r="A105" t="s">
        <v>364</v>
      </c>
      <c r="B105" t="s">
        <v>365</v>
      </c>
      <c r="C105" t="s">
        <v>51</v>
      </c>
      <c r="D105" t="s">
        <v>345</v>
      </c>
      <c r="E105" s="6">
        <f t="shared" si="1"/>
        <v>0.52629999999999999</v>
      </c>
      <c r="F105" s="6">
        <v>0.47370000000000001</v>
      </c>
    </row>
    <row r="106" spans="1:6" x14ac:dyDescent="0.25">
      <c r="A106" t="s">
        <v>366</v>
      </c>
      <c r="B106" t="s">
        <v>367</v>
      </c>
      <c r="C106" t="s">
        <v>73</v>
      </c>
      <c r="D106" t="s">
        <v>368</v>
      </c>
      <c r="E106" s="6">
        <f t="shared" si="1"/>
        <v>0.11860000000000004</v>
      </c>
      <c r="F106" s="6">
        <v>0.88139999999999996</v>
      </c>
    </row>
    <row r="107" spans="1:6" x14ac:dyDescent="0.25">
      <c r="A107" t="s">
        <v>369</v>
      </c>
      <c r="B107" t="s">
        <v>370</v>
      </c>
      <c r="C107" t="s">
        <v>175</v>
      </c>
      <c r="D107" t="s">
        <v>176</v>
      </c>
      <c r="E107" s="6">
        <f t="shared" si="1"/>
        <v>4.0799999999999947E-2</v>
      </c>
      <c r="F107" s="6">
        <v>0.95920000000000005</v>
      </c>
    </row>
    <row r="108" spans="1:6" x14ac:dyDescent="0.25">
      <c r="A108" t="s">
        <v>371</v>
      </c>
      <c r="B108" t="s">
        <v>372</v>
      </c>
      <c r="C108" t="s">
        <v>225</v>
      </c>
      <c r="D108" t="s">
        <v>226</v>
      </c>
      <c r="E108" s="6">
        <f t="shared" si="1"/>
        <v>5.9499999999999997E-2</v>
      </c>
      <c r="F108" s="6">
        <v>0.9405</v>
      </c>
    </row>
    <row r="109" spans="1:6" x14ac:dyDescent="0.25">
      <c r="A109" t="s">
        <v>373</v>
      </c>
      <c r="B109" t="s">
        <v>374</v>
      </c>
      <c r="C109" t="s">
        <v>31</v>
      </c>
      <c r="D109" t="s">
        <v>299</v>
      </c>
      <c r="E109" s="6">
        <f t="shared" si="1"/>
        <v>0.16279999999999994</v>
      </c>
      <c r="F109" s="6">
        <v>0.83720000000000006</v>
      </c>
    </row>
    <row r="110" spans="1:6" x14ac:dyDescent="0.25">
      <c r="A110" t="s">
        <v>375</v>
      </c>
      <c r="B110" t="s">
        <v>376</v>
      </c>
      <c r="C110" t="s">
        <v>225</v>
      </c>
      <c r="D110" t="s">
        <v>226</v>
      </c>
      <c r="E110" s="6">
        <f t="shared" si="1"/>
        <v>0.18420000000000003</v>
      </c>
      <c r="F110" s="6">
        <v>0.81579999999999997</v>
      </c>
    </row>
    <row r="111" spans="1:6" x14ac:dyDescent="0.25">
      <c r="A111" t="s">
        <v>377</v>
      </c>
      <c r="B111" t="s">
        <v>378</v>
      </c>
      <c r="C111" t="s">
        <v>47</v>
      </c>
      <c r="D111" t="s">
        <v>379</v>
      </c>
      <c r="E111" s="6">
        <f t="shared" si="1"/>
        <v>0.15790000000000004</v>
      </c>
      <c r="F111" s="6">
        <v>0.84209999999999996</v>
      </c>
    </row>
    <row r="112" spans="1:6" x14ac:dyDescent="0.25">
      <c r="A112" t="s">
        <v>380</v>
      </c>
      <c r="B112" t="s">
        <v>381</v>
      </c>
      <c r="C112" t="s">
        <v>39</v>
      </c>
      <c r="D112" t="s">
        <v>382</v>
      </c>
      <c r="E112" s="6">
        <f t="shared" si="1"/>
        <v>6.9799999999999973E-2</v>
      </c>
      <c r="F112" s="6">
        <v>0.93020000000000003</v>
      </c>
    </row>
    <row r="113" spans="1:6" x14ac:dyDescent="0.25">
      <c r="A113" t="s">
        <v>383</v>
      </c>
      <c r="B113" t="s">
        <v>384</v>
      </c>
      <c r="C113" t="s">
        <v>43</v>
      </c>
      <c r="D113" t="s">
        <v>66</v>
      </c>
      <c r="E113" s="6">
        <f t="shared" si="1"/>
        <v>0.10750000000000004</v>
      </c>
      <c r="F113" s="6">
        <v>0.89249999999999996</v>
      </c>
    </row>
    <row r="114" spans="1:6" x14ac:dyDescent="0.25">
      <c r="A114" t="s">
        <v>385</v>
      </c>
      <c r="B114" t="s">
        <v>386</v>
      </c>
      <c r="C114" t="s">
        <v>387</v>
      </c>
      <c r="D114" t="s">
        <v>388</v>
      </c>
      <c r="E114" s="6">
        <f t="shared" si="1"/>
        <v>0.11629999999999996</v>
      </c>
      <c r="F114" s="6">
        <v>0.88370000000000004</v>
      </c>
    </row>
    <row r="115" spans="1:6" x14ac:dyDescent="0.25">
      <c r="A115" t="s">
        <v>389</v>
      </c>
      <c r="B115" t="s">
        <v>390</v>
      </c>
      <c r="C115" t="s">
        <v>39</v>
      </c>
      <c r="D115" t="s">
        <v>243</v>
      </c>
      <c r="E115" s="6">
        <f t="shared" si="1"/>
        <v>0.10580000000000001</v>
      </c>
      <c r="F115" s="6">
        <v>0.89419999999999999</v>
      </c>
    </row>
    <row r="116" spans="1:6" x14ac:dyDescent="0.25">
      <c r="A116" t="s">
        <v>391</v>
      </c>
      <c r="B116" t="s">
        <v>392</v>
      </c>
      <c r="C116" t="s">
        <v>393</v>
      </c>
      <c r="D116" t="s">
        <v>394</v>
      </c>
      <c r="E116" s="6">
        <f t="shared" si="1"/>
        <v>0.31430000000000002</v>
      </c>
      <c r="F116" s="6">
        <v>0.68569999999999998</v>
      </c>
    </row>
    <row r="117" spans="1:6" x14ac:dyDescent="0.25">
      <c r="A117" t="s">
        <v>395</v>
      </c>
      <c r="B117" t="s">
        <v>396</v>
      </c>
      <c r="C117" t="s">
        <v>397</v>
      </c>
      <c r="D117" t="s">
        <v>398</v>
      </c>
      <c r="E117" s="6">
        <f t="shared" si="1"/>
        <v>0.18289999999999995</v>
      </c>
      <c r="F117" s="6">
        <v>0.81710000000000005</v>
      </c>
    </row>
    <row r="118" spans="1:6" x14ac:dyDescent="0.25">
      <c r="A118" t="s">
        <v>399</v>
      </c>
      <c r="B118" t="s">
        <v>400</v>
      </c>
      <c r="C118" t="s">
        <v>401</v>
      </c>
      <c r="D118" t="s">
        <v>402</v>
      </c>
      <c r="E118" s="6">
        <f t="shared" si="1"/>
        <v>0.26670000000000005</v>
      </c>
      <c r="F118" s="6">
        <v>0.73329999999999995</v>
      </c>
    </row>
    <row r="119" spans="1:6" x14ac:dyDescent="0.25">
      <c r="A119" t="s">
        <v>403</v>
      </c>
      <c r="B119" t="s">
        <v>404</v>
      </c>
      <c r="C119" t="s">
        <v>31</v>
      </c>
      <c r="D119" t="s">
        <v>405</v>
      </c>
      <c r="E119" s="6">
        <f t="shared" si="1"/>
        <v>0.15149999999999997</v>
      </c>
      <c r="F119" s="6">
        <v>0.84850000000000003</v>
      </c>
    </row>
    <row r="120" spans="1:6" x14ac:dyDescent="0.25">
      <c r="A120" t="s">
        <v>406</v>
      </c>
      <c r="B120" t="s">
        <v>407</v>
      </c>
      <c r="C120" t="s">
        <v>87</v>
      </c>
      <c r="D120" t="s">
        <v>408</v>
      </c>
      <c r="E120" s="6">
        <f t="shared" si="1"/>
        <v>0</v>
      </c>
      <c r="F120" s="6">
        <v>1</v>
      </c>
    </row>
    <row r="121" spans="1:6" x14ac:dyDescent="0.25">
      <c r="A121" t="s">
        <v>409</v>
      </c>
      <c r="B121" t="s">
        <v>410</v>
      </c>
      <c r="C121" t="s">
        <v>190</v>
      </c>
      <c r="D121" t="s">
        <v>411</v>
      </c>
      <c r="E121" s="6">
        <f t="shared" si="1"/>
        <v>0.28569999999999995</v>
      </c>
      <c r="F121" s="6">
        <v>0.71430000000000005</v>
      </c>
    </row>
    <row r="122" spans="1:6" x14ac:dyDescent="0.25">
      <c r="A122" t="s">
        <v>412</v>
      </c>
      <c r="B122" t="s">
        <v>413</v>
      </c>
      <c r="C122" t="s">
        <v>414</v>
      </c>
      <c r="D122" t="s">
        <v>415</v>
      </c>
      <c r="E122" s="6">
        <f t="shared" si="1"/>
        <v>0.19999999999999996</v>
      </c>
      <c r="F122" s="6">
        <v>0.8</v>
      </c>
    </row>
    <row r="123" spans="1:6" x14ac:dyDescent="0.25">
      <c r="A123" t="s">
        <v>416</v>
      </c>
      <c r="B123" t="s">
        <v>417</v>
      </c>
      <c r="C123" t="s">
        <v>43</v>
      </c>
      <c r="D123" t="s">
        <v>418</v>
      </c>
      <c r="E123" s="6">
        <f t="shared" si="1"/>
        <v>0.15849999999999997</v>
      </c>
      <c r="F123" s="6">
        <v>0.84150000000000003</v>
      </c>
    </row>
    <row r="124" spans="1:6" x14ac:dyDescent="0.25">
      <c r="A124" t="s">
        <v>419</v>
      </c>
      <c r="B124" t="s">
        <v>420</v>
      </c>
      <c r="C124" t="s">
        <v>31</v>
      </c>
      <c r="D124" t="s">
        <v>421</v>
      </c>
      <c r="E124" s="6">
        <f t="shared" si="1"/>
        <v>0.30330000000000001</v>
      </c>
      <c r="F124" s="6">
        <v>0.69669999999999999</v>
      </c>
    </row>
    <row r="125" spans="1:6" x14ac:dyDescent="0.25">
      <c r="A125" t="s">
        <v>422</v>
      </c>
      <c r="B125" t="s">
        <v>423</v>
      </c>
      <c r="C125" t="s">
        <v>424</v>
      </c>
      <c r="D125" t="s">
        <v>425</v>
      </c>
      <c r="E125" s="6">
        <f t="shared" si="1"/>
        <v>0.16669999999999996</v>
      </c>
      <c r="F125" s="6">
        <v>0.83330000000000004</v>
      </c>
    </row>
    <row r="126" spans="1:6" x14ac:dyDescent="0.25">
      <c r="A126" t="s">
        <v>426</v>
      </c>
      <c r="B126" t="s">
        <v>427</v>
      </c>
      <c r="C126" t="s">
        <v>87</v>
      </c>
      <c r="D126" t="s">
        <v>428</v>
      </c>
      <c r="E126" s="6">
        <f t="shared" si="1"/>
        <v>0.22219999999999995</v>
      </c>
      <c r="F126" s="6">
        <v>0.77780000000000005</v>
      </c>
    </row>
    <row r="127" spans="1:6" x14ac:dyDescent="0.25">
      <c r="A127" t="s">
        <v>429</v>
      </c>
      <c r="B127" t="s">
        <v>430</v>
      </c>
      <c r="C127" t="s">
        <v>319</v>
      </c>
      <c r="D127" t="s">
        <v>320</v>
      </c>
      <c r="E127" s="6">
        <f t="shared" si="1"/>
        <v>0.29869999999999997</v>
      </c>
      <c r="F127" s="6">
        <v>0.70130000000000003</v>
      </c>
    </row>
    <row r="128" spans="1:6" x14ac:dyDescent="0.25">
      <c r="A128" t="s">
        <v>431</v>
      </c>
      <c r="B128" t="s">
        <v>432</v>
      </c>
      <c r="C128" t="s">
        <v>31</v>
      </c>
      <c r="D128" t="s">
        <v>433</v>
      </c>
      <c r="E128" s="6">
        <f t="shared" si="1"/>
        <v>0.10260000000000002</v>
      </c>
      <c r="F128" s="6">
        <v>0.89739999999999998</v>
      </c>
    </row>
    <row r="129" spans="1:6" x14ac:dyDescent="0.25">
      <c r="A129" t="s">
        <v>434</v>
      </c>
      <c r="B129" t="s">
        <v>435</v>
      </c>
      <c r="C129" t="s">
        <v>436</v>
      </c>
      <c r="D129" t="s">
        <v>437</v>
      </c>
      <c r="E129" s="6">
        <f t="shared" si="1"/>
        <v>0.13680000000000003</v>
      </c>
      <c r="F129" s="6">
        <v>0.86319999999999997</v>
      </c>
    </row>
    <row r="130" spans="1:6" x14ac:dyDescent="0.25">
      <c r="A130" t="s">
        <v>438</v>
      </c>
      <c r="B130" t="s">
        <v>439</v>
      </c>
      <c r="C130" t="s">
        <v>80</v>
      </c>
      <c r="D130" t="s">
        <v>440</v>
      </c>
      <c r="E130" s="6">
        <f t="shared" ref="E130:E193" si="2">1-F130</f>
        <v>0.23440000000000005</v>
      </c>
      <c r="F130" s="6">
        <v>0.76559999999999995</v>
      </c>
    </row>
    <row r="131" spans="1:6" x14ac:dyDescent="0.25">
      <c r="A131" t="s">
        <v>441</v>
      </c>
      <c r="B131" t="s">
        <v>442</v>
      </c>
      <c r="C131" t="s">
        <v>80</v>
      </c>
      <c r="D131" t="s">
        <v>443</v>
      </c>
      <c r="E131" s="6">
        <f t="shared" si="2"/>
        <v>0.32969999999999999</v>
      </c>
      <c r="F131" s="6">
        <v>0.67030000000000001</v>
      </c>
    </row>
    <row r="132" spans="1:6" x14ac:dyDescent="0.25">
      <c r="A132" t="s">
        <v>444</v>
      </c>
      <c r="B132" t="s">
        <v>445</v>
      </c>
      <c r="C132" t="s">
        <v>19</v>
      </c>
      <c r="D132" t="s">
        <v>20</v>
      </c>
      <c r="E132" s="6">
        <f t="shared" si="2"/>
        <v>0.11109999999999998</v>
      </c>
      <c r="F132" s="6">
        <v>0.88890000000000002</v>
      </c>
    </row>
    <row r="133" spans="1:6" x14ac:dyDescent="0.25">
      <c r="A133" t="s">
        <v>446</v>
      </c>
      <c r="B133" t="s">
        <v>447</v>
      </c>
      <c r="C133" t="s">
        <v>80</v>
      </c>
      <c r="D133" t="s">
        <v>448</v>
      </c>
      <c r="E133" s="6">
        <f t="shared" si="2"/>
        <v>0.24529999999999996</v>
      </c>
      <c r="F133" s="6">
        <v>0.75470000000000004</v>
      </c>
    </row>
    <row r="134" spans="1:6" x14ac:dyDescent="0.25">
      <c r="A134" t="s">
        <v>449</v>
      </c>
      <c r="B134" t="s">
        <v>450</v>
      </c>
      <c r="C134" t="s">
        <v>451</v>
      </c>
      <c r="D134" t="s">
        <v>452</v>
      </c>
      <c r="E134" s="6">
        <f t="shared" si="2"/>
        <v>0.28569999999999995</v>
      </c>
      <c r="F134" s="6">
        <v>0.71430000000000005</v>
      </c>
    </row>
    <row r="135" spans="1:6" x14ac:dyDescent="0.25">
      <c r="A135" t="s">
        <v>453</v>
      </c>
      <c r="B135" t="s">
        <v>454</v>
      </c>
      <c r="C135" t="s">
        <v>43</v>
      </c>
      <c r="D135" t="s">
        <v>455</v>
      </c>
      <c r="E135" s="6">
        <f t="shared" si="2"/>
        <v>9.0899999999999981E-2</v>
      </c>
      <c r="F135" s="6">
        <v>0.90910000000000002</v>
      </c>
    </row>
    <row r="136" spans="1:6" x14ac:dyDescent="0.25">
      <c r="A136" t="s">
        <v>456</v>
      </c>
      <c r="B136" t="s">
        <v>457</v>
      </c>
      <c r="C136" t="s">
        <v>414</v>
      </c>
      <c r="D136" t="s">
        <v>458</v>
      </c>
      <c r="E136" s="6">
        <f t="shared" si="2"/>
        <v>0.15790000000000004</v>
      </c>
      <c r="F136" s="6">
        <v>0.84209999999999996</v>
      </c>
    </row>
    <row r="137" spans="1:6" x14ac:dyDescent="0.25">
      <c r="A137" t="s">
        <v>459</v>
      </c>
      <c r="B137" t="s">
        <v>460</v>
      </c>
      <c r="C137" t="s">
        <v>461</v>
      </c>
      <c r="D137" t="s">
        <v>462</v>
      </c>
      <c r="E137" s="6">
        <f t="shared" si="2"/>
        <v>0.13980000000000004</v>
      </c>
      <c r="F137" s="6">
        <v>0.86019999999999996</v>
      </c>
    </row>
    <row r="138" spans="1:6" x14ac:dyDescent="0.25">
      <c r="A138" t="s">
        <v>463</v>
      </c>
      <c r="B138" t="s">
        <v>464</v>
      </c>
      <c r="C138" t="s">
        <v>80</v>
      </c>
      <c r="D138" t="s">
        <v>465</v>
      </c>
      <c r="E138" s="6">
        <f t="shared" si="2"/>
        <v>0.32199999999999995</v>
      </c>
      <c r="F138" s="6">
        <v>0.67800000000000005</v>
      </c>
    </row>
    <row r="139" spans="1:6" x14ac:dyDescent="0.25">
      <c r="A139" t="s">
        <v>466</v>
      </c>
      <c r="B139" t="s">
        <v>467</v>
      </c>
      <c r="C139" t="s">
        <v>47</v>
      </c>
      <c r="D139" t="s">
        <v>316</v>
      </c>
      <c r="E139" s="6">
        <f t="shared" si="2"/>
        <v>0.26739999999999997</v>
      </c>
      <c r="F139" s="6">
        <v>0.73260000000000003</v>
      </c>
    </row>
    <row r="140" spans="1:6" x14ac:dyDescent="0.25">
      <c r="A140" t="s">
        <v>468</v>
      </c>
      <c r="B140" t="s">
        <v>469</v>
      </c>
      <c r="C140" t="s">
        <v>59</v>
      </c>
      <c r="D140" t="s">
        <v>470</v>
      </c>
      <c r="E140" s="6">
        <f t="shared" si="2"/>
        <v>0.18269999999999997</v>
      </c>
      <c r="F140" s="6">
        <v>0.81730000000000003</v>
      </c>
    </row>
    <row r="141" spans="1:6" x14ac:dyDescent="0.25">
      <c r="A141" t="s">
        <v>471</v>
      </c>
      <c r="B141" t="s">
        <v>472</v>
      </c>
      <c r="C141" t="s">
        <v>43</v>
      </c>
      <c r="D141" t="s">
        <v>473</v>
      </c>
      <c r="E141" s="6">
        <f t="shared" si="2"/>
        <v>0.19399999999999995</v>
      </c>
      <c r="F141" s="6">
        <v>0.80600000000000005</v>
      </c>
    </row>
    <row r="142" spans="1:6" x14ac:dyDescent="0.25">
      <c r="A142" t="s">
        <v>474</v>
      </c>
      <c r="B142" t="s">
        <v>475</v>
      </c>
      <c r="C142" t="s">
        <v>31</v>
      </c>
      <c r="D142" t="s">
        <v>476</v>
      </c>
      <c r="E142" s="6">
        <f t="shared" si="2"/>
        <v>0.26790000000000003</v>
      </c>
      <c r="F142" s="6">
        <v>0.73209999999999997</v>
      </c>
    </row>
    <row r="143" spans="1:6" x14ac:dyDescent="0.25">
      <c r="A143" t="s">
        <v>477</v>
      </c>
      <c r="B143" t="s">
        <v>478</v>
      </c>
      <c r="C143" t="s">
        <v>15</v>
      </c>
      <c r="D143" t="s">
        <v>16</v>
      </c>
      <c r="E143" s="6">
        <f t="shared" si="2"/>
        <v>0.21360000000000001</v>
      </c>
      <c r="F143" s="6">
        <v>0.78639999999999999</v>
      </c>
    </row>
    <row r="144" spans="1:6" x14ac:dyDescent="0.25">
      <c r="A144" t="s">
        <v>479</v>
      </c>
      <c r="B144" t="s">
        <v>480</v>
      </c>
      <c r="C144" t="s">
        <v>103</v>
      </c>
      <c r="D144" t="s">
        <v>481</v>
      </c>
      <c r="E144" s="6">
        <f t="shared" si="2"/>
        <v>5.5100000000000038E-2</v>
      </c>
      <c r="F144" s="6">
        <v>0.94489999999999996</v>
      </c>
    </row>
    <row r="145" spans="1:6" x14ac:dyDescent="0.25">
      <c r="A145" t="s">
        <v>482</v>
      </c>
      <c r="B145" t="s">
        <v>483</v>
      </c>
      <c r="C145" t="s">
        <v>43</v>
      </c>
      <c r="D145" t="s">
        <v>484</v>
      </c>
      <c r="E145" s="6">
        <f t="shared" si="2"/>
        <v>0.10089999999999999</v>
      </c>
      <c r="F145" s="6">
        <v>0.89910000000000001</v>
      </c>
    </row>
    <row r="146" spans="1:6" x14ac:dyDescent="0.25">
      <c r="A146" t="s">
        <v>485</v>
      </c>
      <c r="B146" t="s">
        <v>486</v>
      </c>
      <c r="C146" t="s">
        <v>281</v>
      </c>
      <c r="D146" t="s">
        <v>487</v>
      </c>
      <c r="E146" s="6">
        <f t="shared" si="2"/>
        <v>0.123</v>
      </c>
      <c r="F146" s="6">
        <v>0.877</v>
      </c>
    </row>
    <row r="147" spans="1:6" x14ac:dyDescent="0.25">
      <c r="A147" t="s">
        <v>488</v>
      </c>
      <c r="B147" t="s">
        <v>489</v>
      </c>
      <c r="C147" t="s">
        <v>490</v>
      </c>
      <c r="D147" t="s">
        <v>491</v>
      </c>
      <c r="E147" s="6">
        <f t="shared" si="2"/>
        <v>0.11829999999999996</v>
      </c>
      <c r="F147" s="6">
        <v>0.88170000000000004</v>
      </c>
    </row>
    <row r="148" spans="1:6" x14ac:dyDescent="0.25">
      <c r="A148" t="s">
        <v>492</v>
      </c>
      <c r="B148" t="s">
        <v>493</v>
      </c>
      <c r="C148" t="s">
        <v>125</v>
      </c>
      <c r="D148" t="s">
        <v>326</v>
      </c>
      <c r="E148" s="6">
        <f t="shared" si="2"/>
        <v>9.8799999999999999E-2</v>
      </c>
      <c r="F148" s="6">
        <v>0.9012</v>
      </c>
    </row>
    <row r="149" spans="1:6" x14ac:dyDescent="0.25">
      <c r="A149" t="s">
        <v>494</v>
      </c>
      <c r="B149" t="s">
        <v>495</v>
      </c>
      <c r="C149" t="s">
        <v>43</v>
      </c>
      <c r="D149" t="s">
        <v>496</v>
      </c>
      <c r="E149" s="6">
        <f t="shared" si="2"/>
        <v>0.21850000000000003</v>
      </c>
      <c r="F149" s="6">
        <v>0.78149999999999997</v>
      </c>
    </row>
    <row r="150" spans="1:6" x14ac:dyDescent="0.25">
      <c r="A150" t="s">
        <v>497</v>
      </c>
      <c r="B150" t="s">
        <v>498</v>
      </c>
      <c r="C150" t="s">
        <v>31</v>
      </c>
      <c r="D150" t="s">
        <v>499</v>
      </c>
      <c r="E150" s="6">
        <f t="shared" si="2"/>
        <v>0.18869999999999998</v>
      </c>
      <c r="F150" s="6">
        <v>0.81130000000000002</v>
      </c>
    </row>
    <row r="151" spans="1:6" x14ac:dyDescent="0.25">
      <c r="A151" t="s">
        <v>500</v>
      </c>
      <c r="B151" t="s">
        <v>501</v>
      </c>
      <c r="C151" t="s">
        <v>502</v>
      </c>
      <c r="D151" t="s">
        <v>503</v>
      </c>
      <c r="E151" s="6">
        <f t="shared" si="2"/>
        <v>0.18669999999999998</v>
      </c>
      <c r="F151" s="6">
        <v>0.81330000000000002</v>
      </c>
    </row>
    <row r="152" spans="1:6" x14ac:dyDescent="0.25">
      <c r="A152" t="s">
        <v>504</v>
      </c>
      <c r="B152" t="s">
        <v>505</v>
      </c>
      <c r="C152" t="s">
        <v>506</v>
      </c>
      <c r="D152" t="s">
        <v>507</v>
      </c>
      <c r="E152" s="6">
        <f t="shared" si="2"/>
        <v>0.39529999999999998</v>
      </c>
      <c r="F152" s="6">
        <v>0.60470000000000002</v>
      </c>
    </row>
    <row r="153" spans="1:6" x14ac:dyDescent="0.25">
      <c r="A153" t="s">
        <v>508</v>
      </c>
      <c r="B153" t="s">
        <v>509</v>
      </c>
      <c r="C153" t="s">
        <v>51</v>
      </c>
      <c r="D153" t="s">
        <v>510</v>
      </c>
      <c r="E153" s="6">
        <f t="shared" si="2"/>
        <v>0.22640000000000005</v>
      </c>
      <c r="F153" s="6">
        <v>0.77359999999999995</v>
      </c>
    </row>
    <row r="154" spans="1:6" x14ac:dyDescent="0.25">
      <c r="A154" t="s">
        <v>511</v>
      </c>
      <c r="B154" t="s">
        <v>512</v>
      </c>
      <c r="C154" t="s">
        <v>277</v>
      </c>
      <c r="D154" t="s">
        <v>513</v>
      </c>
      <c r="E154" s="6">
        <f t="shared" si="2"/>
        <v>0.12749999999999995</v>
      </c>
      <c r="F154" s="6">
        <v>0.87250000000000005</v>
      </c>
    </row>
    <row r="155" spans="1:6" x14ac:dyDescent="0.25">
      <c r="A155" t="s">
        <v>514</v>
      </c>
      <c r="B155" t="s">
        <v>515</v>
      </c>
      <c r="C155" t="s">
        <v>31</v>
      </c>
      <c r="D155" t="s">
        <v>32</v>
      </c>
      <c r="E155" s="6">
        <f t="shared" si="2"/>
        <v>0.15790000000000004</v>
      </c>
      <c r="F155" s="6">
        <v>0.84209999999999996</v>
      </c>
    </row>
    <row r="156" spans="1:6" x14ac:dyDescent="0.25">
      <c r="A156" t="s">
        <v>516</v>
      </c>
      <c r="B156" t="s">
        <v>517</v>
      </c>
      <c r="C156" t="s">
        <v>55</v>
      </c>
      <c r="D156" t="s">
        <v>56</v>
      </c>
      <c r="E156" s="6">
        <f t="shared" si="2"/>
        <v>0.13729999999999998</v>
      </c>
      <c r="F156" s="6">
        <v>0.86270000000000002</v>
      </c>
    </row>
    <row r="157" spans="1:6" x14ac:dyDescent="0.25">
      <c r="A157" t="s">
        <v>518</v>
      </c>
      <c r="B157" t="s">
        <v>519</v>
      </c>
      <c r="C157" t="s">
        <v>43</v>
      </c>
      <c r="D157" t="s">
        <v>63</v>
      </c>
      <c r="E157" s="6">
        <f t="shared" si="2"/>
        <v>0.18840000000000001</v>
      </c>
      <c r="F157" s="6">
        <v>0.81159999999999999</v>
      </c>
    </row>
    <row r="158" spans="1:6" x14ac:dyDescent="0.25">
      <c r="A158" t="s">
        <v>520</v>
      </c>
      <c r="B158" t="s">
        <v>521</v>
      </c>
      <c r="C158" t="s">
        <v>217</v>
      </c>
      <c r="D158" t="s">
        <v>522</v>
      </c>
      <c r="E158" s="6">
        <f t="shared" si="2"/>
        <v>0.2329</v>
      </c>
      <c r="F158" s="6">
        <v>0.7671</v>
      </c>
    </row>
    <row r="159" spans="1:6" x14ac:dyDescent="0.25">
      <c r="A159" t="s">
        <v>523</v>
      </c>
      <c r="B159" t="s">
        <v>524</v>
      </c>
      <c r="C159" t="s">
        <v>51</v>
      </c>
      <c r="D159" t="s">
        <v>525</v>
      </c>
      <c r="E159" s="6">
        <f t="shared" si="2"/>
        <v>0.11109999999999998</v>
      </c>
      <c r="F159" s="6">
        <v>0.88890000000000002</v>
      </c>
    </row>
    <row r="160" spans="1:6" x14ac:dyDescent="0.25">
      <c r="A160" t="s">
        <v>526</v>
      </c>
      <c r="B160" t="s">
        <v>527</v>
      </c>
      <c r="C160" t="s">
        <v>528</v>
      </c>
      <c r="D160" t="s">
        <v>529</v>
      </c>
      <c r="E160" s="6">
        <f t="shared" si="2"/>
        <v>0.30610000000000004</v>
      </c>
      <c r="F160" s="6">
        <v>0.69389999999999996</v>
      </c>
    </row>
    <row r="161" spans="1:6" x14ac:dyDescent="0.25">
      <c r="A161" t="s">
        <v>530</v>
      </c>
      <c r="B161" t="s">
        <v>531</v>
      </c>
      <c r="C161" t="s">
        <v>31</v>
      </c>
      <c r="D161" t="s">
        <v>532</v>
      </c>
      <c r="E161" s="6">
        <f t="shared" si="2"/>
        <v>0.18389999999999995</v>
      </c>
      <c r="F161" s="6">
        <v>0.81610000000000005</v>
      </c>
    </row>
    <row r="162" spans="1:6" x14ac:dyDescent="0.25">
      <c r="A162" t="s">
        <v>533</v>
      </c>
      <c r="B162" t="s">
        <v>534</v>
      </c>
      <c r="C162" t="s">
        <v>43</v>
      </c>
      <c r="D162" t="s">
        <v>66</v>
      </c>
      <c r="E162" s="6">
        <f t="shared" si="2"/>
        <v>0.40859999999999996</v>
      </c>
      <c r="F162" s="6">
        <v>0.59140000000000004</v>
      </c>
    </row>
    <row r="163" spans="1:6" x14ac:dyDescent="0.25">
      <c r="A163" t="s">
        <v>535</v>
      </c>
      <c r="B163" t="s">
        <v>536</v>
      </c>
      <c r="C163" t="s">
        <v>51</v>
      </c>
      <c r="D163" t="s">
        <v>537</v>
      </c>
      <c r="E163" s="6">
        <f t="shared" si="2"/>
        <v>0.30630000000000002</v>
      </c>
      <c r="F163" s="6">
        <v>0.69369999999999998</v>
      </c>
    </row>
    <row r="164" spans="1:6" x14ac:dyDescent="0.25">
      <c r="A164" t="s">
        <v>538</v>
      </c>
      <c r="B164" t="s">
        <v>539</v>
      </c>
      <c r="C164" t="s">
        <v>55</v>
      </c>
      <c r="D164" t="s">
        <v>359</v>
      </c>
      <c r="E164" s="6">
        <f t="shared" si="2"/>
        <v>9.6999999999999975E-2</v>
      </c>
      <c r="F164" s="6">
        <v>0.90300000000000002</v>
      </c>
    </row>
    <row r="165" spans="1:6" x14ac:dyDescent="0.25">
      <c r="A165" t="s">
        <v>540</v>
      </c>
      <c r="B165" t="s">
        <v>541</v>
      </c>
      <c r="C165" t="s">
        <v>80</v>
      </c>
      <c r="D165" t="s">
        <v>542</v>
      </c>
      <c r="E165" s="6">
        <f t="shared" si="2"/>
        <v>0.11699999999999999</v>
      </c>
      <c r="F165" s="6">
        <v>0.88300000000000001</v>
      </c>
    </row>
    <row r="166" spans="1:6" x14ac:dyDescent="0.25">
      <c r="A166" t="s">
        <v>543</v>
      </c>
      <c r="B166" t="s">
        <v>544</v>
      </c>
      <c r="C166" t="s">
        <v>43</v>
      </c>
      <c r="D166" t="s">
        <v>496</v>
      </c>
      <c r="E166" s="6">
        <f t="shared" si="2"/>
        <v>0.36070000000000002</v>
      </c>
      <c r="F166" s="6">
        <v>0.63929999999999998</v>
      </c>
    </row>
    <row r="167" spans="1:6" x14ac:dyDescent="0.25">
      <c r="A167" t="s">
        <v>545</v>
      </c>
      <c r="B167" t="s">
        <v>546</v>
      </c>
      <c r="C167" t="s">
        <v>547</v>
      </c>
      <c r="D167" t="s">
        <v>548</v>
      </c>
      <c r="E167" s="6">
        <f t="shared" si="2"/>
        <v>0.42220000000000002</v>
      </c>
      <c r="F167" s="6">
        <v>0.57779999999999998</v>
      </c>
    </row>
    <row r="168" spans="1:6" x14ac:dyDescent="0.25">
      <c r="A168" t="s">
        <v>549</v>
      </c>
      <c r="B168" t="s">
        <v>550</v>
      </c>
      <c r="C168" t="s">
        <v>80</v>
      </c>
      <c r="D168" t="s">
        <v>551</v>
      </c>
      <c r="E168" s="6">
        <f t="shared" si="2"/>
        <v>6.2899999999999956E-2</v>
      </c>
      <c r="F168" s="6">
        <v>0.93710000000000004</v>
      </c>
    </row>
    <row r="169" spans="1:6" x14ac:dyDescent="0.25">
      <c r="A169" t="s">
        <v>552</v>
      </c>
      <c r="B169" t="s">
        <v>553</v>
      </c>
      <c r="C169" t="s">
        <v>554</v>
      </c>
      <c r="D169" t="s">
        <v>555</v>
      </c>
      <c r="E169" s="6">
        <f t="shared" si="2"/>
        <v>0.22389999999999999</v>
      </c>
      <c r="F169" s="6">
        <v>0.77610000000000001</v>
      </c>
    </row>
    <row r="170" spans="1:6" x14ac:dyDescent="0.25">
      <c r="A170" t="s">
        <v>556</v>
      </c>
      <c r="B170" t="s">
        <v>557</v>
      </c>
      <c r="C170" t="s">
        <v>51</v>
      </c>
      <c r="D170" t="s">
        <v>558</v>
      </c>
      <c r="E170" s="6">
        <f t="shared" si="2"/>
        <v>0.23380000000000001</v>
      </c>
      <c r="F170" s="6">
        <v>0.76619999999999999</v>
      </c>
    </row>
    <row r="171" spans="1:6" x14ac:dyDescent="0.25">
      <c r="A171" t="s">
        <v>559</v>
      </c>
      <c r="B171" t="s">
        <v>560</v>
      </c>
      <c r="C171" t="s">
        <v>39</v>
      </c>
      <c r="D171" t="s">
        <v>561</v>
      </c>
      <c r="E171" s="6">
        <f t="shared" si="2"/>
        <v>0.15690000000000004</v>
      </c>
      <c r="F171" s="6">
        <v>0.84309999999999996</v>
      </c>
    </row>
    <row r="172" spans="1:6" x14ac:dyDescent="0.25">
      <c r="A172" t="s">
        <v>562</v>
      </c>
      <c r="B172" t="s">
        <v>563</v>
      </c>
      <c r="C172" t="s">
        <v>154</v>
      </c>
      <c r="D172" t="s">
        <v>564</v>
      </c>
      <c r="E172" s="6">
        <f t="shared" si="2"/>
        <v>0.17859999999999998</v>
      </c>
      <c r="F172" s="6">
        <v>0.82140000000000002</v>
      </c>
    </row>
    <row r="173" spans="1:6" x14ac:dyDescent="0.25">
      <c r="A173" t="s">
        <v>565</v>
      </c>
      <c r="B173" t="s">
        <v>566</v>
      </c>
      <c r="C173" t="s">
        <v>567</v>
      </c>
      <c r="D173" t="s">
        <v>568</v>
      </c>
      <c r="E173" s="6">
        <f t="shared" si="2"/>
        <v>0.23570000000000002</v>
      </c>
      <c r="F173" s="6">
        <v>0.76429999999999998</v>
      </c>
    </row>
    <row r="174" spans="1:6" x14ac:dyDescent="0.25">
      <c r="A174" t="s">
        <v>569</v>
      </c>
      <c r="B174" t="s">
        <v>570</v>
      </c>
      <c r="C174" t="s">
        <v>51</v>
      </c>
      <c r="D174" t="s">
        <v>571</v>
      </c>
      <c r="E174" s="6">
        <f t="shared" si="2"/>
        <v>0.38639999999999997</v>
      </c>
      <c r="F174" s="6">
        <v>0.61360000000000003</v>
      </c>
    </row>
    <row r="175" spans="1:6" x14ac:dyDescent="0.25">
      <c r="A175" t="s">
        <v>572</v>
      </c>
      <c r="B175" t="s">
        <v>573</v>
      </c>
      <c r="C175" t="s">
        <v>31</v>
      </c>
      <c r="D175" t="s">
        <v>574</v>
      </c>
      <c r="E175" s="6">
        <f t="shared" si="2"/>
        <v>0.12729999999999997</v>
      </c>
      <c r="F175" s="6">
        <v>0.87270000000000003</v>
      </c>
    </row>
    <row r="176" spans="1:6" x14ac:dyDescent="0.25">
      <c r="A176" t="s">
        <v>575</v>
      </c>
      <c r="B176" t="s">
        <v>576</v>
      </c>
      <c r="C176" t="s">
        <v>362</v>
      </c>
      <c r="D176" t="s">
        <v>363</v>
      </c>
      <c r="E176" s="6">
        <f t="shared" si="2"/>
        <v>0.42669999999999997</v>
      </c>
      <c r="F176" s="6">
        <v>0.57330000000000003</v>
      </c>
    </row>
    <row r="177" spans="1:6" x14ac:dyDescent="0.25">
      <c r="A177" t="s">
        <v>577</v>
      </c>
      <c r="B177" t="s">
        <v>578</v>
      </c>
      <c r="C177" t="s">
        <v>579</v>
      </c>
      <c r="D177" t="s">
        <v>580</v>
      </c>
      <c r="E177" s="6">
        <f t="shared" si="2"/>
        <v>0.22219999999999995</v>
      </c>
      <c r="F177" s="6">
        <v>0.77780000000000005</v>
      </c>
    </row>
    <row r="178" spans="1:6" x14ac:dyDescent="0.25">
      <c r="A178" t="s">
        <v>581</v>
      </c>
      <c r="B178" t="s">
        <v>582</v>
      </c>
      <c r="C178" t="s">
        <v>583</v>
      </c>
      <c r="D178" t="s">
        <v>584</v>
      </c>
      <c r="E178" s="6">
        <f t="shared" si="2"/>
        <v>8.6200000000000054E-2</v>
      </c>
      <c r="F178" s="6">
        <v>0.91379999999999995</v>
      </c>
    </row>
    <row r="179" spans="1:6" x14ac:dyDescent="0.25">
      <c r="A179" t="s">
        <v>585</v>
      </c>
      <c r="B179" t="s">
        <v>586</v>
      </c>
      <c r="C179" t="s">
        <v>277</v>
      </c>
      <c r="D179" t="s">
        <v>587</v>
      </c>
      <c r="E179" s="6">
        <f t="shared" si="2"/>
        <v>0.19530000000000003</v>
      </c>
      <c r="F179" s="6">
        <v>0.80469999999999997</v>
      </c>
    </row>
    <row r="180" spans="1:6" x14ac:dyDescent="0.25">
      <c r="A180" t="s">
        <v>588</v>
      </c>
      <c r="B180" t="s">
        <v>589</v>
      </c>
      <c r="C180" t="s">
        <v>583</v>
      </c>
      <c r="D180" t="s">
        <v>584</v>
      </c>
      <c r="E180" s="6">
        <f t="shared" si="2"/>
        <v>0.11109999999999998</v>
      </c>
      <c r="F180" s="6">
        <v>0.88890000000000002</v>
      </c>
    </row>
    <row r="181" spans="1:6" x14ac:dyDescent="0.25">
      <c r="A181" t="s">
        <v>590</v>
      </c>
      <c r="B181" t="s">
        <v>591</v>
      </c>
      <c r="C181" t="s">
        <v>277</v>
      </c>
      <c r="D181" t="s">
        <v>592</v>
      </c>
      <c r="E181" s="6">
        <f t="shared" si="2"/>
        <v>4.9200000000000021E-2</v>
      </c>
      <c r="F181" s="6">
        <v>0.95079999999999998</v>
      </c>
    </row>
    <row r="182" spans="1:6" x14ac:dyDescent="0.25">
      <c r="A182" t="s">
        <v>593</v>
      </c>
      <c r="B182" t="s">
        <v>594</v>
      </c>
      <c r="C182" t="s">
        <v>595</v>
      </c>
      <c r="D182" t="s">
        <v>596</v>
      </c>
      <c r="E182" s="6">
        <f t="shared" si="2"/>
        <v>0.14119999999999999</v>
      </c>
      <c r="F182" s="6">
        <v>0.85880000000000001</v>
      </c>
    </row>
    <row r="183" spans="1:6" x14ac:dyDescent="0.25">
      <c r="A183" t="s">
        <v>597</v>
      </c>
      <c r="B183" t="s">
        <v>598</v>
      </c>
      <c r="C183" t="s">
        <v>599</v>
      </c>
      <c r="D183" t="s">
        <v>600</v>
      </c>
      <c r="E183" s="6">
        <f t="shared" si="2"/>
        <v>0.33330000000000004</v>
      </c>
      <c r="F183" s="6">
        <v>0.66669999999999996</v>
      </c>
    </row>
    <row r="184" spans="1:6" x14ac:dyDescent="0.25">
      <c r="A184" t="s">
        <v>601</v>
      </c>
      <c r="B184" t="s">
        <v>602</v>
      </c>
      <c r="C184" t="s">
        <v>51</v>
      </c>
      <c r="D184" t="s">
        <v>603</v>
      </c>
      <c r="E184" s="6">
        <f t="shared" si="2"/>
        <v>0.18420000000000003</v>
      </c>
      <c r="F184" s="6">
        <v>0.81579999999999997</v>
      </c>
    </row>
    <row r="185" spans="1:6" x14ac:dyDescent="0.25">
      <c r="A185" t="s">
        <v>604</v>
      </c>
      <c r="B185" t="s">
        <v>605</v>
      </c>
      <c r="C185" t="s">
        <v>606</v>
      </c>
      <c r="D185" t="s">
        <v>607</v>
      </c>
      <c r="E185" s="6">
        <f t="shared" si="2"/>
        <v>0.15939999999999999</v>
      </c>
      <c r="F185" s="6">
        <v>0.84060000000000001</v>
      </c>
    </row>
    <row r="186" spans="1:6" x14ac:dyDescent="0.25">
      <c r="A186" t="s">
        <v>608</v>
      </c>
      <c r="B186" t="s">
        <v>609</v>
      </c>
      <c r="C186" t="s">
        <v>341</v>
      </c>
      <c r="D186" t="s">
        <v>342</v>
      </c>
      <c r="E186" s="6">
        <f t="shared" si="2"/>
        <v>0.30300000000000005</v>
      </c>
      <c r="F186" s="6">
        <v>0.69699999999999995</v>
      </c>
    </row>
    <row r="187" spans="1:6" x14ac:dyDescent="0.25">
      <c r="A187" t="s">
        <v>610</v>
      </c>
      <c r="B187" t="s">
        <v>611</v>
      </c>
      <c r="C187" t="s">
        <v>51</v>
      </c>
      <c r="D187" t="s">
        <v>345</v>
      </c>
      <c r="E187" s="6">
        <f t="shared" si="2"/>
        <v>0.40280000000000005</v>
      </c>
      <c r="F187" s="6">
        <v>0.59719999999999995</v>
      </c>
    </row>
    <row r="188" spans="1:6" x14ac:dyDescent="0.25">
      <c r="A188" t="s">
        <v>612</v>
      </c>
      <c r="B188" t="s">
        <v>613</v>
      </c>
      <c r="C188" t="s">
        <v>277</v>
      </c>
      <c r="D188" t="s">
        <v>614</v>
      </c>
      <c r="E188" s="6">
        <f t="shared" si="2"/>
        <v>0.3115</v>
      </c>
      <c r="F188" s="6">
        <v>0.6885</v>
      </c>
    </row>
    <row r="189" spans="1:6" x14ac:dyDescent="0.25">
      <c r="A189" t="s">
        <v>615</v>
      </c>
      <c r="B189" t="s">
        <v>616</v>
      </c>
      <c r="C189" t="s">
        <v>146</v>
      </c>
      <c r="D189" t="s">
        <v>147</v>
      </c>
      <c r="E189" s="6">
        <f t="shared" si="2"/>
        <v>0.11539999999999995</v>
      </c>
      <c r="F189" s="6">
        <v>0.88460000000000005</v>
      </c>
    </row>
    <row r="190" spans="1:6" x14ac:dyDescent="0.25">
      <c r="A190" t="s">
        <v>617</v>
      </c>
      <c r="B190" t="s">
        <v>618</v>
      </c>
      <c r="C190" t="s">
        <v>51</v>
      </c>
      <c r="D190" t="s">
        <v>619</v>
      </c>
      <c r="E190" s="6">
        <f t="shared" si="2"/>
        <v>0.23209999999999997</v>
      </c>
      <c r="F190" s="6">
        <v>0.76790000000000003</v>
      </c>
    </row>
    <row r="191" spans="1:6" x14ac:dyDescent="0.25">
      <c r="A191" t="s">
        <v>620</v>
      </c>
      <c r="B191" t="s">
        <v>621</v>
      </c>
      <c r="C191" t="s">
        <v>622</v>
      </c>
      <c r="D191" t="s">
        <v>623</v>
      </c>
      <c r="E191" s="6">
        <f t="shared" si="2"/>
        <v>0.125</v>
      </c>
      <c r="F191" s="6">
        <v>0.875</v>
      </c>
    </row>
    <row r="192" spans="1:6" x14ac:dyDescent="0.25">
      <c r="A192" t="s">
        <v>624</v>
      </c>
      <c r="B192" t="s">
        <v>625</v>
      </c>
      <c r="C192" t="s">
        <v>80</v>
      </c>
      <c r="D192" t="s">
        <v>626</v>
      </c>
      <c r="E192" s="6">
        <f t="shared" si="2"/>
        <v>0.20109999999999995</v>
      </c>
      <c r="F192" s="6">
        <v>0.79890000000000005</v>
      </c>
    </row>
    <row r="193" spans="1:6" x14ac:dyDescent="0.25">
      <c r="A193" t="s">
        <v>627</v>
      </c>
      <c r="B193" t="s">
        <v>628</v>
      </c>
      <c r="C193" t="s">
        <v>168</v>
      </c>
      <c r="D193" t="s">
        <v>169</v>
      </c>
      <c r="E193" s="6">
        <f t="shared" si="2"/>
        <v>0.26390000000000002</v>
      </c>
      <c r="F193" s="6">
        <v>0.73609999999999998</v>
      </c>
    </row>
    <row r="194" spans="1:6" x14ac:dyDescent="0.25">
      <c r="A194" t="s">
        <v>629</v>
      </c>
      <c r="B194" t="s">
        <v>630</v>
      </c>
      <c r="C194" t="s">
        <v>631</v>
      </c>
      <c r="D194" t="s">
        <v>632</v>
      </c>
      <c r="E194" s="6">
        <f t="shared" ref="E194:E257" si="3">1-F194</f>
        <v>0.20830000000000004</v>
      </c>
      <c r="F194" s="6">
        <v>0.79169999999999996</v>
      </c>
    </row>
    <row r="195" spans="1:6" x14ac:dyDescent="0.25">
      <c r="A195" t="s">
        <v>633</v>
      </c>
      <c r="B195" t="s">
        <v>634</v>
      </c>
      <c r="C195" t="s">
        <v>51</v>
      </c>
      <c r="D195" t="s">
        <v>136</v>
      </c>
      <c r="E195" s="6">
        <f t="shared" si="3"/>
        <v>0.28239999999999998</v>
      </c>
      <c r="F195" s="6">
        <v>0.71760000000000002</v>
      </c>
    </row>
    <row r="196" spans="1:6" x14ac:dyDescent="0.25">
      <c r="A196" t="s">
        <v>635</v>
      </c>
      <c r="B196" t="s">
        <v>636</v>
      </c>
      <c r="C196" t="s">
        <v>80</v>
      </c>
      <c r="D196" t="s">
        <v>637</v>
      </c>
      <c r="E196" s="6">
        <f t="shared" si="3"/>
        <v>0.43330000000000002</v>
      </c>
      <c r="F196" s="6">
        <v>0.56669999999999998</v>
      </c>
    </row>
    <row r="197" spans="1:6" x14ac:dyDescent="0.25">
      <c r="A197" t="s">
        <v>638</v>
      </c>
      <c r="B197" t="s">
        <v>639</v>
      </c>
      <c r="C197" t="s">
        <v>414</v>
      </c>
      <c r="D197" t="s">
        <v>458</v>
      </c>
      <c r="E197" s="6">
        <f t="shared" si="3"/>
        <v>9.2600000000000016E-2</v>
      </c>
      <c r="F197" s="6">
        <v>0.90739999999999998</v>
      </c>
    </row>
    <row r="198" spans="1:6" x14ac:dyDescent="0.25">
      <c r="A198" t="s">
        <v>640</v>
      </c>
      <c r="B198" t="s">
        <v>641</v>
      </c>
      <c r="C198" t="s">
        <v>424</v>
      </c>
      <c r="D198" t="s">
        <v>642</v>
      </c>
      <c r="E198" s="6">
        <f t="shared" si="3"/>
        <v>8.9300000000000046E-2</v>
      </c>
      <c r="F198" s="6">
        <v>0.91069999999999995</v>
      </c>
    </row>
    <row r="199" spans="1:6" x14ac:dyDescent="0.25">
      <c r="A199" t="s">
        <v>643</v>
      </c>
      <c r="B199" t="s">
        <v>644</v>
      </c>
      <c r="C199" t="s">
        <v>554</v>
      </c>
      <c r="D199" t="s">
        <v>645</v>
      </c>
      <c r="E199" s="6">
        <f t="shared" si="3"/>
        <v>0.125</v>
      </c>
      <c r="F199" s="6">
        <v>0.875</v>
      </c>
    </row>
    <row r="200" spans="1:6" x14ac:dyDescent="0.25">
      <c r="A200" t="s">
        <v>646</v>
      </c>
      <c r="B200" t="s">
        <v>647</v>
      </c>
      <c r="C200" t="s">
        <v>80</v>
      </c>
      <c r="D200" t="s">
        <v>648</v>
      </c>
      <c r="E200" s="6">
        <f t="shared" si="3"/>
        <v>0</v>
      </c>
      <c r="F200" s="6">
        <v>1</v>
      </c>
    </row>
    <row r="201" spans="1:6" x14ac:dyDescent="0.25">
      <c r="A201" t="s">
        <v>649</v>
      </c>
      <c r="B201" t="s">
        <v>650</v>
      </c>
      <c r="C201" t="s">
        <v>651</v>
      </c>
      <c r="D201" t="s">
        <v>652</v>
      </c>
      <c r="E201" s="6">
        <f t="shared" si="3"/>
        <v>0.21260000000000001</v>
      </c>
      <c r="F201" s="6">
        <v>0.78739999999999999</v>
      </c>
    </row>
    <row r="202" spans="1:6" x14ac:dyDescent="0.25">
      <c r="A202" t="s">
        <v>653</v>
      </c>
      <c r="B202" t="s">
        <v>654</v>
      </c>
      <c r="C202" t="s">
        <v>631</v>
      </c>
      <c r="D202" t="s">
        <v>655</v>
      </c>
      <c r="E202" s="6">
        <f t="shared" si="3"/>
        <v>0.3488</v>
      </c>
      <c r="F202" s="6">
        <v>0.6512</v>
      </c>
    </row>
    <row r="203" spans="1:6" x14ac:dyDescent="0.25">
      <c r="A203" t="s">
        <v>656</v>
      </c>
      <c r="B203" t="s">
        <v>657</v>
      </c>
      <c r="C203" t="s">
        <v>658</v>
      </c>
      <c r="D203" t="s">
        <v>659</v>
      </c>
      <c r="E203" s="6">
        <f t="shared" si="3"/>
        <v>0.26029999999999998</v>
      </c>
      <c r="F203" s="6">
        <v>0.73970000000000002</v>
      </c>
    </row>
    <row r="204" spans="1:6" x14ac:dyDescent="0.25">
      <c r="A204" t="s">
        <v>660</v>
      </c>
      <c r="B204" t="s">
        <v>661</v>
      </c>
      <c r="C204" t="s">
        <v>292</v>
      </c>
      <c r="D204" t="s">
        <v>293</v>
      </c>
      <c r="E204" s="6">
        <f t="shared" si="3"/>
        <v>0.14810000000000001</v>
      </c>
      <c r="F204" s="6">
        <v>0.85189999999999999</v>
      </c>
    </row>
    <row r="205" spans="1:6" x14ac:dyDescent="0.25">
      <c r="A205" t="s">
        <v>662</v>
      </c>
      <c r="B205" t="s">
        <v>663</v>
      </c>
      <c r="C205" t="s">
        <v>55</v>
      </c>
      <c r="D205" t="s">
        <v>359</v>
      </c>
      <c r="E205" s="6">
        <f t="shared" si="3"/>
        <v>6.9799999999999973E-2</v>
      </c>
      <c r="F205" s="6">
        <v>0.93020000000000003</v>
      </c>
    </row>
    <row r="206" spans="1:6" x14ac:dyDescent="0.25">
      <c r="A206" t="s">
        <v>664</v>
      </c>
      <c r="B206" t="s">
        <v>665</v>
      </c>
      <c r="C206" t="s">
        <v>651</v>
      </c>
      <c r="D206" t="s">
        <v>652</v>
      </c>
      <c r="E206" s="6">
        <f t="shared" si="3"/>
        <v>0.10140000000000005</v>
      </c>
      <c r="F206" s="6">
        <v>0.89859999999999995</v>
      </c>
    </row>
    <row r="207" spans="1:6" x14ac:dyDescent="0.25">
      <c r="A207" t="s">
        <v>666</v>
      </c>
      <c r="B207" t="s">
        <v>667</v>
      </c>
      <c r="C207" t="s">
        <v>47</v>
      </c>
      <c r="D207" t="s">
        <v>668</v>
      </c>
      <c r="E207" s="6">
        <f t="shared" si="3"/>
        <v>0.39129999999999998</v>
      </c>
      <c r="F207" s="6">
        <v>0.60870000000000002</v>
      </c>
    </row>
    <row r="208" spans="1:6" x14ac:dyDescent="0.25">
      <c r="A208" t="s">
        <v>669</v>
      </c>
      <c r="B208" t="s">
        <v>670</v>
      </c>
      <c r="C208" t="s">
        <v>671</v>
      </c>
      <c r="D208" t="s">
        <v>672</v>
      </c>
      <c r="E208" s="6">
        <f t="shared" si="3"/>
        <v>0.12260000000000004</v>
      </c>
      <c r="F208" s="6">
        <v>0.87739999999999996</v>
      </c>
    </row>
    <row r="209" spans="1:6" x14ac:dyDescent="0.25">
      <c r="A209" t="s">
        <v>673</v>
      </c>
      <c r="B209" t="s">
        <v>674</v>
      </c>
      <c r="C209" t="s">
        <v>675</v>
      </c>
      <c r="D209" t="s">
        <v>676</v>
      </c>
      <c r="E209" s="6">
        <f t="shared" si="3"/>
        <v>0.16669999999999996</v>
      </c>
      <c r="F209" s="6">
        <v>0.83330000000000004</v>
      </c>
    </row>
    <row r="210" spans="1:6" x14ac:dyDescent="0.25">
      <c r="A210" t="s">
        <v>677</v>
      </c>
      <c r="B210" t="s">
        <v>678</v>
      </c>
      <c r="C210" t="s">
        <v>87</v>
      </c>
      <c r="D210" t="s">
        <v>428</v>
      </c>
      <c r="E210" s="6">
        <f t="shared" si="3"/>
        <v>6.0200000000000031E-2</v>
      </c>
      <c r="F210" s="6">
        <v>0.93979999999999997</v>
      </c>
    </row>
    <row r="211" spans="1:6" x14ac:dyDescent="0.25">
      <c r="A211" t="s">
        <v>679</v>
      </c>
      <c r="B211" t="s">
        <v>680</v>
      </c>
      <c r="C211" t="s">
        <v>681</v>
      </c>
      <c r="D211" t="s">
        <v>682</v>
      </c>
      <c r="E211" s="6">
        <f t="shared" si="3"/>
        <v>0.21740000000000004</v>
      </c>
      <c r="F211" s="6">
        <v>0.78259999999999996</v>
      </c>
    </row>
    <row r="212" spans="1:6" x14ac:dyDescent="0.25">
      <c r="A212" t="s">
        <v>683</v>
      </c>
      <c r="B212" t="s">
        <v>684</v>
      </c>
      <c r="C212" t="s">
        <v>685</v>
      </c>
      <c r="D212" t="s">
        <v>686</v>
      </c>
      <c r="E212" s="6">
        <f t="shared" si="3"/>
        <v>0.17649999999999999</v>
      </c>
      <c r="F212" s="6">
        <v>0.82350000000000001</v>
      </c>
    </row>
    <row r="213" spans="1:6" x14ac:dyDescent="0.25">
      <c r="A213" t="s">
        <v>687</v>
      </c>
      <c r="B213" t="s">
        <v>688</v>
      </c>
      <c r="C213" t="s">
        <v>27</v>
      </c>
      <c r="D213" t="s">
        <v>28</v>
      </c>
      <c r="E213" s="6">
        <f t="shared" si="3"/>
        <v>0.10289999999999999</v>
      </c>
      <c r="F213" s="6">
        <v>0.89710000000000001</v>
      </c>
    </row>
    <row r="214" spans="1:6" x14ac:dyDescent="0.25">
      <c r="A214" t="s">
        <v>689</v>
      </c>
      <c r="B214" t="s">
        <v>690</v>
      </c>
      <c r="C214" t="s">
        <v>685</v>
      </c>
      <c r="D214" t="s">
        <v>691</v>
      </c>
      <c r="E214" s="6">
        <f t="shared" si="3"/>
        <v>0.16669999999999996</v>
      </c>
      <c r="F214" s="6">
        <v>0.83330000000000004</v>
      </c>
    </row>
    <row r="215" spans="1:6" x14ac:dyDescent="0.25">
      <c r="A215" t="s">
        <v>692</v>
      </c>
      <c r="B215" t="s">
        <v>693</v>
      </c>
      <c r="C215" t="s">
        <v>694</v>
      </c>
      <c r="D215" t="s">
        <v>695</v>
      </c>
      <c r="E215" s="6">
        <f t="shared" si="3"/>
        <v>0.24490000000000001</v>
      </c>
      <c r="F215" s="6">
        <v>0.75509999999999999</v>
      </c>
    </row>
    <row r="216" spans="1:6" x14ac:dyDescent="0.25">
      <c r="A216" t="s">
        <v>696</v>
      </c>
      <c r="B216" t="s">
        <v>697</v>
      </c>
      <c r="C216" t="s">
        <v>139</v>
      </c>
      <c r="D216" t="s">
        <v>140</v>
      </c>
      <c r="E216" s="6">
        <f t="shared" si="3"/>
        <v>0.26870000000000005</v>
      </c>
      <c r="F216" s="6">
        <v>0.73129999999999995</v>
      </c>
    </row>
    <row r="217" spans="1:6" x14ac:dyDescent="0.25">
      <c r="A217" t="s">
        <v>698</v>
      </c>
      <c r="B217" t="s">
        <v>699</v>
      </c>
      <c r="C217" t="s">
        <v>146</v>
      </c>
      <c r="D217" t="s">
        <v>147</v>
      </c>
      <c r="E217" s="6">
        <f t="shared" si="3"/>
        <v>0.40480000000000005</v>
      </c>
      <c r="F217" s="6">
        <v>0.59519999999999995</v>
      </c>
    </row>
    <row r="218" spans="1:6" x14ac:dyDescent="0.25">
      <c r="A218" t="s">
        <v>700</v>
      </c>
      <c r="B218" t="s">
        <v>701</v>
      </c>
      <c r="C218" t="s">
        <v>335</v>
      </c>
      <c r="D218" t="s">
        <v>702</v>
      </c>
      <c r="E218" s="6">
        <f t="shared" si="3"/>
        <v>0.19789999999999996</v>
      </c>
      <c r="F218" s="6">
        <v>0.80210000000000004</v>
      </c>
    </row>
    <row r="219" spans="1:6" x14ac:dyDescent="0.25">
      <c r="A219" t="s">
        <v>703</v>
      </c>
      <c r="B219" t="s">
        <v>704</v>
      </c>
      <c r="C219" t="s">
        <v>705</v>
      </c>
      <c r="D219" t="s">
        <v>706</v>
      </c>
      <c r="E219" s="6">
        <f t="shared" si="3"/>
        <v>0.19999999999999996</v>
      </c>
      <c r="F219" s="6">
        <v>0.8</v>
      </c>
    </row>
    <row r="220" spans="1:6" x14ac:dyDescent="0.25">
      <c r="A220" t="s">
        <v>707</v>
      </c>
      <c r="B220" t="s">
        <v>708</v>
      </c>
      <c r="C220" t="s">
        <v>239</v>
      </c>
      <c r="D220" t="s">
        <v>240</v>
      </c>
      <c r="E220" s="6">
        <f t="shared" si="3"/>
        <v>0.29490000000000005</v>
      </c>
      <c r="F220" s="6">
        <v>0.70509999999999995</v>
      </c>
    </row>
    <row r="221" spans="1:6" x14ac:dyDescent="0.25">
      <c r="A221" t="s">
        <v>709</v>
      </c>
      <c r="B221" t="s">
        <v>710</v>
      </c>
      <c r="C221" t="s">
        <v>397</v>
      </c>
      <c r="D221" t="s">
        <v>711</v>
      </c>
      <c r="E221" s="6">
        <f t="shared" si="3"/>
        <v>0.24439999999999995</v>
      </c>
      <c r="F221" s="6">
        <v>0.75560000000000005</v>
      </c>
    </row>
    <row r="222" spans="1:6" x14ac:dyDescent="0.25">
      <c r="A222" t="s">
        <v>712</v>
      </c>
      <c r="B222" t="s">
        <v>713</v>
      </c>
      <c r="C222" t="s">
        <v>658</v>
      </c>
      <c r="D222" t="s">
        <v>714</v>
      </c>
      <c r="E222" s="6">
        <f t="shared" si="3"/>
        <v>0.10670000000000002</v>
      </c>
      <c r="F222" s="6">
        <v>0.89329999999999998</v>
      </c>
    </row>
    <row r="223" spans="1:6" x14ac:dyDescent="0.25">
      <c r="A223" t="s">
        <v>715</v>
      </c>
      <c r="B223" t="s">
        <v>716</v>
      </c>
      <c r="C223" t="s">
        <v>229</v>
      </c>
      <c r="D223" t="s">
        <v>230</v>
      </c>
      <c r="E223" s="6">
        <f t="shared" si="3"/>
        <v>0.15280000000000005</v>
      </c>
      <c r="F223" s="6">
        <v>0.84719999999999995</v>
      </c>
    </row>
    <row r="224" spans="1:6" x14ac:dyDescent="0.25">
      <c r="A224" t="s">
        <v>717</v>
      </c>
      <c r="B224" t="s">
        <v>718</v>
      </c>
      <c r="C224" t="s">
        <v>719</v>
      </c>
      <c r="D224" t="s">
        <v>720</v>
      </c>
      <c r="E224" s="6">
        <f t="shared" si="3"/>
        <v>0.28210000000000002</v>
      </c>
      <c r="F224" s="6">
        <v>0.71789999999999998</v>
      </c>
    </row>
    <row r="225" spans="1:6" x14ac:dyDescent="0.25">
      <c r="A225" t="s">
        <v>721</v>
      </c>
      <c r="B225" t="s">
        <v>722</v>
      </c>
      <c r="C225" t="s">
        <v>723</v>
      </c>
      <c r="D225" t="s">
        <v>724</v>
      </c>
      <c r="E225" s="6">
        <f t="shared" si="3"/>
        <v>4.3499999999999983E-2</v>
      </c>
      <c r="F225" s="6">
        <v>0.95650000000000002</v>
      </c>
    </row>
    <row r="226" spans="1:6" x14ac:dyDescent="0.25">
      <c r="A226" t="s">
        <v>725</v>
      </c>
      <c r="B226" t="s">
        <v>726</v>
      </c>
      <c r="C226" t="s">
        <v>631</v>
      </c>
      <c r="D226" t="s">
        <v>727</v>
      </c>
      <c r="E226" s="6">
        <f t="shared" si="3"/>
        <v>0.11599999999999999</v>
      </c>
      <c r="F226" s="6">
        <v>0.88400000000000001</v>
      </c>
    </row>
    <row r="227" spans="1:6" x14ac:dyDescent="0.25">
      <c r="A227" t="s">
        <v>728</v>
      </c>
      <c r="B227" t="s">
        <v>729</v>
      </c>
      <c r="C227" t="s">
        <v>205</v>
      </c>
      <c r="D227" t="s">
        <v>206</v>
      </c>
      <c r="E227" s="6">
        <f t="shared" si="3"/>
        <v>0.28049999999999997</v>
      </c>
      <c r="F227" s="6">
        <v>0.71950000000000003</v>
      </c>
    </row>
    <row r="228" spans="1:6" x14ac:dyDescent="0.25">
      <c r="A228" t="s">
        <v>730</v>
      </c>
      <c r="B228" t="s">
        <v>731</v>
      </c>
      <c r="C228" t="s">
        <v>43</v>
      </c>
      <c r="D228" t="s">
        <v>63</v>
      </c>
      <c r="E228" s="6">
        <f t="shared" si="3"/>
        <v>0.12119999999999997</v>
      </c>
      <c r="F228" s="6">
        <v>0.87880000000000003</v>
      </c>
    </row>
    <row r="229" spans="1:6" x14ac:dyDescent="0.25">
      <c r="A229" t="s">
        <v>732</v>
      </c>
      <c r="B229" t="s">
        <v>733</v>
      </c>
      <c r="C229" t="s">
        <v>734</v>
      </c>
      <c r="D229" t="s">
        <v>735</v>
      </c>
      <c r="E229" s="6">
        <f t="shared" si="3"/>
        <v>0.30769999999999997</v>
      </c>
      <c r="F229" s="6">
        <v>0.69230000000000003</v>
      </c>
    </row>
    <row r="230" spans="1:6" x14ac:dyDescent="0.25">
      <c r="A230" t="s">
        <v>736</v>
      </c>
      <c r="B230" t="s">
        <v>737</v>
      </c>
      <c r="C230" t="s">
        <v>59</v>
      </c>
      <c r="D230" t="s">
        <v>738</v>
      </c>
      <c r="E230" s="6">
        <f t="shared" si="3"/>
        <v>0.31579999999999997</v>
      </c>
      <c r="F230" s="6">
        <v>0.68420000000000003</v>
      </c>
    </row>
    <row r="231" spans="1:6" x14ac:dyDescent="0.25">
      <c r="A231" t="s">
        <v>739</v>
      </c>
      <c r="B231" t="s">
        <v>740</v>
      </c>
      <c r="C231" t="s">
        <v>97</v>
      </c>
      <c r="D231" t="s">
        <v>356</v>
      </c>
      <c r="E231" s="6">
        <f t="shared" si="3"/>
        <v>0.16180000000000005</v>
      </c>
      <c r="F231" s="6">
        <v>0.83819999999999995</v>
      </c>
    </row>
    <row r="232" spans="1:6" x14ac:dyDescent="0.25">
      <c r="A232" t="s">
        <v>741</v>
      </c>
      <c r="B232" t="s">
        <v>742</v>
      </c>
      <c r="C232" t="s">
        <v>694</v>
      </c>
      <c r="D232" t="s">
        <v>695</v>
      </c>
      <c r="E232" s="6">
        <f t="shared" si="3"/>
        <v>0.21919999999999995</v>
      </c>
      <c r="F232" s="6">
        <v>0.78080000000000005</v>
      </c>
    </row>
    <row r="233" spans="1:6" x14ac:dyDescent="0.25">
      <c r="A233" t="s">
        <v>743</v>
      </c>
      <c r="B233" t="s">
        <v>744</v>
      </c>
      <c r="C233" t="s">
        <v>745</v>
      </c>
      <c r="D233" t="s">
        <v>746</v>
      </c>
      <c r="E233" s="6">
        <f t="shared" si="3"/>
        <v>0.27549999999999997</v>
      </c>
      <c r="F233" s="6">
        <v>0.72450000000000003</v>
      </c>
    </row>
    <row r="234" spans="1:6" x14ac:dyDescent="0.25">
      <c r="A234" t="s">
        <v>747</v>
      </c>
      <c r="B234" t="s">
        <v>748</v>
      </c>
      <c r="C234" t="s">
        <v>749</v>
      </c>
      <c r="D234" t="s">
        <v>750</v>
      </c>
      <c r="E234" s="6">
        <f t="shared" si="3"/>
        <v>0.34089999999999998</v>
      </c>
      <c r="F234" s="6">
        <v>0.65910000000000002</v>
      </c>
    </row>
    <row r="235" spans="1:6" x14ac:dyDescent="0.25">
      <c r="A235" t="s">
        <v>751</v>
      </c>
      <c r="B235" t="s">
        <v>752</v>
      </c>
      <c r="C235" t="s">
        <v>80</v>
      </c>
      <c r="D235" t="s">
        <v>440</v>
      </c>
      <c r="E235" s="6">
        <f t="shared" si="3"/>
        <v>0.17279999999999995</v>
      </c>
      <c r="F235" s="6">
        <v>0.82720000000000005</v>
      </c>
    </row>
    <row r="236" spans="1:6" x14ac:dyDescent="0.25">
      <c r="A236" t="s">
        <v>753</v>
      </c>
      <c r="B236" t="s">
        <v>754</v>
      </c>
      <c r="C236" t="s">
        <v>80</v>
      </c>
      <c r="D236" t="s">
        <v>755</v>
      </c>
      <c r="E236" s="6">
        <f t="shared" si="3"/>
        <v>0.12239999999999995</v>
      </c>
      <c r="F236" s="6">
        <v>0.87760000000000005</v>
      </c>
    </row>
    <row r="237" spans="1:6" x14ac:dyDescent="0.25">
      <c r="A237" t="s">
        <v>756</v>
      </c>
      <c r="B237" t="s">
        <v>757</v>
      </c>
      <c r="C237" t="s">
        <v>758</v>
      </c>
      <c r="D237" t="s">
        <v>759</v>
      </c>
      <c r="E237" s="6">
        <f t="shared" si="3"/>
        <v>0.14290000000000003</v>
      </c>
      <c r="F237" s="6">
        <v>0.85709999999999997</v>
      </c>
    </row>
    <row r="238" spans="1:6" x14ac:dyDescent="0.25">
      <c r="A238" t="s">
        <v>760</v>
      </c>
      <c r="B238" t="s">
        <v>761</v>
      </c>
      <c r="C238" t="s">
        <v>685</v>
      </c>
      <c r="D238" t="s">
        <v>691</v>
      </c>
      <c r="E238" s="6">
        <f t="shared" si="3"/>
        <v>0.25329999999999997</v>
      </c>
      <c r="F238" s="6">
        <v>0.74670000000000003</v>
      </c>
    </row>
    <row r="239" spans="1:6" x14ac:dyDescent="0.25">
      <c r="A239" t="s">
        <v>762</v>
      </c>
      <c r="B239" t="s">
        <v>763</v>
      </c>
      <c r="C239" t="s">
        <v>764</v>
      </c>
      <c r="D239" t="s">
        <v>765</v>
      </c>
      <c r="E239" s="6">
        <f t="shared" si="3"/>
        <v>9.9999999999999978E-2</v>
      </c>
      <c r="F239" s="6">
        <v>0.9</v>
      </c>
    </row>
    <row r="240" spans="1:6" x14ac:dyDescent="0.25">
      <c r="A240" t="s">
        <v>766</v>
      </c>
      <c r="B240" t="s">
        <v>767</v>
      </c>
      <c r="C240" t="s">
        <v>397</v>
      </c>
      <c r="D240" t="s">
        <v>768</v>
      </c>
      <c r="E240" s="6">
        <f t="shared" si="3"/>
        <v>0.13749999999999996</v>
      </c>
      <c r="F240" s="6">
        <v>0.86250000000000004</v>
      </c>
    </row>
    <row r="241" spans="1:6" x14ac:dyDescent="0.25">
      <c r="A241" t="s">
        <v>769</v>
      </c>
      <c r="B241" t="s">
        <v>770</v>
      </c>
      <c r="C241" t="s">
        <v>43</v>
      </c>
      <c r="D241" t="s">
        <v>771</v>
      </c>
      <c r="E241" s="6">
        <f t="shared" si="3"/>
        <v>0.27910000000000001</v>
      </c>
      <c r="F241" s="6">
        <v>0.72089999999999999</v>
      </c>
    </row>
    <row r="242" spans="1:6" x14ac:dyDescent="0.25">
      <c r="A242" t="s">
        <v>772</v>
      </c>
      <c r="B242" t="s">
        <v>773</v>
      </c>
      <c r="C242" t="s">
        <v>774</v>
      </c>
      <c r="D242" t="s">
        <v>775</v>
      </c>
      <c r="E242" s="6">
        <f t="shared" si="3"/>
        <v>0.23209999999999997</v>
      </c>
      <c r="F242" s="6">
        <v>0.76790000000000003</v>
      </c>
    </row>
    <row r="243" spans="1:6" x14ac:dyDescent="0.25">
      <c r="A243" t="s">
        <v>776</v>
      </c>
      <c r="B243" t="s">
        <v>777</v>
      </c>
      <c r="C243" t="s">
        <v>43</v>
      </c>
      <c r="D243" t="s">
        <v>778</v>
      </c>
      <c r="E243" s="6">
        <f t="shared" si="3"/>
        <v>0.38</v>
      </c>
      <c r="F243" s="6">
        <v>0.62</v>
      </c>
    </row>
    <row r="244" spans="1:6" x14ac:dyDescent="0.25">
      <c r="A244" t="s">
        <v>779</v>
      </c>
      <c r="B244" t="s">
        <v>780</v>
      </c>
      <c r="C244" t="s">
        <v>80</v>
      </c>
      <c r="D244" t="s">
        <v>781</v>
      </c>
      <c r="E244" s="6">
        <f t="shared" si="3"/>
        <v>5.1300000000000012E-2</v>
      </c>
      <c r="F244" s="6">
        <v>0.94869999999999999</v>
      </c>
    </row>
    <row r="245" spans="1:6" x14ac:dyDescent="0.25">
      <c r="A245" t="s">
        <v>782</v>
      </c>
      <c r="B245" t="s">
        <v>783</v>
      </c>
      <c r="C245" t="s">
        <v>784</v>
      </c>
      <c r="D245" t="s">
        <v>785</v>
      </c>
      <c r="E245" s="6">
        <f t="shared" si="3"/>
        <v>0.17390000000000005</v>
      </c>
      <c r="F245" s="6">
        <v>0.82609999999999995</v>
      </c>
    </row>
    <row r="246" spans="1:6" x14ac:dyDescent="0.25">
      <c r="A246" t="s">
        <v>786</v>
      </c>
      <c r="B246" t="s">
        <v>787</v>
      </c>
      <c r="C246" t="s">
        <v>51</v>
      </c>
      <c r="D246" t="s">
        <v>510</v>
      </c>
      <c r="E246" s="6">
        <f t="shared" si="3"/>
        <v>0.19230000000000003</v>
      </c>
      <c r="F246" s="6">
        <v>0.80769999999999997</v>
      </c>
    </row>
    <row r="247" spans="1:6" x14ac:dyDescent="0.25">
      <c r="A247" t="s">
        <v>788</v>
      </c>
      <c r="B247" t="s">
        <v>789</v>
      </c>
      <c r="C247" t="s">
        <v>401</v>
      </c>
      <c r="D247" t="s">
        <v>790</v>
      </c>
      <c r="E247" s="6">
        <f t="shared" si="3"/>
        <v>6.8200000000000038E-2</v>
      </c>
      <c r="F247" s="6">
        <v>0.93179999999999996</v>
      </c>
    </row>
    <row r="248" spans="1:6" x14ac:dyDescent="0.25">
      <c r="A248" t="s">
        <v>791</v>
      </c>
      <c r="B248" t="s">
        <v>792</v>
      </c>
      <c r="C248" t="s">
        <v>719</v>
      </c>
      <c r="D248" t="s">
        <v>793</v>
      </c>
      <c r="E248" s="6">
        <f t="shared" si="3"/>
        <v>0.3226</v>
      </c>
      <c r="F248" s="6">
        <v>0.6774</v>
      </c>
    </row>
    <row r="249" spans="1:6" x14ac:dyDescent="0.25">
      <c r="A249" t="s">
        <v>794</v>
      </c>
      <c r="B249" t="s">
        <v>795</v>
      </c>
      <c r="C249" t="s">
        <v>43</v>
      </c>
      <c r="D249" t="s">
        <v>796</v>
      </c>
      <c r="E249" s="6">
        <f t="shared" si="3"/>
        <v>0.64369999999999994</v>
      </c>
      <c r="F249" s="6">
        <v>0.35630000000000001</v>
      </c>
    </row>
    <row r="250" spans="1:6" x14ac:dyDescent="0.25">
      <c r="A250" t="s">
        <v>797</v>
      </c>
      <c r="B250" t="s">
        <v>798</v>
      </c>
      <c r="C250" t="s">
        <v>277</v>
      </c>
      <c r="D250" t="s">
        <v>799</v>
      </c>
      <c r="E250" s="6">
        <f t="shared" si="3"/>
        <v>0.71870000000000001</v>
      </c>
      <c r="F250" s="6">
        <v>0.28129999999999999</v>
      </c>
    </row>
    <row r="251" spans="1:6" x14ac:dyDescent="0.25">
      <c r="A251" t="s">
        <v>800</v>
      </c>
      <c r="B251" t="s">
        <v>801</v>
      </c>
      <c r="C251" t="s">
        <v>23</v>
      </c>
      <c r="D251" t="s">
        <v>802</v>
      </c>
      <c r="E251" s="6">
        <f t="shared" si="3"/>
        <v>0.21130000000000004</v>
      </c>
      <c r="F251" s="6">
        <v>0.78869999999999996</v>
      </c>
    </row>
    <row r="252" spans="1:6" x14ac:dyDescent="0.25">
      <c r="A252" t="s">
        <v>803</v>
      </c>
      <c r="B252" t="s">
        <v>804</v>
      </c>
      <c r="C252" t="s">
        <v>805</v>
      </c>
      <c r="D252" t="s">
        <v>806</v>
      </c>
      <c r="E252" s="6">
        <f t="shared" si="3"/>
        <v>0.377</v>
      </c>
      <c r="F252" s="6">
        <v>0.623</v>
      </c>
    </row>
    <row r="253" spans="1:6" x14ac:dyDescent="0.25">
      <c r="A253" t="s">
        <v>807</v>
      </c>
      <c r="B253" t="s">
        <v>808</v>
      </c>
      <c r="C253" t="s">
        <v>43</v>
      </c>
      <c r="D253" t="s">
        <v>161</v>
      </c>
      <c r="E253" s="6">
        <f t="shared" si="3"/>
        <v>0.20689999999999997</v>
      </c>
      <c r="F253" s="6">
        <v>0.79310000000000003</v>
      </c>
    </row>
    <row r="254" spans="1:6" x14ac:dyDescent="0.25">
      <c r="A254" t="s">
        <v>809</v>
      </c>
      <c r="B254" t="s">
        <v>810</v>
      </c>
      <c r="C254" t="s">
        <v>675</v>
      </c>
      <c r="D254" t="s">
        <v>811</v>
      </c>
      <c r="E254" s="6">
        <f t="shared" si="3"/>
        <v>0.23399999999999999</v>
      </c>
      <c r="F254" s="6">
        <v>0.76600000000000001</v>
      </c>
    </row>
    <row r="255" spans="1:6" x14ac:dyDescent="0.25">
      <c r="A255" t="s">
        <v>812</v>
      </c>
      <c r="B255" t="s">
        <v>813</v>
      </c>
      <c r="C255" t="s">
        <v>814</v>
      </c>
      <c r="D255" t="s">
        <v>815</v>
      </c>
      <c r="E255" s="6">
        <f t="shared" si="3"/>
        <v>8.1600000000000006E-2</v>
      </c>
      <c r="F255" s="6">
        <v>0.91839999999999999</v>
      </c>
    </row>
    <row r="256" spans="1:6" x14ac:dyDescent="0.25">
      <c r="A256" t="s">
        <v>816</v>
      </c>
      <c r="B256" t="s">
        <v>817</v>
      </c>
      <c r="C256" t="s">
        <v>818</v>
      </c>
      <c r="D256" t="s">
        <v>819</v>
      </c>
      <c r="E256" s="6">
        <f t="shared" si="3"/>
        <v>0.42589999999999995</v>
      </c>
      <c r="F256" s="6">
        <v>0.57410000000000005</v>
      </c>
    </row>
    <row r="257" spans="1:6" x14ac:dyDescent="0.25">
      <c r="A257" t="s">
        <v>820</v>
      </c>
      <c r="B257" t="s">
        <v>821</v>
      </c>
      <c r="C257" t="s">
        <v>822</v>
      </c>
      <c r="D257" t="s">
        <v>823</v>
      </c>
      <c r="E257" s="6">
        <f t="shared" si="3"/>
        <v>0.19510000000000005</v>
      </c>
      <c r="F257" s="6">
        <v>0.80489999999999995</v>
      </c>
    </row>
    <row r="258" spans="1:6" x14ac:dyDescent="0.25">
      <c r="A258" t="s">
        <v>824</v>
      </c>
      <c r="B258" t="s">
        <v>825</v>
      </c>
      <c r="C258" t="s">
        <v>51</v>
      </c>
      <c r="D258" t="s">
        <v>826</v>
      </c>
      <c r="E258" s="6">
        <f t="shared" ref="E258:E321" si="4">1-F258</f>
        <v>0.23960000000000004</v>
      </c>
      <c r="F258" s="6">
        <v>0.76039999999999996</v>
      </c>
    </row>
    <row r="259" spans="1:6" x14ac:dyDescent="0.25">
      <c r="A259" t="s">
        <v>827</v>
      </c>
      <c r="B259" t="s">
        <v>828</v>
      </c>
      <c r="C259" t="s">
        <v>51</v>
      </c>
      <c r="D259" t="s">
        <v>289</v>
      </c>
      <c r="E259" s="6">
        <f t="shared" si="4"/>
        <v>0.11539999999999995</v>
      </c>
      <c r="F259" s="6">
        <v>0.88460000000000005</v>
      </c>
    </row>
    <row r="260" spans="1:6" x14ac:dyDescent="0.25">
      <c r="A260" t="s">
        <v>829</v>
      </c>
      <c r="B260" t="s">
        <v>830</v>
      </c>
      <c r="C260" t="s">
        <v>125</v>
      </c>
      <c r="D260" t="s">
        <v>831</v>
      </c>
      <c r="E260" s="6">
        <f t="shared" si="4"/>
        <v>0.18310000000000004</v>
      </c>
      <c r="F260" s="6">
        <v>0.81689999999999996</v>
      </c>
    </row>
    <row r="261" spans="1:6" x14ac:dyDescent="0.25">
      <c r="A261" t="s">
        <v>832</v>
      </c>
      <c r="B261" t="s">
        <v>833</v>
      </c>
      <c r="C261" t="s">
        <v>834</v>
      </c>
      <c r="D261" t="s">
        <v>835</v>
      </c>
      <c r="E261" s="6">
        <f t="shared" si="4"/>
        <v>0.13329999999999997</v>
      </c>
      <c r="F261" s="6">
        <v>0.86670000000000003</v>
      </c>
    </row>
    <row r="262" spans="1:6" x14ac:dyDescent="0.25">
      <c r="A262" t="s">
        <v>836</v>
      </c>
      <c r="B262" t="s">
        <v>837</v>
      </c>
      <c r="C262" t="s">
        <v>103</v>
      </c>
      <c r="D262" t="s">
        <v>212</v>
      </c>
      <c r="E262" s="6">
        <f t="shared" si="4"/>
        <v>3.7699999999999956E-2</v>
      </c>
      <c r="F262" s="6">
        <v>0.96230000000000004</v>
      </c>
    </row>
    <row r="263" spans="1:6" x14ac:dyDescent="0.25">
      <c r="A263" t="s">
        <v>838</v>
      </c>
      <c r="B263" t="s">
        <v>839</v>
      </c>
      <c r="C263" t="s">
        <v>461</v>
      </c>
      <c r="D263" t="s">
        <v>462</v>
      </c>
      <c r="E263" s="6">
        <f t="shared" si="4"/>
        <v>9.9999999999999978E-2</v>
      </c>
      <c r="F263" s="6">
        <v>0.9</v>
      </c>
    </row>
    <row r="264" spans="1:6" x14ac:dyDescent="0.25">
      <c r="A264" t="s">
        <v>840</v>
      </c>
      <c r="B264" t="s">
        <v>841</v>
      </c>
      <c r="C264" t="s">
        <v>842</v>
      </c>
      <c r="D264" t="s">
        <v>843</v>
      </c>
      <c r="E264" s="6">
        <f t="shared" si="4"/>
        <v>0.254</v>
      </c>
      <c r="F264" s="6">
        <v>0.746</v>
      </c>
    </row>
    <row r="265" spans="1:6" x14ac:dyDescent="0.25">
      <c r="A265" t="s">
        <v>844</v>
      </c>
      <c r="B265" t="s">
        <v>845</v>
      </c>
      <c r="C265" t="s">
        <v>846</v>
      </c>
      <c r="D265" t="s">
        <v>847</v>
      </c>
      <c r="E265" s="6">
        <f t="shared" si="4"/>
        <v>0</v>
      </c>
      <c r="F265" s="6">
        <v>1</v>
      </c>
    </row>
    <row r="266" spans="1:6" x14ac:dyDescent="0.25">
      <c r="A266" t="s">
        <v>848</v>
      </c>
      <c r="B266" t="s">
        <v>849</v>
      </c>
      <c r="C266" t="s">
        <v>850</v>
      </c>
      <c r="D266" t="s">
        <v>851</v>
      </c>
      <c r="E266" s="6">
        <f t="shared" si="4"/>
        <v>9.5199999999999951E-2</v>
      </c>
      <c r="F266" s="6">
        <v>0.90480000000000005</v>
      </c>
    </row>
    <row r="267" spans="1:6" x14ac:dyDescent="0.25">
      <c r="A267" t="s">
        <v>852</v>
      </c>
      <c r="B267" t="s">
        <v>853</v>
      </c>
      <c r="C267" t="s">
        <v>31</v>
      </c>
      <c r="D267" t="s">
        <v>854</v>
      </c>
      <c r="E267" s="6">
        <f t="shared" si="4"/>
        <v>0.24819999999999998</v>
      </c>
      <c r="F267" s="6">
        <v>0.75180000000000002</v>
      </c>
    </row>
    <row r="268" spans="1:6" x14ac:dyDescent="0.25">
      <c r="A268" t="s">
        <v>855</v>
      </c>
      <c r="B268" t="s">
        <v>856</v>
      </c>
      <c r="C268" t="s">
        <v>658</v>
      </c>
      <c r="D268" t="s">
        <v>857</v>
      </c>
      <c r="E268" s="6">
        <f t="shared" si="4"/>
        <v>7.020000000000004E-2</v>
      </c>
      <c r="F268" s="6">
        <v>0.92979999999999996</v>
      </c>
    </row>
    <row r="269" spans="1:6" x14ac:dyDescent="0.25">
      <c r="A269" t="s">
        <v>858</v>
      </c>
      <c r="B269" t="s">
        <v>859</v>
      </c>
      <c r="C269" t="s">
        <v>860</v>
      </c>
      <c r="D269" t="s">
        <v>861</v>
      </c>
      <c r="E269" s="6">
        <f t="shared" si="4"/>
        <v>0.13639999999999997</v>
      </c>
      <c r="F269" s="6">
        <v>0.86360000000000003</v>
      </c>
    </row>
    <row r="270" spans="1:6" x14ac:dyDescent="0.25">
      <c r="A270" t="s">
        <v>862</v>
      </c>
      <c r="B270" t="s">
        <v>863</v>
      </c>
      <c r="C270" t="s">
        <v>745</v>
      </c>
      <c r="D270" t="s">
        <v>864</v>
      </c>
      <c r="E270" s="6">
        <f t="shared" si="4"/>
        <v>6.1200000000000032E-2</v>
      </c>
      <c r="F270" s="6">
        <v>0.93879999999999997</v>
      </c>
    </row>
    <row r="271" spans="1:6" x14ac:dyDescent="0.25">
      <c r="A271" t="s">
        <v>865</v>
      </c>
      <c r="B271" t="s">
        <v>866</v>
      </c>
      <c r="C271" t="s">
        <v>249</v>
      </c>
      <c r="D271" t="s">
        <v>250</v>
      </c>
      <c r="E271" s="6">
        <f t="shared" si="4"/>
        <v>0.26190000000000002</v>
      </c>
      <c r="F271" s="6">
        <v>0.73809999999999998</v>
      </c>
    </row>
    <row r="272" spans="1:6" x14ac:dyDescent="0.25">
      <c r="A272" t="s">
        <v>867</v>
      </c>
      <c r="B272" t="s">
        <v>868</v>
      </c>
      <c r="C272" t="s">
        <v>490</v>
      </c>
      <c r="D272" t="s">
        <v>869</v>
      </c>
      <c r="E272" s="6">
        <f t="shared" si="4"/>
        <v>0.11109999999999998</v>
      </c>
      <c r="F272" s="6">
        <v>0.88890000000000002</v>
      </c>
    </row>
    <row r="273" spans="1:6" x14ac:dyDescent="0.25">
      <c r="A273" t="s">
        <v>870</v>
      </c>
      <c r="B273" t="s">
        <v>871</v>
      </c>
      <c r="C273" t="s">
        <v>872</v>
      </c>
      <c r="D273" t="s">
        <v>873</v>
      </c>
      <c r="E273" s="6">
        <f t="shared" si="4"/>
        <v>0.15620000000000001</v>
      </c>
      <c r="F273" s="6">
        <v>0.84379999999999999</v>
      </c>
    </row>
    <row r="274" spans="1:6" x14ac:dyDescent="0.25">
      <c r="A274" t="s">
        <v>874</v>
      </c>
      <c r="B274" t="s">
        <v>875</v>
      </c>
      <c r="C274" t="s">
        <v>876</v>
      </c>
      <c r="D274" t="s">
        <v>877</v>
      </c>
      <c r="E274" s="6">
        <f t="shared" si="4"/>
        <v>0.14290000000000003</v>
      </c>
      <c r="F274" s="6">
        <v>0.85709999999999997</v>
      </c>
    </row>
    <row r="275" spans="1:6" x14ac:dyDescent="0.25">
      <c r="A275" t="s">
        <v>878</v>
      </c>
      <c r="B275" t="s">
        <v>879</v>
      </c>
      <c r="C275" t="s">
        <v>277</v>
      </c>
      <c r="D275" t="s">
        <v>880</v>
      </c>
      <c r="E275" s="6">
        <f t="shared" si="4"/>
        <v>0.31399999999999995</v>
      </c>
      <c r="F275" s="6">
        <v>0.68600000000000005</v>
      </c>
    </row>
    <row r="276" spans="1:6" x14ac:dyDescent="0.25">
      <c r="A276" t="s">
        <v>881</v>
      </c>
      <c r="B276" t="s">
        <v>882</v>
      </c>
      <c r="C276" t="s">
        <v>883</v>
      </c>
      <c r="D276" t="s">
        <v>884</v>
      </c>
      <c r="E276" s="6">
        <f t="shared" si="4"/>
        <v>0.22919999999999996</v>
      </c>
      <c r="F276" s="6">
        <v>0.77080000000000004</v>
      </c>
    </row>
    <row r="277" spans="1:6" x14ac:dyDescent="0.25">
      <c r="A277" t="s">
        <v>885</v>
      </c>
      <c r="B277" t="s">
        <v>886</v>
      </c>
      <c r="C277" t="s">
        <v>154</v>
      </c>
      <c r="D277" t="s">
        <v>155</v>
      </c>
      <c r="E277" s="6">
        <f t="shared" si="4"/>
        <v>0.13039999999999996</v>
      </c>
      <c r="F277" s="6">
        <v>0.86960000000000004</v>
      </c>
    </row>
    <row r="278" spans="1:6" x14ac:dyDescent="0.25">
      <c r="A278" t="s">
        <v>887</v>
      </c>
      <c r="B278" t="s">
        <v>888</v>
      </c>
      <c r="C278" t="s">
        <v>889</v>
      </c>
      <c r="D278" t="s">
        <v>890</v>
      </c>
      <c r="E278" s="6">
        <f t="shared" si="4"/>
        <v>0.10260000000000002</v>
      </c>
      <c r="F278" s="6">
        <v>0.89739999999999998</v>
      </c>
    </row>
    <row r="279" spans="1:6" x14ac:dyDescent="0.25">
      <c r="A279" t="s">
        <v>891</v>
      </c>
      <c r="B279" t="s">
        <v>892</v>
      </c>
      <c r="C279" t="s">
        <v>889</v>
      </c>
      <c r="D279" t="s">
        <v>893</v>
      </c>
      <c r="E279" s="6">
        <f t="shared" si="4"/>
        <v>0.19350000000000001</v>
      </c>
      <c r="F279" s="6">
        <v>0.80649999999999999</v>
      </c>
    </row>
    <row r="280" spans="1:6" x14ac:dyDescent="0.25">
      <c r="A280" t="s">
        <v>894</v>
      </c>
      <c r="B280" t="s">
        <v>895</v>
      </c>
      <c r="C280" t="s">
        <v>271</v>
      </c>
      <c r="D280" t="s">
        <v>896</v>
      </c>
      <c r="E280" s="6">
        <f t="shared" si="4"/>
        <v>0.18920000000000003</v>
      </c>
      <c r="F280" s="6">
        <v>0.81079999999999997</v>
      </c>
    </row>
    <row r="281" spans="1:6" x14ac:dyDescent="0.25">
      <c r="A281" t="s">
        <v>897</v>
      </c>
      <c r="B281" t="s">
        <v>898</v>
      </c>
      <c r="C281" t="s">
        <v>899</v>
      </c>
      <c r="D281" t="s">
        <v>900</v>
      </c>
      <c r="E281" s="6">
        <f t="shared" si="4"/>
        <v>0.13160000000000005</v>
      </c>
      <c r="F281" s="6">
        <v>0.86839999999999995</v>
      </c>
    </row>
    <row r="282" spans="1:6" x14ac:dyDescent="0.25">
      <c r="A282" t="s">
        <v>901</v>
      </c>
      <c r="B282" t="s">
        <v>902</v>
      </c>
      <c r="C282" t="s">
        <v>903</v>
      </c>
      <c r="D282" t="s">
        <v>904</v>
      </c>
      <c r="E282" s="6">
        <f t="shared" si="4"/>
        <v>0.20550000000000002</v>
      </c>
      <c r="F282" s="6">
        <v>0.79449999999999998</v>
      </c>
    </row>
    <row r="283" spans="1:6" x14ac:dyDescent="0.25">
      <c r="A283" t="s">
        <v>905</v>
      </c>
      <c r="B283" t="s">
        <v>906</v>
      </c>
      <c r="C283" t="s">
        <v>860</v>
      </c>
      <c r="D283" t="s">
        <v>907</v>
      </c>
      <c r="E283" s="6">
        <f t="shared" si="4"/>
        <v>0.21919999999999995</v>
      </c>
      <c r="F283" s="6">
        <v>0.78080000000000005</v>
      </c>
    </row>
    <row r="284" spans="1:6" x14ac:dyDescent="0.25">
      <c r="A284" t="s">
        <v>908</v>
      </c>
      <c r="B284" t="s">
        <v>909</v>
      </c>
      <c r="C284" t="s">
        <v>910</v>
      </c>
      <c r="D284" t="s">
        <v>911</v>
      </c>
      <c r="E284" s="6">
        <f t="shared" si="4"/>
        <v>0.14810000000000001</v>
      </c>
      <c r="F284" s="6">
        <v>0.85189999999999999</v>
      </c>
    </row>
    <row r="285" spans="1:6" x14ac:dyDescent="0.25">
      <c r="A285" t="s">
        <v>912</v>
      </c>
      <c r="B285" t="s">
        <v>913</v>
      </c>
      <c r="C285" t="s">
        <v>842</v>
      </c>
      <c r="D285" t="s">
        <v>843</v>
      </c>
      <c r="E285" s="6">
        <f t="shared" si="4"/>
        <v>0.11650000000000005</v>
      </c>
      <c r="F285" s="6">
        <v>0.88349999999999995</v>
      </c>
    </row>
    <row r="286" spans="1:6" x14ac:dyDescent="0.25">
      <c r="A286" t="s">
        <v>914</v>
      </c>
      <c r="B286" t="s">
        <v>915</v>
      </c>
      <c r="C286" t="s">
        <v>277</v>
      </c>
      <c r="D286" t="s">
        <v>880</v>
      </c>
      <c r="E286" s="6">
        <f t="shared" si="4"/>
        <v>0.23080000000000001</v>
      </c>
      <c r="F286" s="6">
        <v>0.76919999999999999</v>
      </c>
    </row>
    <row r="287" spans="1:6" x14ac:dyDescent="0.25">
      <c r="A287" t="s">
        <v>916</v>
      </c>
      <c r="B287" t="s">
        <v>917</v>
      </c>
      <c r="C287" t="s">
        <v>918</v>
      </c>
      <c r="D287" t="s">
        <v>919</v>
      </c>
      <c r="E287" s="6">
        <f t="shared" si="4"/>
        <v>0.10909999999999997</v>
      </c>
      <c r="F287" s="6">
        <v>0.89090000000000003</v>
      </c>
    </row>
    <row r="288" spans="1:6" x14ac:dyDescent="0.25">
      <c r="A288" t="s">
        <v>920</v>
      </c>
      <c r="B288" t="s">
        <v>921</v>
      </c>
      <c r="C288" t="s">
        <v>221</v>
      </c>
      <c r="D288" t="s">
        <v>222</v>
      </c>
      <c r="E288" s="6">
        <f t="shared" si="4"/>
        <v>0.18130000000000002</v>
      </c>
      <c r="F288" s="6">
        <v>0.81869999999999998</v>
      </c>
    </row>
    <row r="289" spans="1:6" x14ac:dyDescent="0.25">
      <c r="A289" t="s">
        <v>922</v>
      </c>
      <c r="B289" t="s">
        <v>923</v>
      </c>
      <c r="C289" t="s">
        <v>924</v>
      </c>
      <c r="D289" t="s">
        <v>925</v>
      </c>
      <c r="E289" s="6">
        <f t="shared" si="4"/>
        <v>0.23080000000000001</v>
      </c>
      <c r="F289" s="6">
        <v>0.76919999999999999</v>
      </c>
    </row>
    <row r="290" spans="1:6" x14ac:dyDescent="0.25">
      <c r="A290" t="s">
        <v>926</v>
      </c>
      <c r="B290" t="s">
        <v>927</v>
      </c>
      <c r="C290" t="s">
        <v>73</v>
      </c>
      <c r="D290" t="s">
        <v>928</v>
      </c>
      <c r="E290" s="6">
        <f t="shared" si="4"/>
        <v>0.21509999999999996</v>
      </c>
      <c r="F290" s="6">
        <v>0.78490000000000004</v>
      </c>
    </row>
    <row r="291" spans="1:6" x14ac:dyDescent="0.25">
      <c r="A291" t="s">
        <v>929</v>
      </c>
      <c r="B291" t="s">
        <v>930</v>
      </c>
      <c r="C291" t="s">
        <v>43</v>
      </c>
      <c r="D291" t="s">
        <v>66</v>
      </c>
      <c r="E291" s="6">
        <f t="shared" si="4"/>
        <v>0.10529999999999995</v>
      </c>
      <c r="F291" s="6">
        <v>0.89470000000000005</v>
      </c>
    </row>
    <row r="292" spans="1:6" x14ac:dyDescent="0.25">
      <c r="A292" t="s">
        <v>931</v>
      </c>
      <c r="B292" t="s">
        <v>932</v>
      </c>
      <c r="C292" t="s">
        <v>933</v>
      </c>
      <c r="D292" t="s">
        <v>934</v>
      </c>
      <c r="E292" s="6">
        <f t="shared" si="4"/>
        <v>5.259999999999998E-2</v>
      </c>
      <c r="F292" s="6">
        <v>0.94740000000000002</v>
      </c>
    </row>
    <row r="293" spans="1:6" x14ac:dyDescent="0.25">
      <c r="A293" t="s">
        <v>935</v>
      </c>
      <c r="B293" t="s">
        <v>936</v>
      </c>
      <c r="C293" t="s">
        <v>937</v>
      </c>
      <c r="D293" t="s">
        <v>938</v>
      </c>
      <c r="E293" s="6">
        <f t="shared" si="4"/>
        <v>0.11539999999999995</v>
      </c>
      <c r="F293" s="6">
        <v>0.88460000000000005</v>
      </c>
    </row>
    <row r="294" spans="1:6" x14ac:dyDescent="0.25">
      <c r="A294" t="s">
        <v>939</v>
      </c>
      <c r="B294" t="s">
        <v>940</v>
      </c>
      <c r="C294" t="s">
        <v>547</v>
      </c>
      <c r="D294" t="s">
        <v>548</v>
      </c>
      <c r="E294" s="6">
        <f t="shared" si="4"/>
        <v>0.10960000000000003</v>
      </c>
      <c r="F294" s="6">
        <v>0.89039999999999997</v>
      </c>
    </row>
    <row r="295" spans="1:6" x14ac:dyDescent="0.25">
      <c r="A295" t="s">
        <v>941</v>
      </c>
      <c r="B295" t="s">
        <v>942</v>
      </c>
      <c r="C295" t="s">
        <v>51</v>
      </c>
      <c r="D295" t="s">
        <v>943</v>
      </c>
      <c r="E295" s="6">
        <f t="shared" si="4"/>
        <v>0.32099999999999995</v>
      </c>
      <c r="F295" s="6">
        <v>0.67900000000000005</v>
      </c>
    </row>
    <row r="296" spans="1:6" x14ac:dyDescent="0.25">
      <c r="A296" t="s">
        <v>944</v>
      </c>
      <c r="B296" t="s">
        <v>945</v>
      </c>
      <c r="C296" t="s">
        <v>946</v>
      </c>
      <c r="D296" t="s">
        <v>947</v>
      </c>
      <c r="E296" s="6">
        <f t="shared" si="4"/>
        <v>0.30359999999999998</v>
      </c>
      <c r="F296" s="6">
        <v>0.69640000000000002</v>
      </c>
    </row>
    <row r="297" spans="1:6" x14ac:dyDescent="0.25">
      <c r="A297" t="s">
        <v>948</v>
      </c>
      <c r="B297" t="s">
        <v>949</v>
      </c>
      <c r="C297" t="s">
        <v>950</v>
      </c>
      <c r="D297" t="s">
        <v>951</v>
      </c>
      <c r="E297" s="6">
        <f t="shared" si="4"/>
        <v>0.3649</v>
      </c>
      <c r="F297" s="6">
        <v>0.6351</v>
      </c>
    </row>
    <row r="298" spans="1:6" x14ac:dyDescent="0.25">
      <c r="A298" t="s">
        <v>952</v>
      </c>
      <c r="B298" t="s">
        <v>953</v>
      </c>
      <c r="C298" t="s">
        <v>225</v>
      </c>
      <c r="D298" t="s">
        <v>954</v>
      </c>
      <c r="E298" s="6">
        <f t="shared" si="4"/>
        <v>0.15380000000000005</v>
      </c>
      <c r="F298" s="6">
        <v>0.84619999999999995</v>
      </c>
    </row>
    <row r="299" spans="1:6" x14ac:dyDescent="0.25">
      <c r="A299" t="s">
        <v>955</v>
      </c>
      <c r="B299" t="s">
        <v>956</v>
      </c>
      <c r="C299" t="s">
        <v>957</v>
      </c>
      <c r="D299" t="s">
        <v>958</v>
      </c>
      <c r="E299" s="6">
        <f t="shared" si="4"/>
        <v>0.16920000000000002</v>
      </c>
      <c r="F299" s="6">
        <v>0.83079999999999998</v>
      </c>
    </row>
    <row r="300" spans="1:6" x14ac:dyDescent="0.25">
      <c r="A300" t="s">
        <v>959</v>
      </c>
      <c r="B300" t="s">
        <v>960</v>
      </c>
      <c r="C300" t="s">
        <v>961</v>
      </c>
      <c r="D300" t="s">
        <v>962</v>
      </c>
      <c r="E300" s="6">
        <f t="shared" si="4"/>
        <v>0.16949999999999998</v>
      </c>
      <c r="F300" s="6">
        <v>0.83050000000000002</v>
      </c>
    </row>
    <row r="301" spans="1:6" x14ac:dyDescent="0.25">
      <c r="A301" t="s">
        <v>963</v>
      </c>
      <c r="B301" t="s">
        <v>964</v>
      </c>
      <c r="C301" t="s">
        <v>393</v>
      </c>
      <c r="D301" t="s">
        <v>965</v>
      </c>
      <c r="E301" s="6">
        <f t="shared" si="4"/>
        <v>0.13539999999999996</v>
      </c>
      <c r="F301" s="6">
        <v>0.86460000000000004</v>
      </c>
    </row>
    <row r="302" spans="1:6" x14ac:dyDescent="0.25">
      <c r="A302" t="s">
        <v>966</v>
      </c>
      <c r="B302" t="s">
        <v>967</v>
      </c>
      <c r="C302" t="s">
        <v>47</v>
      </c>
      <c r="D302" t="s">
        <v>668</v>
      </c>
      <c r="E302" s="6">
        <f t="shared" si="4"/>
        <v>0.21740000000000004</v>
      </c>
      <c r="F302" s="6">
        <v>0.78259999999999996</v>
      </c>
    </row>
    <row r="303" spans="1:6" x14ac:dyDescent="0.25">
      <c r="A303" t="s">
        <v>968</v>
      </c>
      <c r="B303" t="s">
        <v>969</v>
      </c>
      <c r="C303" t="s">
        <v>257</v>
      </c>
      <c r="D303" t="s">
        <v>258</v>
      </c>
      <c r="E303" s="6">
        <f t="shared" si="4"/>
        <v>0.12160000000000004</v>
      </c>
      <c r="F303" s="6">
        <v>0.87839999999999996</v>
      </c>
    </row>
    <row r="304" spans="1:6" x14ac:dyDescent="0.25">
      <c r="A304" t="s">
        <v>970</v>
      </c>
      <c r="B304" t="s">
        <v>971</v>
      </c>
      <c r="C304" t="s">
        <v>362</v>
      </c>
      <c r="D304" t="s">
        <v>972</v>
      </c>
      <c r="E304" s="6">
        <f t="shared" si="4"/>
        <v>0.19999999999999996</v>
      </c>
      <c r="F304" s="6">
        <v>0.8</v>
      </c>
    </row>
    <row r="305" spans="1:6" x14ac:dyDescent="0.25">
      <c r="A305" t="s">
        <v>973</v>
      </c>
      <c r="B305" t="s">
        <v>974</v>
      </c>
      <c r="C305" t="s">
        <v>975</v>
      </c>
      <c r="D305" t="s">
        <v>976</v>
      </c>
      <c r="E305" s="6">
        <f t="shared" si="4"/>
        <v>6.6699999999999982E-2</v>
      </c>
      <c r="F305" s="6">
        <v>0.93330000000000002</v>
      </c>
    </row>
    <row r="306" spans="1:6" x14ac:dyDescent="0.25">
      <c r="A306" t="s">
        <v>977</v>
      </c>
      <c r="B306" t="s">
        <v>978</v>
      </c>
      <c r="C306" t="s">
        <v>979</v>
      </c>
      <c r="D306" t="s">
        <v>980</v>
      </c>
      <c r="E306" s="6">
        <f t="shared" si="4"/>
        <v>6.8200000000000038E-2</v>
      </c>
      <c r="F306" s="6">
        <v>0.93179999999999996</v>
      </c>
    </row>
    <row r="307" spans="1:6" x14ac:dyDescent="0.25">
      <c r="A307" t="s">
        <v>981</v>
      </c>
      <c r="B307" t="s">
        <v>982</v>
      </c>
      <c r="C307" t="s">
        <v>387</v>
      </c>
      <c r="D307" t="s">
        <v>983</v>
      </c>
      <c r="E307" s="6">
        <f t="shared" si="4"/>
        <v>0.12939999999999996</v>
      </c>
      <c r="F307" s="6">
        <v>0.87060000000000004</v>
      </c>
    </row>
    <row r="308" spans="1:6" x14ac:dyDescent="0.25">
      <c r="A308" t="s">
        <v>984</v>
      </c>
      <c r="B308" t="s">
        <v>985</v>
      </c>
      <c r="C308" t="s">
        <v>986</v>
      </c>
      <c r="D308" t="s">
        <v>987</v>
      </c>
      <c r="E308" s="6">
        <f t="shared" si="4"/>
        <v>7.4999999999999956E-2</v>
      </c>
      <c r="F308" s="6">
        <v>0.92500000000000004</v>
      </c>
    </row>
    <row r="309" spans="1:6" x14ac:dyDescent="0.25">
      <c r="A309" t="s">
        <v>988</v>
      </c>
      <c r="B309" t="s">
        <v>989</v>
      </c>
      <c r="C309" t="s">
        <v>27</v>
      </c>
      <c r="D309" t="s">
        <v>28</v>
      </c>
      <c r="E309" s="6">
        <f t="shared" si="4"/>
        <v>0.52939999999999998</v>
      </c>
      <c r="F309" s="6">
        <v>0.47060000000000002</v>
      </c>
    </row>
    <row r="310" spans="1:6" x14ac:dyDescent="0.25">
      <c r="A310" t="s">
        <v>990</v>
      </c>
      <c r="B310" t="s">
        <v>991</v>
      </c>
      <c r="C310" t="s">
        <v>239</v>
      </c>
      <c r="D310" t="s">
        <v>240</v>
      </c>
      <c r="E310" s="6">
        <f t="shared" si="4"/>
        <v>0.29700000000000004</v>
      </c>
      <c r="F310" s="6">
        <v>0.70299999999999996</v>
      </c>
    </row>
    <row r="311" spans="1:6" x14ac:dyDescent="0.25">
      <c r="A311" t="s">
        <v>992</v>
      </c>
      <c r="B311" t="s">
        <v>993</v>
      </c>
      <c r="C311" t="s">
        <v>994</v>
      </c>
      <c r="D311" t="s">
        <v>995</v>
      </c>
      <c r="E311" s="6">
        <f t="shared" si="4"/>
        <v>0.65429999999999999</v>
      </c>
      <c r="F311" s="6">
        <v>0.34570000000000001</v>
      </c>
    </row>
    <row r="312" spans="1:6" x14ac:dyDescent="0.25">
      <c r="A312" t="s">
        <v>996</v>
      </c>
      <c r="B312" t="s">
        <v>997</v>
      </c>
      <c r="C312" t="s">
        <v>51</v>
      </c>
      <c r="D312" t="s">
        <v>998</v>
      </c>
      <c r="E312" s="6">
        <f t="shared" si="4"/>
        <v>0.10980000000000001</v>
      </c>
      <c r="F312" s="6">
        <v>0.89019999999999999</v>
      </c>
    </row>
    <row r="313" spans="1:6" x14ac:dyDescent="0.25">
      <c r="A313" t="s">
        <v>999</v>
      </c>
      <c r="B313" t="s">
        <v>1000</v>
      </c>
      <c r="C313" t="s">
        <v>1001</v>
      </c>
      <c r="D313" t="s">
        <v>1002</v>
      </c>
      <c r="E313" s="6">
        <f t="shared" si="4"/>
        <v>9.430000000000005E-2</v>
      </c>
      <c r="F313" s="6">
        <v>0.90569999999999995</v>
      </c>
    </row>
    <row r="314" spans="1:6" x14ac:dyDescent="0.25">
      <c r="A314" t="s">
        <v>1003</v>
      </c>
      <c r="B314" t="s">
        <v>1004</v>
      </c>
      <c r="C314" t="s">
        <v>1005</v>
      </c>
      <c r="D314" t="s">
        <v>1006</v>
      </c>
      <c r="E314" s="6">
        <f t="shared" si="4"/>
        <v>0.19999999999999996</v>
      </c>
      <c r="F314" s="6">
        <v>0.8</v>
      </c>
    </row>
    <row r="315" spans="1:6" x14ac:dyDescent="0.25">
      <c r="A315" t="s">
        <v>1007</v>
      </c>
      <c r="B315" t="s">
        <v>1008</v>
      </c>
      <c r="C315" t="s">
        <v>362</v>
      </c>
      <c r="D315" t="s">
        <v>363</v>
      </c>
      <c r="E315" s="6">
        <f t="shared" si="4"/>
        <v>0.18000000000000005</v>
      </c>
      <c r="F315" s="6">
        <v>0.82</v>
      </c>
    </row>
    <row r="316" spans="1:6" x14ac:dyDescent="0.25">
      <c r="A316" t="s">
        <v>1009</v>
      </c>
      <c r="B316" t="s">
        <v>1010</v>
      </c>
      <c r="C316" t="s">
        <v>1011</v>
      </c>
      <c r="D316" t="s">
        <v>1012</v>
      </c>
      <c r="E316" s="6">
        <f t="shared" si="4"/>
        <v>0.17069999999999996</v>
      </c>
      <c r="F316" s="6">
        <v>0.82930000000000004</v>
      </c>
    </row>
    <row r="317" spans="1:6" x14ac:dyDescent="0.25">
      <c r="A317" t="s">
        <v>1013</v>
      </c>
      <c r="B317" t="s">
        <v>1014</v>
      </c>
      <c r="C317" t="s">
        <v>175</v>
      </c>
      <c r="D317" t="s">
        <v>1015</v>
      </c>
      <c r="E317" s="6">
        <f t="shared" si="4"/>
        <v>0.15049999999999997</v>
      </c>
      <c r="F317" s="6">
        <v>0.84950000000000003</v>
      </c>
    </row>
    <row r="318" spans="1:6" x14ac:dyDescent="0.25">
      <c r="A318" t="s">
        <v>1016</v>
      </c>
      <c r="B318" t="s">
        <v>1017</v>
      </c>
      <c r="C318" t="s">
        <v>685</v>
      </c>
      <c r="D318" t="s">
        <v>1018</v>
      </c>
      <c r="E318" s="6">
        <f t="shared" si="4"/>
        <v>0.29490000000000005</v>
      </c>
      <c r="F318" s="6">
        <v>0.70509999999999995</v>
      </c>
    </row>
    <row r="319" spans="1:6" x14ac:dyDescent="0.25">
      <c r="A319" t="s">
        <v>1019</v>
      </c>
      <c r="B319" t="s">
        <v>1020</v>
      </c>
      <c r="C319" t="s">
        <v>116</v>
      </c>
      <c r="D319" t="s">
        <v>117</v>
      </c>
      <c r="E319" s="6">
        <f t="shared" si="4"/>
        <v>0.16920000000000002</v>
      </c>
      <c r="F319" s="6">
        <v>0.83079999999999998</v>
      </c>
    </row>
    <row r="320" spans="1:6" x14ac:dyDescent="0.25">
      <c r="A320" t="s">
        <v>1021</v>
      </c>
      <c r="B320" t="s">
        <v>1022</v>
      </c>
      <c r="C320" t="s">
        <v>97</v>
      </c>
      <c r="D320" t="s">
        <v>356</v>
      </c>
      <c r="E320" s="6">
        <f t="shared" si="4"/>
        <v>0.13480000000000003</v>
      </c>
      <c r="F320" s="6">
        <v>0.86519999999999997</v>
      </c>
    </row>
    <row r="321" spans="1:6" x14ac:dyDescent="0.25">
      <c r="A321" t="s">
        <v>1023</v>
      </c>
      <c r="B321" t="s">
        <v>1024</v>
      </c>
      <c r="C321" t="s">
        <v>1025</v>
      </c>
      <c r="D321" t="s">
        <v>1026</v>
      </c>
      <c r="E321" s="6">
        <f t="shared" si="4"/>
        <v>7.46E-2</v>
      </c>
      <c r="F321" s="6">
        <v>0.9254</v>
      </c>
    </row>
    <row r="322" spans="1:6" x14ac:dyDescent="0.25">
      <c r="A322" t="s">
        <v>1027</v>
      </c>
      <c r="B322" t="s">
        <v>1028</v>
      </c>
      <c r="C322" t="s">
        <v>1029</v>
      </c>
      <c r="D322" t="s">
        <v>1030</v>
      </c>
      <c r="E322" s="6">
        <f t="shared" ref="E322:E385" si="5">1-F322</f>
        <v>0.33330000000000004</v>
      </c>
      <c r="F322" s="6">
        <v>0.66669999999999996</v>
      </c>
    </row>
    <row r="323" spans="1:6" x14ac:dyDescent="0.25">
      <c r="A323" t="s">
        <v>1031</v>
      </c>
      <c r="B323" t="s">
        <v>1032</v>
      </c>
      <c r="C323" t="s">
        <v>461</v>
      </c>
      <c r="D323" t="s">
        <v>1033</v>
      </c>
      <c r="E323" s="6">
        <f t="shared" si="5"/>
        <v>0.25490000000000002</v>
      </c>
      <c r="F323" s="6">
        <v>0.74509999999999998</v>
      </c>
    </row>
    <row r="324" spans="1:6" x14ac:dyDescent="0.25">
      <c r="A324" t="s">
        <v>1034</v>
      </c>
      <c r="B324" t="s">
        <v>1035</v>
      </c>
      <c r="C324" t="s">
        <v>774</v>
      </c>
      <c r="D324" t="s">
        <v>1036</v>
      </c>
      <c r="E324" s="6">
        <f t="shared" si="5"/>
        <v>0.24660000000000004</v>
      </c>
      <c r="F324" s="6">
        <v>0.75339999999999996</v>
      </c>
    </row>
    <row r="325" spans="1:6" x14ac:dyDescent="0.25">
      <c r="A325" t="s">
        <v>1037</v>
      </c>
      <c r="B325" t="s">
        <v>1038</v>
      </c>
      <c r="C325" t="s">
        <v>1039</v>
      </c>
      <c r="D325" t="s">
        <v>1040</v>
      </c>
      <c r="E325" s="6">
        <f t="shared" si="5"/>
        <v>0.31910000000000005</v>
      </c>
      <c r="F325" s="6">
        <v>0.68089999999999995</v>
      </c>
    </row>
    <row r="326" spans="1:6" x14ac:dyDescent="0.25">
      <c r="A326" t="s">
        <v>1041</v>
      </c>
      <c r="B326" t="s">
        <v>1042</v>
      </c>
      <c r="C326" t="s">
        <v>1043</v>
      </c>
      <c r="D326" t="s">
        <v>1044</v>
      </c>
      <c r="E326" s="6">
        <f t="shared" si="5"/>
        <v>0.29410000000000003</v>
      </c>
      <c r="F326" s="6">
        <v>0.70589999999999997</v>
      </c>
    </row>
    <row r="327" spans="1:6" x14ac:dyDescent="0.25">
      <c r="A327" t="s">
        <v>1045</v>
      </c>
      <c r="B327" t="s">
        <v>1046</v>
      </c>
      <c r="C327" t="s">
        <v>1047</v>
      </c>
      <c r="D327" t="s">
        <v>1048</v>
      </c>
      <c r="E327" s="6">
        <f t="shared" si="5"/>
        <v>0.27080000000000004</v>
      </c>
      <c r="F327" s="6">
        <v>0.72919999999999996</v>
      </c>
    </row>
    <row r="328" spans="1:6" x14ac:dyDescent="0.25">
      <c r="A328" t="s">
        <v>1049</v>
      </c>
      <c r="B328" t="s">
        <v>1050</v>
      </c>
      <c r="C328" t="s">
        <v>51</v>
      </c>
      <c r="D328" t="s">
        <v>1051</v>
      </c>
      <c r="E328" s="6">
        <f t="shared" si="5"/>
        <v>8.5999999999999965E-2</v>
      </c>
      <c r="F328" s="6">
        <v>0.91400000000000003</v>
      </c>
    </row>
    <row r="329" spans="1:6" x14ac:dyDescent="0.25">
      <c r="A329" t="s">
        <v>1052</v>
      </c>
      <c r="B329" t="s">
        <v>1053</v>
      </c>
      <c r="C329" t="s">
        <v>51</v>
      </c>
      <c r="D329" t="s">
        <v>1054</v>
      </c>
      <c r="E329" s="6">
        <f t="shared" si="5"/>
        <v>9.0899999999999981E-2</v>
      </c>
      <c r="F329" s="6">
        <v>0.90910000000000002</v>
      </c>
    </row>
    <row r="330" spans="1:6" x14ac:dyDescent="0.25">
      <c r="A330" t="s">
        <v>1055</v>
      </c>
      <c r="B330" t="s">
        <v>1056</v>
      </c>
      <c r="C330" t="s">
        <v>31</v>
      </c>
      <c r="D330" t="s">
        <v>1057</v>
      </c>
      <c r="E330" s="6">
        <f t="shared" si="5"/>
        <v>0.13219999999999998</v>
      </c>
      <c r="F330" s="6">
        <v>0.86780000000000002</v>
      </c>
    </row>
    <row r="331" spans="1:6" x14ac:dyDescent="0.25">
      <c r="A331" t="s">
        <v>1058</v>
      </c>
      <c r="B331" t="s">
        <v>1059</v>
      </c>
      <c r="C331" t="s">
        <v>47</v>
      </c>
      <c r="D331" t="s">
        <v>1060</v>
      </c>
      <c r="E331" s="6">
        <f t="shared" si="5"/>
        <v>0.13890000000000002</v>
      </c>
      <c r="F331" s="6">
        <v>0.86109999999999998</v>
      </c>
    </row>
    <row r="332" spans="1:6" x14ac:dyDescent="0.25">
      <c r="A332" t="s">
        <v>1061</v>
      </c>
      <c r="B332" t="s">
        <v>1062</v>
      </c>
      <c r="C332" t="s">
        <v>547</v>
      </c>
      <c r="D332" t="s">
        <v>548</v>
      </c>
      <c r="E332" s="6">
        <f t="shared" si="5"/>
        <v>0.14429999999999998</v>
      </c>
      <c r="F332" s="6">
        <v>0.85570000000000002</v>
      </c>
    </row>
    <row r="333" spans="1:6" x14ac:dyDescent="0.25">
      <c r="A333" t="s">
        <v>1063</v>
      </c>
      <c r="B333" t="s">
        <v>1064</v>
      </c>
      <c r="C333" t="s">
        <v>277</v>
      </c>
      <c r="D333" t="s">
        <v>1065</v>
      </c>
      <c r="E333" s="6">
        <f t="shared" si="5"/>
        <v>5.710000000000004E-2</v>
      </c>
      <c r="F333" s="6">
        <v>0.94289999999999996</v>
      </c>
    </row>
    <row r="334" spans="1:6" x14ac:dyDescent="0.25">
      <c r="A334" t="s">
        <v>1066</v>
      </c>
      <c r="B334" t="s">
        <v>1067</v>
      </c>
      <c r="C334" t="s">
        <v>583</v>
      </c>
      <c r="D334" t="s">
        <v>1068</v>
      </c>
      <c r="E334" s="6">
        <f t="shared" si="5"/>
        <v>6.5200000000000036E-2</v>
      </c>
      <c r="F334" s="6">
        <v>0.93479999999999996</v>
      </c>
    </row>
    <row r="335" spans="1:6" x14ac:dyDescent="0.25">
      <c r="A335" t="s">
        <v>1069</v>
      </c>
      <c r="B335" t="s">
        <v>1070</v>
      </c>
      <c r="C335" t="s">
        <v>80</v>
      </c>
      <c r="D335" t="s">
        <v>1071</v>
      </c>
      <c r="E335" s="6">
        <f t="shared" si="5"/>
        <v>7.5500000000000012E-2</v>
      </c>
      <c r="F335" s="6">
        <v>0.92449999999999999</v>
      </c>
    </row>
    <row r="336" spans="1:6" x14ac:dyDescent="0.25">
      <c r="A336" t="s">
        <v>1072</v>
      </c>
      <c r="B336" t="s">
        <v>1073</v>
      </c>
      <c r="C336" t="s">
        <v>341</v>
      </c>
      <c r="D336" t="s">
        <v>1074</v>
      </c>
      <c r="E336" s="6">
        <f t="shared" si="5"/>
        <v>0.11839999999999995</v>
      </c>
      <c r="F336" s="6">
        <v>0.88160000000000005</v>
      </c>
    </row>
    <row r="337" spans="1:6" x14ac:dyDescent="0.25">
      <c r="A337" t="s">
        <v>1075</v>
      </c>
      <c r="B337" t="s">
        <v>1076</v>
      </c>
      <c r="C337" t="s">
        <v>125</v>
      </c>
      <c r="D337" t="s">
        <v>1077</v>
      </c>
      <c r="E337" s="6">
        <f t="shared" si="5"/>
        <v>6.5899999999999959E-2</v>
      </c>
      <c r="F337" s="6">
        <v>0.93410000000000004</v>
      </c>
    </row>
    <row r="338" spans="1:6" x14ac:dyDescent="0.25">
      <c r="A338" t="s">
        <v>1078</v>
      </c>
      <c r="B338" t="s">
        <v>1079</v>
      </c>
      <c r="C338" t="s">
        <v>93</v>
      </c>
      <c r="D338" t="s">
        <v>1080</v>
      </c>
      <c r="E338" s="6">
        <f t="shared" si="5"/>
        <v>8.1600000000000006E-2</v>
      </c>
      <c r="F338" s="6">
        <v>0.91839999999999999</v>
      </c>
    </row>
    <row r="339" spans="1:6" x14ac:dyDescent="0.25">
      <c r="A339" t="s">
        <v>1081</v>
      </c>
      <c r="B339" t="s">
        <v>1082</v>
      </c>
      <c r="C339" t="s">
        <v>490</v>
      </c>
      <c r="D339" t="s">
        <v>491</v>
      </c>
      <c r="E339" s="6">
        <f t="shared" si="5"/>
        <v>0.11760000000000004</v>
      </c>
      <c r="F339" s="6">
        <v>0.88239999999999996</v>
      </c>
    </row>
    <row r="340" spans="1:6" x14ac:dyDescent="0.25">
      <c r="A340" t="s">
        <v>1083</v>
      </c>
      <c r="B340" t="s">
        <v>1084</v>
      </c>
      <c r="C340" t="s">
        <v>31</v>
      </c>
      <c r="D340" t="s">
        <v>1085</v>
      </c>
      <c r="E340" s="6">
        <f t="shared" si="5"/>
        <v>0.16039999999999999</v>
      </c>
      <c r="F340" s="6">
        <v>0.83960000000000001</v>
      </c>
    </row>
    <row r="341" spans="1:6" x14ac:dyDescent="0.25">
      <c r="A341" t="s">
        <v>1086</v>
      </c>
      <c r="B341" t="s">
        <v>1087</v>
      </c>
      <c r="C341" t="s">
        <v>15</v>
      </c>
      <c r="D341" t="s">
        <v>1088</v>
      </c>
      <c r="E341" s="6">
        <f t="shared" si="5"/>
        <v>0.16810000000000003</v>
      </c>
      <c r="F341" s="6">
        <v>0.83189999999999997</v>
      </c>
    </row>
    <row r="342" spans="1:6" x14ac:dyDescent="0.25">
      <c r="A342" t="s">
        <v>1089</v>
      </c>
      <c r="B342" t="s">
        <v>1090</v>
      </c>
      <c r="C342" t="s">
        <v>31</v>
      </c>
      <c r="D342" t="s">
        <v>1091</v>
      </c>
      <c r="E342" s="6">
        <f t="shared" si="5"/>
        <v>0.11650000000000005</v>
      </c>
      <c r="F342" s="6">
        <v>0.88349999999999995</v>
      </c>
    </row>
    <row r="343" spans="1:6" x14ac:dyDescent="0.25">
      <c r="A343" t="s">
        <v>1092</v>
      </c>
      <c r="B343" t="s">
        <v>1093</v>
      </c>
      <c r="C343" t="s">
        <v>31</v>
      </c>
      <c r="D343" t="s">
        <v>1094</v>
      </c>
      <c r="E343" s="6">
        <f t="shared" si="5"/>
        <v>0.13980000000000004</v>
      </c>
      <c r="F343" s="6">
        <v>0.86019999999999996</v>
      </c>
    </row>
    <row r="344" spans="1:6" x14ac:dyDescent="0.25">
      <c r="A344" t="s">
        <v>1095</v>
      </c>
      <c r="B344" t="s">
        <v>1096</v>
      </c>
      <c r="C344" t="s">
        <v>814</v>
      </c>
      <c r="D344" t="s">
        <v>815</v>
      </c>
      <c r="E344" s="6">
        <f t="shared" si="5"/>
        <v>0.18869999999999998</v>
      </c>
      <c r="F344" s="6">
        <v>0.81130000000000002</v>
      </c>
    </row>
    <row r="345" spans="1:6" x14ac:dyDescent="0.25">
      <c r="A345" t="s">
        <v>1097</v>
      </c>
      <c r="B345" t="s">
        <v>1098</v>
      </c>
      <c r="C345" t="s">
        <v>31</v>
      </c>
      <c r="D345" t="s">
        <v>1099</v>
      </c>
      <c r="E345" s="6">
        <f t="shared" si="5"/>
        <v>0.14610000000000001</v>
      </c>
      <c r="F345" s="6">
        <v>0.85389999999999999</v>
      </c>
    </row>
    <row r="346" spans="1:6" x14ac:dyDescent="0.25">
      <c r="A346" t="s">
        <v>1100</v>
      </c>
      <c r="B346" t="s">
        <v>1101</v>
      </c>
      <c r="C346" t="s">
        <v>15</v>
      </c>
      <c r="D346" t="s">
        <v>16</v>
      </c>
      <c r="E346" s="6">
        <f t="shared" si="5"/>
        <v>0.128</v>
      </c>
      <c r="F346" s="6">
        <v>0.872</v>
      </c>
    </row>
    <row r="347" spans="1:6" x14ac:dyDescent="0.25">
      <c r="A347" t="s">
        <v>1102</v>
      </c>
      <c r="B347" t="s">
        <v>1103</v>
      </c>
      <c r="C347" t="s">
        <v>80</v>
      </c>
      <c r="D347" t="s">
        <v>1104</v>
      </c>
      <c r="E347" s="6">
        <f t="shared" si="5"/>
        <v>9.9999999999999978E-2</v>
      </c>
      <c r="F347" s="6">
        <v>0.9</v>
      </c>
    </row>
    <row r="348" spans="1:6" x14ac:dyDescent="0.25">
      <c r="A348" t="s">
        <v>1105</v>
      </c>
      <c r="B348" t="s">
        <v>1106</v>
      </c>
      <c r="C348" t="s">
        <v>1107</v>
      </c>
      <c r="D348" t="s">
        <v>1108</v>
      </c>
      <c r="E348" s="6">
        <f t="shared" si="5"/>
        <v>0.23809999999999998</v>
      </c>
      <c r="F348" s="6">
        <v>0.76190000000000002</v>
      </c>
    </row>
    <row r="349" spans="1:6" x14ac:dyDescent="0.25">
      <c r="A349" t="s">
        <v>1109</v>
      </c>
      <c r="B349" t="s">
        <v>1110</v>
      </c>
      <c r="C349" t="s">
        <v>910</v>
      </c>
      <c r="D349" t="s">
        <v>911</v>
      </c>
      <c r="E349" s="6">
        <f t="shared" si="5"/>
        <v>0.10129999999999995</v>
      </c>
      <c r="F349" s="6">
        <v>0.89870000000000005</v>
      </c>
    </row>
    <row r="350" spans="1:6" x14ac:dyDescent="0.25">
      <c r="A350" t="s">
        <v>1111</v>
      </c>
      <c r="B350" t="s">
        <v>1112</v>
      </c>
      <c r="C350" t="s">
        <v>31</v>
      </c>
      <c r="D350" t="s">
        <v>1113</v>
      </c>
      <c r="E350" s="6">
        <f t="shared" si="5"/>
        <v>0.17979999999999996</v>
      </c>
      <c r="F350" s="6">
        <v>0.82020000000000004</v>
      </c>
    </row>
    <row r="351" spans="1:6" x14ac:dyDescent="0.25">
      <c r="A351" t="s">
        <v>1114</v>
      </c>
      <c r="B351" t="s">
        <v>1115</v>
      </c>
      <c r="C351" t="s">
        <v>658</v>
      </c>
      <c r="D351" t="s">
        <v>714</v>
      </c>
      <c r="E351" s="6">
        <f t="shared" si="5"/>
        <v>0.23399999999999999</v>
      </c>
      <c r="F351" s="6">
        <v>0.76600000000000001</v>
      </c>
    </row>
    <row r="352" spans="1:6" x14ac:dyDescent="0.25">
      <c r="A352" t="s">
        <v>1116</v>
      </c>
      <c r="B352" t="s">
        <v>1117</v>
      </c>
      <c r="C352" t="s">
        <v>116</v>
      </c>
      <c r="D352" t="s">
        <v>1118</v>
      </c>
      <c r="E352" s="6">
        <f t="shared" si="5"/>
        <v>7.6099999999999945E-2</v>
      </c>
      <c r="F352" s="6">
        <v>0.92390000000000005</v>
      </c>
    </row>
    <row r="353" spans="1:6" x14ac:dyDescent="0.25">
      <c r="A353" t="s">
        <v>1119</v>
      </c>
      <c r="B353" t="s">
        <v>1120</v>
      </c>
      <c r="C353" t="s">
        <v>1121</v>
      </c>
      <c r="D353" t="s">
        <v>1122</v>
      </c>
      <c r="E353" s="6">
        <f t="shared" si="5"/>
        <v>0.13039999999999996</v>
      </c>
      <c r="F353" s="6">
        <v>0.86960000000000004</v>
      </c>
    </row>
    <row r="354" spans="1:6" x14ac:dyDescent="0.25">
      <c r="A354" t="s">
        <v>1123</v>
      </c>
      <c r="B354" t="s">
        <v>1124</v>
      </c>
      <c r="C354" t="s">
        <v>277</v>
      </c>
      <c r="D354" t="s">
        <v>1125</v>
      </c>
      <c r="E354" s="6">
        <f t="shared" si="5"/>
        <v>0.15659999999999996</v>
      </c>
      <c r="F354" s="6">
        <v>0.84340000000000004</v>
      </c>
    </row>
    <row r="355" spans="1:6" x14ac:dyDescent="0.25">
      <c r="A355" t="s">
        <v>1126</v>
      </c>
      <c r="B355" t="s">
        <v>1127</v>
      </c>
      <c r="C355" t="s">
        <v>583</v>
      </c>
      <c r="D355" t="s">
        <v>1128</v>
      </c>
      <c r="E355" s="6">
        <f t="shared" si="5"/>
        <v>0.10609999999999997</v>
      </c>
      <c r="F355" s="6">
        <v>0.89390000000000003</v>
      </c>
    </row>
    <row r="356" spans="1:6" x14ac:dyDescent="0.25">
      <c r="A356" t="s">
        <v>1129</v>
      </c>
      <c r="B356" t="s">
        <v>1130</v>
      </c>
      <c r="C356" t="s">
        <v>31</v>
      </c>
      <c r="D356" t="s">
        <v>499</v>
      </c>
      <c r="E356" s="6">
        <f t="shared" si="5"/>
        <v>2.6000000000000023E-2</v>
      </c>
      <c r="F356" s="6">
        <v>0.97399999999999998</v>
      </c>
    </row>
    <row r="357" spans="1:6" x14ac:dyDescent="0.25">
      <c r="A357" t="s">
        <v>1131</v>
      </c>
      <c r="B357" t="s">
        <v>1132</v>
      </c>
      <c r="C357" t="s">
        <v>502</v>
      </c>
      <c r="D357" t="s">
        <v>503</v>
      </c>
      <c r="E357" s="6">
        <f t="shared" si="5"/>
        <v>0.15839999999999999</v>
      </c>
      <c r="F357" s="6">
        <v>0.84160000000000001</v>
      </c>
    </row>
    <row r="358" spans="1:6" x14ac:dyDescent="0.25">
      <c r="A358" t="s">
        <v>1133</v>
      </c>
      <c r="B358" t="s">
        <v>1134</v>
      </c>
      <c r="C358" t="s">
        <v>277</v>
      </c>
      <c r="D358" t="s">
        <v>1135</v>
      </c>
      <c r="E358" s="6">
        <f t="shared" si="5"/>
        <v>0.21009999999999995</v>
      </c>
      <c r="F358" s="6">
        <v>0.78990000000000005</v>
      </c>
    </row>
    <row r="359" spans="1:6" x14ac:dyDescent="0.25">
      <c r="A359" t="s">
        <v>1136</v>
      </c>
      <c r="B359" t="s">
        <v>1137</v>
      </c>
      <c r="C359" t="s">
        <v>80</v>
      </c>
      <c r="D359" t="s">
        <v>1138</v>
      </c>
      <c r="E359" s="6">
        <f t="shared" si="5"/>
        <v>0.16669999999999996</v>
      </c>
      <c r="F359" s="6">
        <v>0.83330000000000004</v>
      </c>
    </row>
    <row r="360" spans="1:6" x14ac:dyDescent="0.25">
      <c r="A360" t="s">
        <v>1139</v>
      </c>
      <c r="B360" t="s">
        <v>1140</v>
      </c>
      <c r="C360" t="s">
        <v>31</v>
      </c>
      <c r="D360" t="s">
        <v>1141</v>
      </c>
      <c r="E360" s="6">
        <f t="shared" si="5"/>
        <v>0.12709999999999999</v>
      </c>
      <c r="F360" s="6">
        <v>0.87290000000000001</v>
      </c>
    </row>
    <row r="361" spans="1:6" x14ac:dyDescent="0.25">
      <c r="A361" t="s">
        <v>1142</v>
      </c>
      <c r="B361" t="s">
        <v>1143</v>
      </c>
      <c r="C361" t="s">
        <v>277</v>
      </c>
      <c r="D361" t="s">
        <v>1144</v>
      </c>
      <c r="E361" s="6">
        <f t="shared" si="5"/>
        <v>0.19810000000000005</v>
      </c>
      <c r="F361" s="6">
        <v>0.80189999999999995</v>
      </c>
    </row>
    <row r="362" spans="1:6" x14ac:dyDescent="0.25">
      <c r="A362" t="s">
        <v>1145</v>
      </c>
      <c r="B362" t="s">
        <v>1146</v>
      </c>
      <c r="C362" t="s">
        <v>51</v>
      </c>
      <c r="D362" t="s">
        <v>1147</v>
      </c>
      <c r="E362" s="6">
        <f t="shared" si="5"/>
        <v>8.6999999999999966E-2</v>
      </c>
      <c r="F362" s="6">
        <v>0.91300000000000003</v>
      </c>
    </row>
    <row r="363" spans="1:6" x14ac:dyDescent="0.25">
      <c r="A363" t="s">
        <v>1148</v>
      </c>
      <c r="B363" t="s">
        <v>1149</v>
      </c>
      <c r="C363" t="s">
        <v>80</v>
      </c>
      <c r="D363" t="s">
        <v>1071</v>
      </c>
      <c r="E363" s="6">
        <f t="shared" si="5"/>
        <v>0.15480000000000005</v>
      </c>
      <c r="F363" s="6">
        <v>0.84519999999999995</v>
      </c>
    </row>
    <row r="364" spans="1:6" x14ac:dyDescent="0.25">
      <c r="A364" t="s">
        <v>1150</v>
      </c>
      <c r="B364" t="s">
        <v>1151</v>
      </c>
      <c r="C364" t="s">
        <v>31</v>
      </c>
      <c r="D364" t="s">
        <v>1152</v>
      </c>
      <c r="E364" s="6">
        <f t="shared" si="5"/>
        <v>0.125</v>
      </c>
      <c r="F364" s="6">
        <v>0.875</v>
      </c>
    </row>
    <row r="365" spans="1:6" x14ac:dyDescent="0.25">
      <c r="A365" t="s">
        <v>1153</v>
      </c>
      <c r="B365" t="s">
        <v>1154</v>
      </c>
      <c r="C365" t="s">
        <v>109</v>
      </c>
      <c r="D365" t="s">
        <v>110</v>
      </c>
      <c r="E365" s="6">
        <f t="shared" si="5"/>
        <v>0.14670000000000005</v>
      </c>
      <c r="F365" s="6">
        <v>0.85329999999999995</v>
      </c>
    </row>
    <row r="366" spans="1:6" x14ac:dyDescent="0.25">
      <c r="A366" t="s">
        <v>1155</v>
      </c>
      <c r="B366" t="s">
        <v>1156</v>
      </c>
      <c r="C366" t="s">
        <v>221</v>
      </c>
      <c r="D366" t="s">
        <v>222</v>
      </c>
      <c r="E366" s="6">
        <f t="shared" si="5"/>
        <v>9.8799999999999999E-2</v>
      </c>
      <c r="F366" s="6">
        <v>0.9012</v>
      </c>
    </row>
    <row r="367" spans="1:6" x14ac:dyDescent="0.25">
      <c r="A367" t="s">
        <v>1157</v>
      </c>
      <c r="B367" t="s">
        <v>1158</v>
      </c>
      <c r="C367" t="s">
        <v>31</v>
      </c>
      <c r="D367" t="s">
        <v>1159</v>
      </c>
      <c r="E367" s="6">
        <f t="shared" si="5"/>
        <v>0.13180000000000003</v>
      </c>
      <c r="F367" s="6">
        <v>0.86819999999999997</v>
      </c>
    </row>
    <row r="368" spans="1:6" x14ac:dyDescent="0.25">
      <c r="A368" t="s">
        <v>1160</v>
      </c>
      <c r="B368" t="s">
        <v>1161</v>
      </c>
      <c r="C368" t="s">
        <v>80</v>
      </c>
      <c r="D368" t="s">
        <v>1162</v>
      </c>
      <c r="E368" s="6">
        <f t="shared" si="5"/>
        <v>4.5499999999999985E-2</v>
      </c>
      <c r="F368" s="6">
        <v>0.95450000000000002</v>
      </c>
    </row>
    <row r="369" spans="1:6" x14ac:dyDescent="0.25">
      <c r="A369" t="s">
        <v>1163</v>
      </c>
      <c r="B369" t="s">
        <v>1164</v>
      </c>
      <c r="C369" t="s">
        <v>51</v>
      </c>
      <c r="D369" t="s">
        <v>345</v>
      </c>
      <c r="E369" s="6">
        <f t="shared" si="5"/>
        <v>8.4300000000000042E-2</v>
      </c>
      <c r="F369" s="6">
        <v>0.91569999999999996</v>
      </c>
    </row>
    <row r="370" spans="1:6" x14ac:dyDescent="0.25">
      <c r="A370" t="s">
        <v>1165</v>
      </c>
      <c r="B370" t="s">
        <v>1166</v>
      </c>
      <c r="C370" t="s">
        <v>1167</v>
      </c>
      <c r="D370" t="s">
        <v>1168</v>
      </c>
      <c r="E370" s="6">
        <f t="shared" si="5"/>
        <v>0.23529999999999995</v>
      </c>
      <c r="F370" s="6">
        <v>0.76470000000000005</v>
      </c>
    </row>
    <row r="371" spans="1:6" x14ac:dyDescent="0.25">
      <c r="A371" t="s">
        <v>1169</v>
      </c>
      <c r="B371" t="s">
        <v>1170</v>
      </c>
      <c r="C371" t="s">
        <v>658</v>
      </c>
      <c r="D371" t="s">
        <v>1171</v>
      </c>
      <c r="E371" s="6">
        <f t="shared" si="5"/>
        <v>0.13039999999999996</v>
      </c>
      <c r="F371" s="6">
        <v>0.86960000000000004</v>
      </c>
    </row>
    <row r="372" spans="1:6" x14ac:dyDescent="0.25">
      <c r="A372" t="s">
        <v>1172</v>
      </c>
      <c r="B372" t="s">
        <v>1173</v>
      </c>
      <c r="C372" t="s">
        <v>277</v>
      </c>
      <c r="D372" t="s">
        <v>1174</v>
      </c>
      <c r="E372" s="6">
        <f t="shared" si="5"/>
        <v>0.10450000000000004</v>
      </c>
      <c r="F372" s="6">
        <v>0.89549999999999996</v>
      </c>
    </row>
    <row r="373" spans="1:6" x14ac:dyDescent="0.25">
      <c r="A373" t="s">
        <v>1175</v>
      </c>
      <c r="B373" t="s">
        <v>1176</v>
      </c>
      <c r="C373" t="s">
        <v>595</v>
      </c>
      <c r="D373" t="s">
        <v>596</v>
      </c>
      <c r="E373" s="6">
        <f t="shared" si="5"/>
        <v>0.13329999999999997</v>
      </c>
      <c r="F373" s="6">
        <v>0.86670000000000003</v>
      </c>
    </row>
    <row r="374" spans="1:6" x14ac:dyDescent="0.25">
      <c r="A374" t="s">
        <v>1177</v>
      </c>
      <c r="B374" t="s">
        <v>1178</v>
      </c>
      <c r="C374" t="s">
        <v>606</v>
      </c>
      <c r="D374" t="s">
        <v>1179</v>
      </c>
      <c r="E374" s="6">
        <f t="shared" si="5"/>
        <v>7.6899999999999968E-2</v>
      </c>
      <c r="F374" s="6">
        <v>0.92310000000000003</v>
      </c>
    </row>
    <row r="375" spans="1:6" x14ac:dyDescent="0.25">
      <c r="A375" t="s">
        <v>1180</v>
      </c>
      <c r="B375" t="s">
        <v>1181</v>
      </c>
      <c r="C375" t="s">
        <v>87</v>
      </c>
      <c r="D375" t="s">
        <v>1182</v>
      </c>
      <c r="E375" s="6">
        <f t="shared" si="5"/>
        <v>0.17720000000000002</v>
      </c>
      <c r="F375" s="6">
        <v>0.82279999999999998</v>
      </c>
    </row>
    <row r="376" spans="1:6" x14ac:dyDescent="0.25">
      <c r="A376" t="s">
        <v>1183</v>
      </c>
      <c r="B376" t="s">
        <v>1184</v>
      </c>
      <c r="C376" t="s">
        <v>685</v>
      </c>
      <c r="D376" t="s">
        <v>1185</v>
      </c>
      <c r="E376" s="6">
        <f t="shared" si="5"/>
        <v>4.2900000000000049E-2</v>
      </c>
      <c r="F376" s="6">
        <v>0.95709999999999995</v>
      </c>
    </row>
    <row r="377" spans="1:6" x14ac:dyDescent="0.25">
      <c r="A377" t="s">
        <v>1186</v>
      </c>
      <c r="B377" t="s">
        <v>1187</v>
      </c>
      <c r="C377" t="s">
        <v>579</v>
      </c>
      <c r="D377" t="s">
        <v>1188</v>
      </c>
      <c r="E377" s="6">
        <f t="shared" si="5"/>
        <v>0.13100000000000001</v>
      </c>
      <c r="F377" s="6">
        <v>0.86899999999999999</v>
      </c>
    </row>
    <row r="378" spans="1:6" x14ac:dyDescent="0.25">
      <c r="A378" t="s">
        <v>1189</v>
      </c>
      <c r="B378" t="s">
        <v>1190</v>
      </c>
      <c r="C378" t="s">
        <v>51</v>
      </c>
      <c r="D378" t="s">
        <v>1191</v>
      </c>
      <c r="E378" s="6">
        <f t="shared" si="5"/>
        <v>0.23170000000000002</v>
      </c>
      <c r="F378" s="6">
        <v>0.76829999999999998</v>
      </c>
    </row>
    <row r="379" spans="1:6" x14ac:dyDescent="0.25">
      <c r="A379" t="s">
        <v>1192</v>
      </c>
      <c r="B379" t="s">
        <v>1193</v>
      </c>
      <c r="C379" t="s">
        <v>1194</v>
      </c>
      <c r="D379" t="s">
        <v>1195</v>
      </c>
      <c r="E379" s="6">
        <f t="shared" si="5"/>
        <v>0.15690000000000004</v>
      </c>
      <c r="F379" s="6">
        <v>0.84309999999999996</v>
      </c>
    </row>
    <row r="380" spans="1:6" x14ac:dyDescent="0.25">
      <c r="A380" t="s">
        <v>1196</v>
      </c>
      <c r="B380" t="s">
        <v>1197</v>
      </c>
      <c r="C380" t="s">
        <v>97</v>
      </c>
      <c r="D380" t="s">
        <v>1198</v>
      </c>
      <c r="E380" s="6">
        <f t="shared" si="5"/>
        <v>0.13080000000000003</v>
      </c>
      <c r="F380" s="6">
        <v>0.86919999999999997</v>
      </c>
    </row>
    <row r="381" spans="1:6" x14ac:dyDescent="0.25">
      <c r="A381" t="s">
        <v>1199</v>
      </c>
      <c r="B381" t="s">
        <v>1200</v>
      </c>
      <c r="C381" t="s">
        <v>850</v>
      </c>
      <c r="D381" t="s">
        <v>851</v>
      </c>
      <c r="E381" s="6">
        <f t="shared" si="5"/>
        <v>0.16869999999999996</v>
      </c>
      <c r="F381" s="6">
        <v>0.83130000000000004</v>
      </c>
    </row>
    <row r="382" spans="1:6" x14ac:dyDescent="0.25">
      <c r="A382" t="s">
        <v>1201</v>
      </c>
      <c r="B382" t="s">
        <v>1202</v>
      </c>
      <c r="C382" t="s">
        <v>80</v>
      </c>
      <c r="D382" t="s">
        <v>1203</v>
      </c>
      <c r="E382" s="6">
        <f t="shared" si="5"/>
        <v>4.9200000000000021E-2</v>
      </c>
      <c r="F382" s="6">
        <v>0.95079999999999998</v>
      </c>
    </row>
    <row r="383" spans="1:6" x14ac:dyDescent="0.25">
      <c r="A383" t="s">
        <v>1204</v>
      </c>
      <c r="B383" t="s">
        <v>1205</v>
      </c>
      <c r="C383" t="s">
        <v>277</v>
      </c>
      <c r="D383" t="s">
        <v>1174</v>
      </c>
      <c r="E383" s="6">
        <f t="shared" si="5"/>
        <v>0.20689999999999997</v>
      </c>
      <c r="F383" s="6">
        <v>0.79310000000000003</v>
      </c>
    </row>
    <row r="384" spans="1:6" x14ac:dyDescent="0.25">
      <c r="A384" t="s">
        <v>1206</v>
      </c>
      <c r="B384" t="s">
        <v>1207</v>
      </c>
      <c r="C384" t="s">
        <v>39</v>
      </c>
      <c r="D384" t="s">
        <v>1208</v>
      </c>
      <c r="E384" s="6">
        <f t="shared" si="5"/>
        <v>5.8799999999999963E-2</v>
      </c>
      <c r="F384" s="6">
        <v>0.94120000000000004</v>
      </c>
    </row>
    <row r="385" spans="1:6" x14ac:dyDescent="0.25">
      <c r="A385" t="s">
        <v>1209</v>
      </c>
      <c r="B385" t="s">
        <v>1210</v>
      </c>
      <c r="C385" t="s">
        <v>31</v>
      </c>
      <c r="D385" t="s">
        <v>1211</v>
      </c>
      <c r="E385" s="6">
        <f t="shared" si="5"/>
        <v>5.3799999999999959E-2</v>
      </c>
      <c r="F385" s="6">
        <v>0.94620000000000004</v>
      </c>
    </row>
    <row r="386" spans="1:6" x14ac:dyDescent="0.25">
      <c r="A386" t="s">
        <v>1212</v>
      </c>
      <c r="B386" t="s">
        <v>1213</v>
      </c>
      <c r="C386" t="s">
        <v>51</v>
      </c>
      <c r="D386" t="s">
        <v>537</v>
      </c>
      <c r="E386" s="6">
        <f t="shared" ref="E386:E449" si="6">1-F386</f>
        <v>5.0000000000000044E-2</v>
      </c>
      <c r="F386" s="6">
        <v>0.95</v>
      </c>
    </row>
    <row r="387" spans="1:6" x14ac:dyDescent="0.25">
      <c r="A387" t="s">
        <v>1214</v>
      </c>
      <c r="B387" t="s">
        <v>1215</v>
      </c>
      <c r="C387" t="s">
        <v>31</v>
      </c>
      <c r="D387" t="s">
        <v>1216</v>
      </c>
      <c r="E387" s="6">
        <f t="shared" si="6"/>
        <v>0.11380000000000001</v>
      </c>
      <c r="F387" s="6">
        <v>0.88619999999999999</v>
      </c>
    </row>
    <row r="388" spans="1:6" x14ac:dyDescent="0.25">
      <c r="A388" t="s">
        <v>1217</v>
      </c>
      <c r="B388" t="s">
        <v>1218</v>
      </c>
      <c r="C388" t="s">
        <v>31</v>
      </c>
      <c r="D388" t="s">
        <v>1219</v>
      </c>
      <c r="E388" s="6">
        <f t="shared" si="6"/>
        <v>4.7100000000000031E-2</v>
      </c>
      <c r="F388" s="6">
        <v>0.95289999999999997</v>
      </c>
    </row>
    <row r="389" spans="1:6" x14ac:dyDescent="0.25">
      <c r="A389" t="s">
        <v>1220</v>
      </c>
      <c r="B389" t="s">
        <v>1221</v>
      </c>
      <c r="C389" t="s">
        <v>397</v>
      </c>
      <c r="D389" t="s">
        <v>1222</v>
      </c>
      <c r="E389" s="6">
        <f t="shared" si="6"/>
        <v>0.25639999999999996</v>
      </c>
      <c r="F389" s="6">
        <v>0.74360000000000004</v>
      </c>
    </row>
    <row r="390" spans="1:6" x14ac:dyDescent="0.25">
      <c r="A390" t="s">
        <v>1223</v>
      </c>
      <c r="B390" t="s">
        <v>1224</v>
      </c>
      <c r="C390" t="s">
        <v>43</v>
      </c>
      <c r="D390" t="s">
        <v>1225</v>
      </c>
      <c r="E390" s="6">
        <f t="shared" si="6"/>
        <v>7.8699999999999992E-2</v>
      </c>
      <c r="F390" s="6">
        <v>0.92130000000000001</v>
      </c>
    </row>
    <row r="391" spans="1:6" x14ac:dyDescent="0.25">
      <c r="A391" t="s">
        <v>1226</v>
      </c>
      <c r="B391" t="s">
        <v>1227</v>
      </c>
      <c r="C391" t="s">
        <v>685</v>
      </c>
      <c r="D391" t="s">
        <v>1228</v>
      </c>
      <c r="E391" s="6">
        <f t="shared" si="6"/>
        <v>9.760000000000002E-2</v>
      </c>
      <c r="F391" s="6">
        <v>0.90239999999999998</v>
      </c>
    </row>
    <row r="392" spans="1:6" x14ac:dyDescent="0.25">
      <c r="A392" t="s">
        <v>1229</v>
      </c>
      <c r="B392" t="s">
        <v>1230</v>
      </c>
      <c r="C392" t="s">
        <v>39</v>
      </c>
      <c r="D392" t="s">
        <v>382</v>
      </c>
      <c r="E392" s="6">
        <f t="shared" si="6"/>
        <v>0.15569999999999995</v>
      </c>
      <c r="F392" s="6">
        <v>0.84430000000000005</v>
      </c>
    </row>
    <row r="393" spans="1:6" x14ac:dyDescent="0.25">
      <c r="A393" t="s">
        <v>1231</v>
      </c>
      <c r="B393" t="s">
        <v>1232</v>
      </c>
      <c r="C393" t="s">
        <v>80</v>
      </c>
      <c r="D393" t="s">
        <v>1233</v>
      </c>
      <c r="E393" s="6">
        <f t="shared" si="6"/>
        <v>0.20589999999999997</v>
      </c>
      <c r="F393" s="6">
        <v>0.79410000000000003</v>
      </c>
    </row>
    <row r="394" spans="1:6" x14ac:dyDescent="0.25">
      <c r="A394" t="s">
        <v>1234</v>
      </c>
      <c r="B394" t="s">
        <v>1235</v>
      </c>
      <c r="C394" t="s">
        <v>31</v>
      </c>
      <c r="D394" t="s">
        <v>1236</v>
      </c>
      <c r="E394" s="6">
        <f t="shared" si="6"/>
        <v>0.12070000000000003</v>
      </c>
      <c r="F394" s="6">
        <v>0.87929999999999997</v>
      </c>
    </row>
    <row r="395" spans="1:6" x14ac:dyDescent="0.25">
      <c r="A395" t="s">
        <v>1237</v>
      </c>
      <c r="B395" t="s">
        <v>1238</v>
      </c>
      <c r="C395" t="s">
        <v>31</v>
      </c>
      <c r="D395" t="s">
        <v>1239</v>
      </c>
      <c r="E395" s="6">
        <f t="shared" si="6"/>
        <v>0.32669999999999999</v>
      </c>
      <c r="F395" s="6">
        <v>0.67330000000000001</v>
      </c>
    </row>
    <row r="396" spans="1:6" x14ac:dyDescent="0.25">
      <c r="A396" t="s">
        <v>1240</v>
      </c>
      <c r="B396" t="s">
        <v>1241</v>
      </c>
      <c r="C396" t="s">
        <v>749</v>
      </c>
      <c r="D396" t="s">
        <v>750</v>
      </c>
      <c r="E396" s="6">
        <f t="shared" si="6"/>
        <v>0.13700000000000001</v>
      </c>
      <c r="F396" s="6">
        <v>0.86299999999999999</v>
      </c>
    </row>
    <row r="397" spans="1:6" x14ac:dyDescent="0.25">
      <c r="A397" t="s">
        <v>1242</v>
      </c>
      <c r="B397" t="s">
        <v>1243</v>
      </c>
      <c r="C397" t="s">
        <v>43</v>
      </c>
      <c r="D397" t="s">
        <v>1244</v>
      </c>
      <c r="E397" s="6">
        <f t="shared" si="6"/>
        <v>0.16300000000000003</v>
      </c>
      <c r="F397" s="6">
        <v>0.83699999999999997</v>
      </c>
    </row>
    <row r="398" spans="1:6" x14ac:dyDescent="0.25">
      <c r="A398" t="s">
        <v>1245</v>
      </c>
      <c r="B398" t="s">
        <v>1246</v>
      </c>
      <c r="C398" t="s">
        <v>490</v>
      </c>
      <c r="D398" t="s">
        <v>1247</v>
      </c>
      <c r="E398" s="6">
        <f t="shared" si="6"/>
        <v>6.3300000000000023E-2</v>
      </c>
      <c r="F398" s="6">
        <v>0.93669999999999998</v>
      </c>
    </row>
    <row r="399" spans="1:6" x14ac:dyDescent="0.25">
      <c r="A399" t="s">
        <v>1248</v>
      </c>
      <c r="B399" t="s">
        <v>1249</v>
      </c>
      <c r="C399" t="s">
        <v>583</v>
      </c>
      <c r="D399" t="s">
        <v>1250</v>
      </c>
      <c r="E399" s="6">
        <f t="shared" si="6"/>
        <v>0.15090000000000003</v>
      </c>
      <c r="F399" s="6">
        <v>0.84909999999999997</v>
      </c>
    </row>
    <row r="400" spans="1:6" x14ac:dyDescent="0.25">
      <c r="A400" t="s">
        <v>1251</v>
      </c>
      <c r="B400" t="s">
        <v>1252</v>
      </c>
      <c r="C400" t="s">
        <v>31</v>
      </c>
      <c r="D400" t="s">
        <v>1253</v>
      </c>
      <c r="E400" s="6">
        <f t="shared" si="6"/>
        <v>0.19999999999999996</v>
      </c>
      <c r="F400" s="6">
        <v>0.8</v>
      </c>
    </row>
    <row r="401" spans="1:6" x14ac:dyDescent="0.25">
      <c r="A401" t="s">
        <v>1254</v>
      </c>
      <c r="B401" t="s">
        <v>1255</v>
      </c>
      <c r="C401" t="s">
        <v>31</v>
      </c>
      <c r="D401" t="s">
        <v>1256</v>
      </c>
      <c r="E401" s="6">
        <f t="shared" si="6"/>
        <v>0.16669999999999996</v>
      </c>
      <c r="F401" s="6">
        <v>0.83330000000000004</v>
      </c>
    </row>
    <row r="402" spans="1:6" x14ac:dyDescent="0.25">
      <c r="A402" t="s">
        <v>1257</v>
      </c>
      <c r="B402" t="s">
        <v>1258</v>
      </c>
      <c r="C402" t="s">
        <v>387</v>
      </c>
      <c r="D402" t="s">
        <v>1259</v>
      </c>
      <c r="E402" s="6">
        <f t="shared" si="6"/>
        <v>4.2399999999999993E-2</v>
      </c>
      <c r="F402" s="6">
        <v>0.95760000000000001</v>
      </c>
    </row>
    <row r="403" spans="1:6" x14ac:dyDescent="0.25">
      <c r="A403" t="s">
        <v>1260</v>
      </c>
      <c r="B403" t="s">
        <v>1261</v>
      </c>
      <c r="C403" t="s">
        <v>910</v>
      </c>
      <c r="D403" t="s">
        <v>1262</v>
      </c>
      <c r="E403" s="6">
        <f t="shared" si="6"/>
        <v>0.24619999999999997</v>
      </c>
      <c r="F403" s="6">
        <v>0.75380000000000003</v>
      </c>
    </row>
    <row r="404" spans="1:6" x14ac:dyDescent="0.25">
      <c r="A404" t="s">
        <v>1263</v>
      </c>
      <c r="B404" t="s">
        <v>1264</v>
      </c>
      <c r="C404" t="s">
        <v>583</v>
      </c>
      <c r="D404" t="s">
        <v>1265</v>
      </c>
      <c r="E404" s="6">
        <f t="shared" si="6"/>
        <v>0.10589999999999999</v>
      </c>
      <c r="F404" s="6">
        <v>0.89410000000000001</v>
      </c>
    </row>
    <row r="405" spans="1:6" x14ac:dyDescent="0.25">
      <c r="A405" t="s">
        <v>1266</v>
      </c>
      <c r="B405" t="s">
        <v>1267</v>
      </c>
      <c r="C405" t="s">
        <v>43</v>
      </c>
      <c r="D405" t="s">
        <v>1268</v>
      </c>
      <c r="E405" s="6">
        <f t="shared" si="6"/>
        <v>0.14290000000000003</v>
      </c>
      <c r="F405" s="6">
        <v>0.85709999999999997</v>
      </c>
    </row>
    <row r="406" spans="1:6" x14ac:dyDescent="0.25">
      <c r="A406" t="s">
        <v>1269</v>
      </c>
      <c r="B406" t="s">
        <v>1270</v>
      </c>
      <c r="C406" t="s">
        <v>80</v>
      </c>
      <c r="D406" t="s">
        <v>1271</v>
      </c>
      <c r="E406" s="6">
        <f t="shared" si="6"/>
        <v>9.7799999999999998E-2</v>
      </c>
      <c r="F406" s="6">
        <v>0.9022</v>
      </c>
    </row>
    <row r="407" spans="1:6" x14ac:dyDescent="0.25">
      <c r="A407" t="s">
        <v>1272</v>
      </c>
      <c r="B407" t="s">
        <v>1273</v>
      </c>
      <c r="C407" t="s">
        <v>606</v>
      </c>
      <c r="D407" t="s">
        <v>1274</v>
      </c>
      <c r="E407" s="6">
        <f t="shared" si="6"/>
        <v>0.1341</v>
      </c>
      <c r="F407" s="6">
        <v>0.8659</v>
      </c>
    </row>
    <row r="408" spans="1:6" x14ac:dyDescent="0.25">
      <c r="A408" t="s">
        <v>1275</v>
      </c>
      <c r="B408" t="s">
        <v>1276</v>
      </c>
      <c r="C408" t="s">
        <v>842</v>
      </c>
      <c r="D408" t="s">
        <v>843</v>
      </c>
      <c r="E408" s="6">
        <f t="shared" si="6"/>
        <v>5.5599999999999983E-2</v>
      </c>
      <c r="F408" s="6">
        <v>0.94440000000000002</v>
      </c>
    </row>
    <row r="409" spans="1:6" x14ac:dyDescent="0.25">
      <c r="A409" t="s">
        <v>1277</v>
      </c>
      <c r="B409" t="s">
        <v>1278</v>
      </c>
      <c r="C409" t="s">
        <v>47</v>
      </c>
      <c r="D409" t="s">
        <v>48</v>
      </c>
      <c r="E409" s="6">
        <f t="shared" si="6"/>
        <v>0.12680000000000002</v>
      </c>
      <c r="F409" s="6">
        <v>0.87319999999999998</v>
      </c>
    </row>
    <row r="410" spans="1:6" x14ac:dyDescent="0.25">
      <c r="A410" t="s">
        <v>1279</v>
      </c>
      <c r="B410" t="s">
        <v>1280</v>
      </c>
      <c r="C410" t="s">
        <v>116</v>
      </c>
      <c r="D410" t="s">
        <v>117</v>
      </c>
      <c r="E410" s="6">
        <f t="shared" si="6"/>
        <v>0.18089999999999995</v>
      </c>
      <c r="F410" s="6">
        <v>0.81910000000000005</v>
      </c>
    </row>
    <row r="411" spans="1:6" x14ac:dyDescent="0.25">
      <c r="A411" t="s">
        <v>1281</v>
      </c>
      <c r="B411" t="s">
        <v>1282</v>
      </c>
      <c r="C411" t="s">
        <v>125</v>
      </c>
      <c r="D411" t="s">
        <v>158</v>
      </c>
      <c r="E411" s="6">
        <f t="shared" si="6"/>
        <v>2.0399999999999974E-2</v>
      </c>
      <c r="F411" s="6">
        <v>0.97960000000000003</v>
      </c>
    </row>
    <row r="412" spans="1:6" x14ac:dyDescent="0.25">
      <c r="A412" t="s">
        <v>1283</v>
      </c>
      <c r="B412" t="s">
        <v>1284</v>
      </c>
      <c r="C412" t="s">
        <v>583</v>
      </c>
      <c r="D412" t="s">
        <v>1285</v>
      </c>
      <c r="E412" s="6">
        <f t="shared" si="6"/>
        <v>0.11760000000000004</v>
      </c>
      <c r="F412" s="6">
        <v>0.88239999999999996</v>
      </c>
    </row>
    <row r="413" spans="1:6" x14ac:dyDescent="0.25">
      <c r="A413" t="s">
        <v>1286</v>
      </c>
      <c r="B413" t="s">
        <v>1287</v>
      </c>
      <c r="C413" t="s">
        <v>225</v>
      </c>
      <c r="D413" t="s">
        <v>226</v>
      </c>
      <c r="E413" s="6">
        <f t="shared" si="6"/>
        <v>0.11319999999999997</v>
      </c>
      <c r="F413" s="6">
        <v>0.88680000000000003</v>
      </c>
    </row>
    <row r="414" spans="1:6" x14ac:dyDescent="0.25">
      <c r="A414" t="s">
        <v>1288</v>
      </c>
      <c r="B414" t="s">
        <v>1289</v>
      </c>
      <c r="C414" t="s">
        <v>277</v>
      </c>
      <c r="D414" t="s">
        <v>1290</v>
      </c>
      <c r="E414" s="6">
        <f t="shared" si="6"/>
        <v>6.9799999999999973E-2</v>
      </c>
      <c r="F414" s="6">
        <v>0.93020000000000003</v>
      </c>
    </row>
    <row r="415" spans="1:6" x14ac:dyDescent="0.25">
      <c r="A415" t="s">
        <v>1291</v>
      </c>
      <c r="B415" t="s">
        <v>1292</v>
      </c>
      <c r="C415" t="s">
        <v>47</v>
      </c>
      <c r="D415" t="s">
        <v>1293</v>
      </c>
      <c r="E415" s="6">
        <f t="shared" si="6"/>
        <v>0.18669999999999998</v>
      </c>
      <c r="F415" s="6">
        <v>0.81330000000000002</v>
      </c>
    </row>
    <row r="416" spans="1:6" x14ac:dyDescent="0.25">
      <c r="A416" t="s">
        <v>1294</v>
      </c>
      <c r="B416" t="s">
        <v>1295</v>
      </c>
      <c r="C416" t="s">
        <v>1296</v>
      </c>
      <c r="D416" t="s">
        <v>1297</v>
      </c>
      <c r="E416" s="6">
        <f t="shared" si="6"/>
        <v>0.17810000000000004</v>
      </c>
      <c r="F416" s="6">
        <v>0.82189999999999996</v>
      </c>
    </row>
    <row r="417" spans="1:6" x14ac:dyDescent="0.25">
      <c r="A417" t="s">
        <v>1298</v>
      </c>
      <c r="B417" t="s">
        <v>1299</v>
      </c>
      <c r="C417" t="s">
        <v>842</v>
      </c>
      <c r="D417" t="s">
        <v>1300</v>
      </c>
      <c r="E417" s="6">
        <f t="shared" si="6"/>
        <v>0.24439999999999995</v>
      </c>
      <c r="F417" s="6">
        <v>0.75560000000000005</v>
      </c>
    </row>
    <row r="418" spans="1:6" x14ac:dyDescent="0.25">
      <c r="A418" t="s">
        <v>1301</v>
      </c>
      <c r="B418" t="s">
        <v>1302</v>
      </c>
      <c r="C418" t="s">
        <v>43</v>
      </c>
      <c r="D418" t="s">
        <v>496</v>
      </c>
      <c r="E418" s="6">
        <f t="shared" si="6"/>
        <v>5.5599999999999983E-2</v>
      </c>
      <c r="F418" s="6">
        <v>0.94440000000000002</v>
      </c>
    </row>
    <row r="419" spans="1:6" x14ac:dyDescent="0.25">
      <c r="A419" t="s">
        <v>1303</v>
      </c>
      <c r="B419" t="s">
        <v>1304</v>
      </c>
      <c r="C419" t="s">
        <v>31</v>
      </c>
      <c r="D419" t="s">
        <v>1305</v>
      </c>
      <c r="E419" s="6">
        <f t="shared" si="6"/>
        <v>0.17649999999999999</v>
      </c>
      <c r="F419" s="6">
        <v>0.82350000000000001</v>
      </c>
    </row>
    <row r="420" spans="1:6" x14ac:dyDescent="0.25">
      <c r="A420" t="s">
        <v>1306</v>
      </c>
      <c r="B420" t="s">
        <v>1307</v>
      </c>
      <c r="C420" t="s">
        <v>19</v>
      </c>
      <c r="D420" t="s">
        <v>20</v>
      </c>
      <c r="E420" s="6">
        <f t="shared" si="6"/>
        <v>0.13100000000000001</v>
      </c>
      <c r="F420" s="6">
        <v>0.86899999999999999</v>
      </c>
    </row>
    <row r="421" spans="1:6" x14ac:dyDescent="0.25">
      <c r="A421" t="s">
        <v>1308</v>
      </c>
      <c r="B421" t="s">
        <v>1309</v>
      </c>
      <c r="C421" t="s">
        <v>583</v>
      </c>
      <c r="D421" t="s">
        <v>584</v>
      </c>
      <c r="E421" s="6">
        <f t="shared" si="6"/>
        <v>4.8799999999999955E-2</v>
      </c>
      <c r="F421" s="6">
        <v>0.95120000000000005</v>
      </c>
    </row>
    <row r="422" spans="1:6" x14ac:dyDescent="0.25">
      <c r="A422" t="s">
        <v>1310</v>
      </c>
      <c r="B422" t="s">
        <v>1311</v>
      </c>
      <c r="C422" t="s">
        <v>116</v>
      </c>
      <c r="D422" t="s">
        <v>1312</v>
      </c>
      <c r="E422" s="6">
        <f t="shared" si="6"/>
        <v>0.14290000000000003</v>
      </c>
      <c r="F422" s="6">
        <v>0.85709999999999997</v>
      </c>
    </row>
    <row r="423" spans="1:6" x14ac:dyDescent="0.25">
      <c r="A423" t="s">
        <v>1313</v>
      </c>
      <c r="B423" t="s">
        <v>1314</v>
      </c>
      <c r="C423" t="s">
        <v>39</v>
      </c>
      <c r="D423" t="s">
        <v>1315</v>
      </c>
      <c r="E423" s="6">
        <f t="shared" si="6"/>
        <v>9.4799999999999995E-2</v>
      </c>
      <c r="F423" s="6">
        <v>0.9052</v>
      </c>
    </row>
    <row r="424" spans="1:6" x14ac:dyDescent="0.25">
      <c r="A424" t="s">
        <v>1316</v>
      </c>
      <c r="B424" t="s">
        <v>1317</v>
      </c>
      <c r="C424" t="s">
        <v>583</v>
      </c>
      <c r="D424" t="s">
        <v>1318</v>
      </c>
      <c r="E424" s="6">
        <f t="shared" si="6"/>
        <v>0.18330000000000002</v>
      </c>
      <c r="F424" s="6">
        <v>0.81669999999999998</v>
      </c>
    </row>
    <row r="425" spans="1:6" x14ac:dyDescent="0.25">
      <c r="A425" t="s">
        <v>1319</v>
      </c>
      <c r="B425" t="s">
        <v>1320</v>
      </c>
      <c r="C425" t="s">
        <v>217</v>
      </c>
      <c r="D425" t="s">
        <v>522</v>
      </c>
      <c r="E425" s="6">
        <f t="shared" si="6"/>
        <v>0.13329999999999997</v>
      </c>
      <c r="F425" s="6">
        <v>0.86670000000000003</v>
      </c>
    </row>
    <row r="426" spans="1:6" x14ac:dyDescent="0.25">
      <c r="A426" t="s">
        <v>1321</v>
      </c>
      <c r="B426" t="s">
        <v>1322</v>
      </c>
      <c r="C426" t="s">
        <v>1323</v>
      </c>
      <c r="D426" t="s">
        <v>1324</v>
      </c>
      <c r="E426" s="6">
        <f t="shared" si="6"/>
        <v>0.18179999999999996</v>
      </c>
      <c r="F426" s="6">
        <v>0.81820000000000004</v>
      </c>
    </row>
    <row r="427" spans="1:6" x14ac:dyDescent="0.25">
      <c r="A427" t="s">
        <v>1325</v>
      </c>
      <c r="B427" t="s">
        <v>1326</v>
      </c>
      <c r="C427" t="s">
        <v>109</v>
      </c>
      <c r="D427" t="s">
        <v>266</v>
      </c>
      <c r="E427" s="6">
        <f t="shared" si="6"/>
        <v>6.0000000000000053E-2</v>
      </c>
      <c r="F427" s="6">
        <v>0.94</v>
      </c>
    </row>
    <row r="428" spans="1:6" x14ac:dyDescent="0.25">
      <c r="A428" t="s">
        <v>1327</v>
      </c>
      <c r="B428" t="s">
        <v>1328</v>
      </c>
      <c r="C428" t="s">
        <v>595</v>
      </c>
      <c r="D428" t="s">
        <v>1329</v>
      </c>
      <c r="E428" s="6">
        <f t="shared" si="6"/>
        <v>3.8499999999999979E-2</v>
      </c>
      <c r="F428" s="6">
        <v>0.96150000000000002</v>
      </c>
    </row>
    <row r="429" spans="1:6" x14ac:dyDescent="0.25">
      <c r="A429" t="s">
        <v>1330</v>
      </c>
      <c r="B429" t="s">
        <v>1331</v>
      </c>
      <c r="C429" t="s">
        <v>606</v>
      </c>
      <c r="D429" t="s">
        <v>1332</v>
      </c>
      <c r="E429" s="6">
        <f t="shared" si="6"/>
        <v>6.1899999999999955E-2</v>
      </c>
      <c r="F429" s="6">
        <v>0.93810000000000004</v>
      </c>
    </row>
    <row r="430" spans="1:6" x14ac:dyDescent="0.25">
      <c r="A430" t="s">
        <v>1333</v>
      </c>
      <c r="B430" t="s">
        <v>1334</v>
      </c>
      <c r="C430" t="s">
        <v>31</v>
      </c>
      <c r="D430" t="s">
        <v>1335</v>
      </c>
      <c r="E430" s="6">
        <f t="shared" si="6"/>
        <v>0.10750000000000004</v>
      </c>
      <c r="F430" s="6">
        <v>0.89249999999999996</v>
      </c>
    </row>
    <row r="431" spans="1:6" x14ac:dyDescent="0.25">
      <c r="A431" t="s">
        <v>1336</v>
      </c>
      <c r="B431" t="s">
        <v>1337</v>
      </c>
      <c r="C431" t="s">
        <v>103</v>
      </c>
      <c r="D431" t="s">
        <v>1338</v>
      </c>
      <c r="E431" s="6">
        <f t="shared" si="6"/>
        <v>8.0600000000000005E-2</v>
      </c>
      <c r="F431" s="6">
        <v>0.9194</v>
      </c>
    </row>
    <row r="432" spans="1:6" x14ac:dyDescent="0.25">
      <c r="A432" t="s">
        <v>1339</v>
      </c>
      <c r="B432" t="s">
        <v>1340</v>
      </c>
      <c r="C432" t="s">
        <v>1341</v>
      </c>
      <c r="D432" t="s">
        <v>1342</v>
      </c>
      <c r="E432" s="6">
        <f t="shared" si="6"/>
        <v>0.1452</v>
      </c>
      <c r="F432" s="6">
        <v>0.8548</v>
      </c>
    </row>
    <row r="433" spans="1:6" x14ac:dyDescent="0.25">
      <c r="A433" t="s">
        <v>1343</v>
      </c>
      <c r="B433" t="s">
        <v>1344</v>
      </c>
      <c r="C433" t="s">
        <v>80</v>
      </c>
      <c r="D433" t="s">
        <v>1345</v>
      </c>
      <c r="E433" s="6">
        <f t="shared" si="6"/>
        <v>0.14490000000000003</v>
      </c>
      <c r="F433" s="6">
        <v>0.85509999999999997</v>
      </c>
    </row>
    <row r="434" spans="1:6" x14ac:dyDescent="0.25">
      <c r="A434" t="s">
        <v>1346</v>
      </c>
      <c r="B434" t="s">
        <v>1347</v>
      </c>
      <c r="C434" t="s">
        <v>631</v>
      </c>
      <c r="D434" t="s">
        <v>1348</v>
      </c>
      <c r="E434" s="6">
        <f t="shared" si="6"/>
        <v>0.17190000000000005</v>
      </c>
      <c r="F434" s="6">
        <v>0.82809999999999995</v>
      </c>
    </row>
    <row r="435" spans="1:6" x14ac:dyDescent="0.25">
      <c r="A435" t="s">
        <v>1349</v>
      </c>
      <c r="B435" t="s">
        <v>1350</v>
      </c>
      <c r="C435" t="s">
        <v>80</v>
      </c>
      <c r="D435" t="s">
        <v>302</v>
      </c>
      <c r="E435" s="6">
        <f t="shared" si="6"/>
        <v>0.10199999999999998</v>
      </c>
      <c r="F435" s="6">
        <v>0.89800000000000002</v>
      </c>
    </row>
    <row r="436" spans="1:6" x14ac:dyDescent="0.25">
      <c r="A436" t="s">
        <v>1351</v>
      </c>
      <c r="B436" t="s">
        <v>1352</v>
      </c>
      <c r="C436" t="s">
        <v>31</v>
      </c>
      <c r="D436" t="s">
        <v>1113</v>
      </c>
      <c r="E436" s="6">
        <f t="shared" si="6"/>
        <v>9.9999999999999978E-2</v>
      </c>
      <c r="F436" s="6">
        <v>0.9</v>
      </c>
    </row>
    <row r="437" spans="1:6" x14ac:dyDescent="0.25">
      <c r="A437" t="s">
        <v>1353</v>
      </c>
      <c r="B437" t="s">
        <v>1354</v>
      </c>
      <c r="C437" t="s">
        <v>31</v>
      </c>
      <c r="D437" t="s">
        <v>1355</v>
      </c>
      <c r="E437" s="6">
        <f t="shared" si="6"/>
        <v>0.24139999999999995</v>
      </c>
      <c r="F437" s="6">
        <v>0.75860000000000005</v>
      </c>
    </row>
    <row r="438" spans="1:6" x14ac:dyDescent="0.25">
      <c r="A438" t="s">
        <v>1356</v>
      </c>
      <c r="B438" t="s">
        <v>1357</v>
      </c>
      <c r="C438" t="s">
        <v>1358</v>
      </c>
      <c r="D438" t="s">
        <v>1359</v>
      </c>
      <c r="E438" s="6">
        <f t="shared" si="6"/>
        <v>0.20450000000000002</v>
      </c>
      <c r="F438" s="6">
        <v>0.79549999999999998</v>
      </c>
    </row>
    <row r="439" spans="1:6" x14ac:dyDescent="0.25">
      <c r="A439" t="s">
        <v>1360</v>
      </c>
      <c r="B439" t="s">
        <v>1361</v>
      </c>
      <c r="C439" t="s">
        <v>43</v>
      </c>
      <c r="D439" t="s">
        <v>1362</v>
      </c>
      <c r="E439" s="6">
        <f t="shared" si="6"/>
        <v>0.36109999999999998</v>
      </c>
      <c r="F439" s="6">
        <v>0.63890000000000002</v>
      </c>
    </row>
    <row r="440" spans="1:6" x14ac:dyDescent="0.25">
      <c r="A440" t="s">
        <v>1363</v>
      </c>
      <c r="B440" t="s">
        <v>1364</v>
      </c>
      <c r="C440" t="s">
        <v>583</v>
      </c>
      <c r="D440" t="s">
        <v>1365</v>
      </c>
      <c r="E440" s="6">
        <f t="shared" si="6"/>
        <v>0.10309999999999997</v>
      </c>
      <c r="F440" s="6">
        <v>0.89690000000000003</v>
      </c>
    </row>
    <row r="441" spans="1:6" x14ac:dyDescent="0.25">
      <c r="A441" t="s">
        <v>1366</v>
      </c>
      <c r="B441" t="s">
        <v>1367</v>
      </c>
      <c r="C441" t="s">
        <v>1368</v>
      </c>
      <c r="D441" t="s">
        <v>1369</v>
      </c>
      <c r="E441" s="6">
        <f t="shared" si="6"/>
        <v>0.15910000000000002</v>
      </c>
      <c r="F441" s="6">
        <v>0.84089999999999998</v>
      </c>
    </row>
    <row r="442" spans="1:6" x14ac:dyDescent="0.25">
      <c r="A442" t="s">
        <v>1370</v>
      </c>
      <c r="B442" t="s">
        <v>1371</v>
      </c>
      <c r="C442" t="s">
        <v>1372</v>
      </c>
      <c r="D442" t="s">
        <v>1373</v>
      </c>
      <c r="E442" s="6">
        <f t="shared" si="6"/>
        <v>0.375</v>
      </c>
      <c r="F442" s="6">
        <v>0.625</v>
      </c>
    </row>
    <row r="443" spans="1:6" x14ac:dyDescent="0.25">
      <c r="A443" t="s">
        <v>1374</v>
      </c>
      <c r="B443" t="s">
        <v>1375</v>
      </c>
      <c r="C443" t="s">
        <v>154</v>
      </c>
      <c r="D443" t="s">
        <v>155</v>
      </c>
      <c r="E443" s="6">
        <f t="shared" si="6"/>
        <v>0.30559999999999998</v>
      </c>
      <c r="F443" s="6">
        <v>0.69440000000000002</v>
      </c>
    </row>
    <row r="444" spans="1:6" x14ac:dyDescent="0.25">
      <c r="A444" t="s">
        <v>1376</v>
      </c>
      <c r="B444" t="s">
        <v>1377</v>
      </c>
      <c r="C444" t="s">
        <v>1378</v>
      </c>
      <c r="D444" t="s">
        <v>1379</v>
      </c>
      <c r="E444" s="6">
        <f t="shared" si="6"/>
        <v>0.26670000000000005</v>
      </c>
      <c r="F444" s="6">
        <v>0.73329999999999995</v>
      </c>
    </row>
    <row r="445" spans="1:6" x14ac:dyDescent="0.25">
      <c r="A445" t="s">
        <v>1380</v>
      </c>
      <c r="B445" t="s">
        <v>1381</v>
      </c>
      <c r="C445" t="s">
        <v>1382</v>
      </c>
      <c r="D445" t="s">
        <v>1383</v>
      </c>
      <c r="E445" s="6">
        <f t="shared" si="6"/>
        <v>0.13329999999999997</v>
      </c>
      <c r="F445" s="6">
        <v>0.86670000000000003</v>
      </c>
    </row>
    <row r="446" spans="1:6" x14ac:dyDescent="0.25">
      <c r="A446" t="s">
        <v>1384</v>
      </c>
      <c r="B446" t="s">
        <v>1385</v>
      </c>
      <c r="C446" t="s">
        <v>876</v>
      </c>
      <c r="D446" t="s">
        <v>877</v>
      </c>
      <c r="E446" s="6">
        <f t="shared" si="6"/>
        <v>0.22030000000000005</v>
      </c>
      <c r="F446" s="6">
        <v>0.77969999999999995</v>
      </c>
    </row>
    <row r="447" spans="1:6" x14ac:dyDescent="0.25">
      <c r="A447" t="s">
        <v>1386</v>
      </c>
      <c r="B447" t="s">
        <v>1387</v>
      </c>
      <c r="C447" t="s">
        <v>860</v>
      </c>
      <c r="D447" t="s">
        <v>907</v>
      </c>
      <c r="E447" s="6">
        <f t="shared" si="6"/>
        <v>0.46430000000000005</v>
      </c>
      <c r="F447" s="6">
        <v>0.53569999999999995</v>
      </c>
    </row>
    <row r="448" spans="1:6" x14ac:dyDescent="0.25">
      <c r="A448" t="s">
        <v>1388</v>
      </c>
      <c r="B448" t="s">
        <v>1389</v>
      </c>
      <c r="C448" t="s">
        <v>51</v>
      </c>
      <c r="D448" t="s">
        <v>1390</v>
      </c>
      <c r="E448" s="6">
        <f t="shared" si="6"/>
        <v>0.25249999999999995</v>
      </c>
      <c r="F448" s="6">
        <v>0.74750000000000005</v>
      </c>
    </row>
    <row r="449" spans="1:6" x14ac:dyDescent="0.25">
      <c r="A449" t="s">
        <v>1391</v>
      </c>
      <c r="B449" t="s">
        <v>1392</v>
      </c>
      <c r="C449" t="s">
        <v>1393</v>
      </c>
      <c r="D449" t="s">
        <v>1394</v>
      </c>
      <c r="E449" s="6">
        <f t="shared" si="6"/>
        <v>0.7419</v>
      </c>
      <c r="F449" s="6">
        <v>0.2581</v>
      </c>
    </row>
    <row r="450" spans="1:6" x14ac:dyDescent="0.25">
      <c r="A450" t="s">
        <v>1395</v>
      </c>
      <c r="B450" t="s">
        <v>1396</v>
      </c>
      <c r="C450" t="s">
        <v>1397</v>
      </c>
      <c r="D450" t="s">
        <v>1398</v>
      </c>
      <c r="E450" s="6">
        <f t="shared" ref="E450:E513" si="7">1-F450</f>
        <v>0.20650000000000002</v>
      </c>
      <c r="F450" s="6">
        <v>0.79349999999999998</v>
      </c>
    </row>
    <row r="451" spans="1:6" x14ac:dyDescent="0.25">
      <c r="A451" t="s">
        <v>1399</v>
      </c>
      <c r="B451" t="s">
        <v>1400</v>
      </c>
      <c r="C451" t="s">
        <v>87</v>
      </c>
      <c r="D451" t="s">
        <v>408</v>
      </c>
      <c r="E451" s="6">
        <f t="shared" si="7"/>
        <v>0.12070000000000003</v>
      </c>
      <c r="F451" s="6">
        <v>0.87929999999999997</v>
      </c>
    </row>
    <row r="452" spans="1:6" x14ac:dyDescent="0.25">
      <c r="A452" t="s">
        <v>1401</v>
      </c>
      <c r="B452" t="s">
        <v>1402</v>
      </c>
      <c r="C452" t="s">
        <v>51</v>
      </c>
      <c r="D452" t="s">
        <v>1403</v>
      </c>
      <c r="E452" s="6">
        <f t="shared" si="7"/>
        <v>0.21699999999999997</v>
      </c>
      <c r="F452" s="6">
        <v>0.78300000000000003</v>
      </c>
    </row>
    <row r="453" spans="1:6" x14ac:dyDescent="0.25">
      <c r="A453" t="s">
        <v>1404</v>
      </c>
      <c r="B453" t="s">
        <v>1405</v>
      </c>
      <c r="C453" t="s">
        <v>164</v>
      </c>
      <c r="D453" t="s">
        <v>1406</v>
      </c>
      <c r="E453" s="6">
        <f t="shared" si="7"/>
        <v>0.22219999999999995</v>
      </c>
      <c r="F453" s="6">
        <v>0.77780000000000005</v>
      </c>
    </row>
    <row r="454" spans="1:6" x14ac:dyDescent="0.25">
      <c r="A454" t="s">
        <v>1407</v>
      </c>
      <c r="B454" t="s">
        <v>1408</v>
      </c>
      <c r="C454" t="s">
        <v>80</v>
      </c>
      <c r="D454" t="s">
        <v>1409</v>
      </c>
      <c r="E454" s="6">
        <f t="shared" si="7"/>
        <v>0.47499999999999998</v>
      </c>
      <c r="F454" s="6">
        <v>0.52500000000000002</v>
      </c>
    </row>
    <row r="455" spans="1:6" x14ac:dyDescent="0.25">
      <c r="A455" t="s">
        <v>1410</v>
      </c>
      <c r="B455" t="s">
        <v>1411</v>
      </c>
      <c r="C455" t="s">
        <v>80</v>
      </c>
      <c r="D455" t="s">
        <v>1233</v>
      </c>
      <c r="E455" s="6">
        <f t="shared" si="7"/>
        <v>0.34209999999999996</v>
      </c>
      <c r="F455" s="6">
        <v>0.65790000000000004</v>
      </c>
    </row>
    <row r="456" spans="1:6" x14ac:dyDescent="0.25">
      <c r="A456" t="s">
        <v>1412</v>
      </c>
      <c r="B456" t="s">
        <v>1413</v>
      </c>
      <c r="C456" t="s">
        <v>51</v>
      </c>
      <c r="D456" t="s">
        <v>345</v>
      </c>
      <c r="E456" s="6">
        <f t="shared" si="7"/>
        <v>0.76919999999999999</v>
      </c>
      <c r="F456" s="6">
        <v>0.23080000000000001</v>
      </c>
    </row>
    <row r="457" spans="1:6" x14ac:dyDescent="0.25">
      <c r="A457" t="s">
        <v>1414</v>
      </c>
      <c r="B457" t="s">
        <v>1415</v>
      </c>
      <c r="C457" t="s">
        <v>631</v>
      </c>
      <c r="D457" t="s">
        <v>1348</v>
      </c>
      <c r="E457" s="6">
        <f t="shared" si="7"/>
        <v>0.3125</v>
      </c>
      <c r="F457" s="6">
        <v>0.6875</v>
      </c>
    </row>
    <row r="458" spans="1:6" x14ac:dyDescent="0.25">
      <c r="A458" t="s">
        <v>1416</v>
      </c>
      <c r="B458" t="s">
        <v>1417</v>
      </c>
      <c r="C458" t="s">
        <v>1418</v>
      </c>
      <c r="D458" t="s">
        <v>1419</v>
      </c>
      <c r="E458" s="6">
        <f t="shared" si="7"/>
        <v>0.26319999999999999</v>
      </c>
      <c r="F458" s="6">
        <v>0.73680000000000001</v>
      </c>
    </row>
    <row r="459" spans="1:6" x14ac:dyDescent="0.25">
      <c r="A459" t="s">
        <v>1420</v>
      </c>
      <c r="B459" t="s">
        <v>1421</v>
      </c>
      <c r="C459" t="s">
        <v>1422</v>
      </c>
      <c r="D459" t="s">
        <v>1423</v>
      </c>
      <c r="E459" s="6">
        <f t="shared" si="7"/>
        <v>0.15790000000000004</v>
      </c>
      <c r="F459" s="6">
        <v>0.84209999999999996</v>
      </c>
    </row>
    <row r="460" spans="1:6" x14ac:dyDescent="0.25">
      <c r="A460" t="s">
        <v>1424</v>
      </c>
      <c r="B460" t="s">
        <v>1425</v>
      </c>
      <c r="C460" t="s">
        <v>1426</v>
      </c>
      <c r="D460" t="s">
        <v>1427</v>
      </c>
      <c r="E460" s="6">
        <f t="shared" si="7"/>
        <v>0.17310000000000003</v>
      </c>
      <c r="F460" s="6">
        <v>0.82689999999999997</v>
      </c>
    </row>
    <row r="461" spans="1:6" x14ac:dyDescent="0.25">
      <c r="A461" t="s">
        <v>1428</v>
      </c>
      <c r="B461" t="s">
        <v>1429</v>
      </c>
      <c r="C461" t="s">
        <v>103</v>
      </c>
      <c r="D461" t="s">
        <v>212</v>
      </c>
      <c r="E461" s="6">
        <f t="shared" si="7"/>
        <v>0.2651</v>
      </c>
      <c r="F461" s="6">
        <v>0.7349</v>
      </c>
    </row>
    <row r="462" spans="1:6" x14ac:dyDescent="0.25">
      <c r="A462" t="s">
        <v>1430</v>
      </c>
      <c r="B462" t="s">
        <v>1431</v>
      </c>
      <c r="C462" t="s">
        <v>528</v>
      </c>
      <c r="D462" t="s">
        <v>1432</v>
      </c>
      <c r="E462" s="6">
        <f t="shared" si="7"/>
        <v>0.2651</v>
      </c>
      <c r="F462" s="6">
        <v>0.7349</v>
      </c>
    </row>
    <row r="463" spans="1:6" x14ac:dyDescent="0.25">
      <c r="A463" t="s">
        <v>1433</v>
      </c>
      <c r="B463" t="s">
        <v>1434</v>
      </c>
      <c r="C463" t="s">
        <v>1435</v>
      </c>
      <c r="D463" t="s">
        <v>1436</v>
      </c>
      <c r="E463" s="6">
        <f t="shared" si="7"/>
        <v>0.22809999999999997</v>
      </c>
      <c r="F463" s="6">
        <v>0.77190000000000003</v>
      </c>
    </row>
    <row r="464" spans="1:6" x14ac:dyDescent="0.25">
      <c r="A464" t="s">
        <v>1437</v>
      </c>
      <c r="B464" t="s">
        <v>1438</v>
      </c>
      <c r="C464" t="s">
        <v>1011</v>
      </c>
      <c r="D464" t="s">
        <v>1439</v>
      </c>
      <c r="E464" s="6">
        <f t="shared" si="7"/>
        <v>0.19999999999999996</v>
      </c>
      <c r="F464" s="6">
        <v>0.8</v>
      </c>
    </row>
    <row r="465" spans="1:6" x14ac:dyDescent="0.25">
      <c r="A465" t="s">
        <v>1440</v>
      </c>
      <c r="B465" t="s">
        <v>1441</v>
      </c>
      <c r="C465" t="s">
        <v>1029</v>
      </c>
      <c r="D465" t="s">
        <v>1442</v>
      </c>
      <c r="E465" s="6">
        <f t="shared" si="7"/>
        <v>0.27139999999999997</v>
      </c>
      <c r="F465" s="6">
        <v>0.72860000000000003</v>
      </c>
    </row>
    <row r="466" spans="1:6" x14ac:dyDescent="0.25">
      <c r="A466" t="s">
        <v>1443</v>
      </c>
      <c r="B466" t="s">
        <v>1444</v>
      </c>
      <c r="C466" t="s">
        <v>1445</v>
      </c>
      <c r="D466" t="s">
        <v>1446</v>
      </c>
      <c r="E466" s="6">
        <f t="shared" si="7"/>
        <v>0.27910000000000001</v>
      </c>
      <c r="F466" s="6">
        <v>0.72089999999999999</v>
      </c>
    </row>
    <row r="467" spans="1:6" x14ac:dyDescent="0.25">
      <c r="A467" t="s">
        <v>1447</v>
      </c>
      <c r="B467" t="s">
        <v>1448</v>
      </c>
      <c r="C467" t="s">
        <v>1449</v>
      </c>
      <c r="D467" t="s">
        <v>1450</v>
      </c>
      <c r="E467" s="6">
        <f t="shared" si="7"/>
        <v>0.1613</v>
      </c>
      <c r="F467" s="6">
        <v>0.8387</v>
      </c>
    </row>
    <row r="468" spans="1:6" x14ac:dyDescent="0.25">
      <c r="A468" t="s">
        <v>1451</v>
      </c>
      <c r="B468" t="s">
        <v>1452</v>
      </c>
      <c r="C468" t="s">
        <v>80</v>
      </c>
      <c r="D468" t="s">
        <v>1453</v>
      </c>
      <c r="E468" s="6">
        <f t="shared" si="7"/>
        <v>0.23170000000000002</v>
      </c>
      <c r="F468" s="6">
        <v>0.76829999999999998</v>
      </c>
    </row>
    <row r="469" spans="1:6" x14ac:dyDescent="0.25">
      <c r="A469" t="s">
        <v>1454</v>
      </c>
      <c r="B469" t="s">
        <v>1455</v>
      </c>
      <c r="C469" t="s">
        <v>1456</v>
      </c>
      <c r="D469" t="s">
        <v>1457</v>
      </c>
      <c r="E469" s="6">
        <f t="shared" si="7"/>
        <v>0</v>
      </c>
      <c r="F469" s="6">
        <v>1</v>
      </c>
    </row>
    <row r="470" spans="1:6" x14ac:dyDescent="0.25">
      <c r="A470" t="s">
        <v>1458</v>
      </c>
      <c r="B470" t="s">
        <v>1459</v>
      </c>
      <c r="C470" t="s">
        <v>1460</v>
      </c>
      <c r="D470" t="s">
        <v>1461</v>
      </c>
      <c r="E470" s="6">
        <f t="shared" si="7"/>
        <v>0.13890000000000002</v>
      </c>
      <c r="F470" s="6">
        <v>0.86109999999999998</v>
      </c>
    </row>
    <row r="471" spans="1:6" x14ac:dyDescent="0.25">
      <c r="A471" t="s">
        <v>1462</v>
      </c>
      <c r="B471" t="s">
        <v>1463</v>
      </c>
      <c r="C471" t="s">
        <v>1464</v>
      </c>
      <c r="D471" t="s">
        <v>1465</v>
      </c>
      <c r="E471" s="6">
        <f t="shared" si="7"/>
        <v>0.15559999999999996</v>
      </c>
      <c r="F471" s="6">
        <v>0.84440000000000004</v>
      </c>
    </row>
    <row r="472" spans="1:6" x14ac:dyDescent="0.25">
      <c r="A472" t="s">
        <v>1466</v>
      </c>
      <c r="B472" t="s">
        <v>1467</v>
      </c>
      <c r="C472" t="s">
        <v>734</v>
      </c>
      <c r="D472" t="s">
        <v>735</v>
      </c>
      <c r="E472" s="6">
        <f t="shared" si="7"/>
        <v>0.26670000000000005</v>
      </c>
      <c r="F472" s="6">
        <v>0.73329999999999995</v>
      </c>
    </row>
    <row r="473" spans="1:6" x14ac:dyDescent="0.25">
      <c r="A473" t="s">
        <v>1468</v>
      </c>
      <c r="B473" t="s">
        <v>1469</v>
      </c>
      <c r="C473" t="s">
        <v>186</v>
      </c>
      <c r="D473" t="s">
        <v>1470</v>
      </c>
      <c r="E473" s="6">
        <f t="shared" si="7"/>
        <v>0.10260000000000002</v>
      </c>
      <c r="F473" s="6">
        <v>0.89739999999999998</v>
      </c>
    </row>
    <row r="474" spans="1:6" x14ac:dyDescent="0.25">
      <c r="A474" t="s">
        <v>1471</v>
      </c>
      <c r="B474" t="s">
        <v>1472</v>
      </c>
      <c r="C474" t="s">
        <v>1029</v>
      </c>
      <c r="D474" t="s">
        <v>1030</v>
      </c>
      <c r="E474" s="6">
        <f t="shared" si="7"/>
        <v>7.4999999999999956E-2</v>
      </c>
      <c r="F474" s="6">
        <v>0.92500000000000004</v>
      </c>
    </row>
    <row r="475" spans="1:6" x14ac:dyDescent="0.25">
      <c r="A475" t="s">
        <v>1473</v>
      </c>
      <c r="B475" t="s">
        <v>1474</v>
      </c>
      <c r="C475" t="s">
        <v>975</v>
      </c>
      <c r="D475" t="s">
        <v>1475</v>
      </c>
      <c r="E475" s="6">
        <f t="shared" si="7"/>
        <v>6.4500000000000002E-2</v>
      </c>
      <c r="F475" s="6">
        <v>0.9355</v>
      </c>
    </row>
    <row r="476" spans="1:6" x14ac:dyDescent="0.25">
      <c r="A476" t="s">
        <v>1476</v>
      </c>
      <c r="B476" t="s">
        <v>1477</v>
      </c>
      <c r="C476" t="s">
        <v>31</v>
      </c>
      <c r="D476" t="s">
        <v>1478</v>
      </c>
      <c r="E476" s="6">
        <f t="shared" si="7"/>
        <v>0.15149999999999997</v>
      </c>
      <c r="F476" s="6">
        <v>0.84850000000000003</v>
      </c>
    </row>
    <row r="477" spans="1:6" x14ac:dyDescent="0.25">
      <c r="A477" t="s">
        <v>1479</v>
      </c>
      <c r="B477" t="s">
        <v>1480</v>
      </c>
      <c r="C477" t="s">
        <v>31</v>
      </c>
      <c r="D477" t="s">
        <v>1094</v>
      </c>
      <c r="E477" s="6">
        <f t="shared" si="7"/>
        <v>0.30430000000000001</v>
      </c>
      <c r="F477" s="6">
        <v>0.69569999999999999</v>
      </c>
    </row>
    <row r="478" spans="1:6" x14ac:dyDescent="0.25">
      <c r="A478" t="s">
        <v>1481</v>
      </c>
      <c r="B478" t="s">
        <v>1482</v>
      </c>
      <c r="C478" t="s">
        <v>31</v>
      </c>
      <c r="D478" t="s">
        <v>1483</v>
      </c>
      <c r="E478" s="6">
        <f t="shared" si="7"/>
        <v>0.12280000000000002</v>
      </c>
      <c r="F478" s="6">
        <v>0.87719999999999998</v>
      </c>
    </row>
    <row r="479" spans="1:6" x14ac:dyDescent="0.25">
      <c r="A479" t="s">
        <v>1484</v>
      </c>
      <c r="B479" t="s">
        <v>1485</v>
      </c>
      <c r="C479" t="s">
        <v>80</v>
      </c>
      <c r="D479" t="s">
        <v>1486</v>
      </c>
      <c r="E479" s="6">
        <f t="shared" si="7"/>
        <v>0.33160000000000001</v>
      </c>
      <c r="F479" s="6">
        <v>0.66839999999999999</v>
      </c>
    </row>
    <row r="480" spans="1:6" x14ac:dyDescent="0.25">
      <c r="A480" t="s">
        <v>1487</v>
      </c>
      <c r="B480" t="s">
        <v>1488</v>
      </c>
      <c r="C480" t="s">
        <v>651</v>
      </c>
      <c r="D480" t="s">
        <v>652</v>
      </c>
      <c r="E480" s="6">
        <f t="shared" si="7"/>
        <v>0.13160000000000005</v>
      </c>
      <c r="F480" s="6">
        <v>0.86839999999999995</v>
      </c>
    </row>
    <row r="481" spans="1:6" x14ac:dyDescent="0.25">
      <c r="A481" t="s">
        <v>1489</v>
      </c>
      <c r="B481" t="s">
        <v>1490</v>
      </c>
      <c r="C481" t="s">
        <v>31</v>
      </c>
      <c r="D481" t="s">
        <v>1491</v>
      </c>
      <c r="E481" s="6">
        <f t="shared" si="7"/>
        <v>0.23309999999999997</v>
      </c>
      <c r="F481" s="6">
        <v>0.76690000000000003</v>
      </c>
    </row>
    <row r="482" spans="1:6" x14ac:dyDescent="0.25">
      <c r="A482" t="s">
        <v>1492</v>
      </c>
      <c r="B482" t="s">
        <v>1493</v>
      </c>
      <c r="C482" t="s">
        <v>217</v>
      </c>
      <c r="D482" t="s">
        <v>236</v>
      </c>
      <c r="E482" s="6">
        <f t="shared" si="7"/>
        <v>0.36619999999999997</v>
      </c>
      <c r="F482" s="6">
        <v>0.63380000000000003</v>
      </c>
    </row>
    <row r="483" spans="1:6" x14ac:dyDescent="0.25">
      <c r="A483" t="s">
        <v>1494</v>
      </c>
      <c r="B483" t="s">
        <v>1495</v>
      </c>
      <c r="C483" t="s">
        <v>685</v>
      </c>
      <c r="D483" t="s">
        <v>691</v>
      </c>
      <c r="E483" s="6">
        <f t="shared" si="7"/>
        <v>0.17500000000000004</v>
      </c>
      <c r="F483" s="6">
        <v>0.82499999999999996</v>
      </c>
    </row>
    <row r="484" spans="1:6" x14ac:dyDescent="0.25">
      <c r="A484" t="s">
        <v>1496</v>
      </c>
      <c r="B484" t="s">
        <v>1497</v>
      </c>
      <c r="C484" t="s">
        <v>1001</v>
      </c>
      <c r="D484" t="s">
        <v>1498</v>
      </c>
      <c r="E484" s="6">
        <f t="shared" si="7"/>
        <v>0.18569999999999998</v>
      </c>
      <c r="F484" s="6">
        <v>0.81430000000000002</v>
      </c>
    </row>
    <row r="485" spans="1:6" x14ac:dyDescent="0.25">
      <c r="A485" t="s">
        <v>1499</v>
      </c>
      <c r="B485" t="s">
        <v>1500</v>
      </c>
      <c r="C485" t="s">
        <v>979</v>
      </c>
      <c r="D485" t="s">
        <v>1501</v>
      </c>
      <c r="E485" s="6">
        <f t="shared" si="7"/>
        <v>0.35899999999999999</v>
      </c>
      <c r="F485" s="6">
        <v>0.64100000000000001</v>
      </c>
    </row>
    <row r="486" spans="1:6" x14ac:dyDescent="0.25">
      <c r="A486" t="s">
        <v>1502</v>
      </c>
      <c r="B486" t="s">
        <v>1503</v>
      </c>
      <c r="C486" t="s">
        <v>1504</v>
      </c>
      <c r="D486" t="s">
        <v>1505</v>
      </c>
      <c r="E486" s="6">
        <f t="shared" si="7"/>
        <v>0.16669999999999996</v>
      </c>
      <c r="F486" s="6">
        <v>0.83330000000000004</v>
      </c>
    </row>
    <row r="487" spans="1:6" x14ac:dyDescent="0.25">
      <c r="A487" t="s">
        <v>1506</v>
      </c>
      <c r="B487" t="s">
        <v>1507</v>
      </c>
      <c r="C487" t="s">
        <v>1508</v>
      </c>
      <c r="D487" t="s">
        <v>1509</v>
      </c>
      <c r="E487" s="6">
        <f t="shared" si="7"/>
        <v>0.13560000000000005</v>
      </c>
      <c r="F487" s="6">
        <v>0.86439999999999995</v>
      </c>
    </row>
    <row r="488" spans="1:6" x14ac:dyDescent="0.25">
      <c r="A488" t="s">
        <v>1510</v>
      </c>
      <c r="B488" t="s">
        <v>1511</v>
      </c>
      <c r="C488" t="s">
        <v>109</v>
      </c>
      <c r="D488" t="s">
        <v>1512</v>
      </c>
      <c r="E488" s="6">
        <f t="shared" si="7"/>
        <v>0.21050000000000002</v>
      </c>
      <c r="F488" s="6">
        <v>0.78949999999999998</v>
      </c>
    </row>
    <row r="489" spans="1:6" x14ac:dyDescent="0.25">
      <c r="A489" t="s">
        <v>1513</v>
      </c>
      <c r="B489" t="s">
        <v>1514</v>
      </c>
      <c r="C489" t="s">
        <v>1515</v>
      </c>
      <c r="D489" t="s">
        <v>1516</v>
      </c>
      <c r="E489" s="6">
        <f t="shared" si="7"/>
        <v>0.17110000000000003</v>
      </c>
      <c r="F489" s="6">
        <v>0.82889999999999997</v>
      </c>
    </row>
    <row r="490" spans="1:6" x14ac:dyDescent="0.25">
      <c r="A490" t="s">
        <v>1517</v>
      </c>
      <c r="B490" t="s">
        <v>1518</v>
      </c>
      <c r="C490" t="s">
        <v>719</v>
      </c>
      <c r="D490" t="s">
        <v>1519</v>
      </c>
      <c r="E490" s="6">
        <f t="shared" si="7"/>
        <v>0.18920000000000003</v>
      </c>
      <c r="F490" s="6">
        <v>0.81079999999999997</v>
      </c>
    </row>
    <row r="491" spans="1:6" x14ac:dyDescent="0.25">
      <c r="A491" t="s">
        <v>1520</v>
      </c>
      <c r="B491" t="s">
        <v>1521</v>
      </c>
      <c r="C491" t="s">
        <v>87</v>
      </c>
      <c r="D491" t="s">
        <v>88</v>
      </c>
      <c r="E491" s="6">
        <f t="shared" si="7"/>
        <v>0.14680000000000004</v>
      </c>
      <c r="F491" s="6">
        <v>0.85319999999999996</v>
      </c>
    </row>
    <row r="492" spans="1:6" x14ac:dyDescent="0.25">
      <c r="A492" t="s">
        <v>1522</v>
      </c>
      <c r="B492" t="s">
        <v>1523</v>
      </c>
      <c r="C492" t="s">
        <v>80</v>
      </c>
      <c r="D492" t="s">
        <v>1524</v>
      </c>
      <c r="E492" s="6">
        <f t="shared" si="7"/>
        <v>0.3679</v>
      </c>
      <c r="F492" s="6">
        <v>0.6321</v>
      </c>
    </row>
    <row r="493" spans="1:6" x14ac:dyDescent="0.25">
      <c r="A493" t="s">
        <v>1525</v>
      </c>
      <c r="B493" t="s">
        <v>1526</v>
      </c>
      <c r="C493" t="s">
        <v>186</v>
      </c>
      <c r="D493" t="s">
        <v>1527</v>
      </c>
      <c r="E493" s="6">
        <f t="shared" si="7"/>
        <v>0.19999999999999996</v>
      </c>
      <c r="F493" s="6">
        <v>0.8</v>
      </c>
    </row>
    <row r="494" spans="1:6" x14ac:dyDescent="0.25">
      <c r="A494" t="s">
        <v>1528</v>
      </c>
      <c r="B494" t="s">
        <v>1529</v>
      </c>
      <c r="C494" t="s">
        <v>80</v>
      </c>
      <c r="D494" t="s">
        <v>1530</v>
      </c>
      <c r="E494" s="6">
        <f t="shared" si="7"/>
        <v>0.12</v>
      </c>
      <c r="F494" s="6">
        <v>0.88</v>
      </c>
    </row>
    <row r="495" spans="1:6" x14ac:dyDescent="0.25">
      <c r="A495" t="s">
        <v>1531</v>
      </c>
      <c r="B495" t="s">
        <v>1532</v>
      </c>
      <c r="C495" t="s">
        <v>51</v>
      </c>
      <c r="D495" t="s">
        <v>603</v>
      </c>
      <c r="E495" s="6">
        <f t="shared" si="7"/>
        <v>0.19350000000000001</v>
      </c>
      <c r="F495" s="6">
        <v>0.80649999999999999</v>
      </c>
    </row>
    <row r="496" spans="1:6" x14ac:dyDescent="0.25">
      <c r="A496" t="s">
        <v>1533</v>
      </c>
      <c r="B496" t="s">
        <v>1534</v>
      </c>
      <c r="C496" t="s">
        <v>583</v>
      </c>
      <c r="D496" t="s">
        <v>584</v>
      </c>
      <c r="E496" s="6">
        <f t="shared" si="7"/>
        <v>0.35050000000000003</v>
      </c>
      <c r="F496" s="6">
        <v>0.64949999999999997</v>
      </c>
    </row>
    <row r="497" spans="1:6" x14ac:dyDescent="0.25">
      <c r="A497" t="s">
        <v>1535</v>
      </c>
      <c r="B497" t="s">
        <v>1536</v>
      </c>
      <c r="C497" t="s">
        <v>1537</v>
      </c>
      <c r="D497" t="s">
        <v>1538</v>
      </c>
      <c r="E497" s="6">
        <f t="shared" si="7"/>
        <v>0</v>
      </c>
      <c r="F497" s="6">
        <v>1</v>
      </c>
    </row>
    <row r="498" spans="1:6" x14ac:dyDescent="0.25">
      <c r="A498" t="s">
        <v>1539</v>
      </c>
      <c r="B498" t="s">
        <v>1540</v>
      </c>
      <c r="C498" t="s">
        <v>277</v>
      </c>
      <c r="D498" t="s">
        <v>1541</v>
      </c>
      <c r="E498" s="6">
        <f t="shared" si="7"/>
        <v>0.27500000000000002</v>
      </c>
      <c r="F498" s="6">
        <v>0.72499999999999998</v>
      </c>
    </row>
    <row r="499" spans="1:6" x14ac:dyDescent="0.25">
      <c r="A499" t="s">
        <v>1542</v>
      </c>
      <c r="B499" t="s">
        <v>1543</v>
      </c>
      <c r="C499" t="s">
        <v>80</v>
      </c>
      <c r="D499" t="s">
        <v>1233</v>
      </c>
      <c r="E499" s="6">
        <f t="shared" si="7"/>
        <v>0.17200000000000004</v>
      </c>
      <c r="F499" s="6">
        <v>0.82799999999999996</v>
      </c>
    </row>
    <row r="500" spans="1:6" x14ac:dyDescent="0.25">
      <c r="A500" t="s">
        <v>1544</v>
      </c>
      <c r="B500" t="s">
        <v>1545</v>
      </c>
      <c r="C500" t="s">
        <v>1546</v>
      </c>
      <c r="D500" t="s">
        <v>1547</v>
      </c>
      <c r="E500" s="6">
        <f t="shared" si="7"/>
        <v>0.24390000000000001</v>
      </c>
      <c r="F500" s="6">
        <v>0.75609999999999999</v>
      </c>
    </row>
    <row r="501" spans="1:6" x14ac:dyDescent="0.25">
      <c r="A501" t="s">
        <v>1548</v>
      </c>
      <c r="B501" t="s">
        <v>1549</v>
      </c>
      <c r="C501" t="s">
        <v>1550</v>
      </c>
      <c r="D501" t="s">
        <v>1551</v>
      </c>
      <c r="E501" s="6">
        <f t="shared" si="7"/>
        <v>7.4100000000000055E-2</v>
      </c>
      <c r="F501" s="6">
        <v>0.92589999999999995</v>
      </c>
    </row>
    <row r="502" spans="1:6" x14ac:dyDescent="0.25">
      <c r="A502" t="s">
        <v>1552</v>
      </c>
      <c r="B502" t="s">
        <v>1553</v>
      </c>
      <c r="C502" t="s">
        <v>31</v>
      </c>
      <c r="D502" t="s">
        <v>433</v>
      </c>
      <c r="E502" s="6">
        <f t="shared" si="7"/>
        <v>0.16849999999999998</v>
      </c>
      <c r="F502" s="6">
        <v>0.83150000000000002</v>
      </c>
    </row>
    <row r="503" spans="1:6" x14ac:dyDescent="0.25">
      <c r="A503" t="s">
        <v>1554</v>
      </c>
      <c r="B503" t="s">
        <v>1555</v>
      </c>
      <c r="C503" t="s">
        <v>631</v>
      </c>
      <c r="D503" t="s">
        <v>1556</v>
      </c>
      <c r="E503" s="6">
        <f t="shared" si="7"/>
        <v>0.21050000000000002</v>
      </c>
      <c r="F503" s="6">
        <v>0.78949999999999998</v>
      </c>
    </row>
    <row r="504" spans="1:6" x14ac:dyDescent="0.25">
      <c r="A504" t="s">
        <v>1557</v>
      </c>
      <c r="B504" t="s">
        <v>1558</v>
      </c>
      <c r="C504" t="s">
        <v>1559</v>
      </c>
      <c r="D504" t="s">
        <v>1560</v>
      </c>
      <c r="E504" s="6">
        <f t="shared" si="7"/>
        <v>0.4</v>
      </c>
      <c r="F504" s="6">
        <v>0.6</v>
      </c>
    </row>
    <row r="505" spans="1:6" x14ac:dyDescent="0.25">
      <c r="A505" t="s">
        <v>1561</v>
      </c>
      <c r="B505" t="s">
        <v>1562</v>
      </c>
      <c r="C505" t="s">
        <v>225</v>
      </c>
      <c r="D505" t="s">
        <v>1563</v>
      </c>
      <c r="E505" s="6">
        <f t="shared" si="7"/>
        <v>9.1999999999999971E-2</v>
      </c>
      <c r="F505" s="6">
        <v>0.90800000000000003</v>
      </c>
    </row>
    <row r="506" spans="1:6" x14ac:dyDescent="0.25">
      <c r="A506" t="s">
        <v>1564</v>
      </c>
      <c r="B506" t="s">
        <v>1565</v>
      </c>
      <c r="C506" t="s">
        <v>186</v>
      </c>
      <c r="D506" t="s">
        <v>1527</v>
      </c>
      <c r="E506" s="6">
        <f t="shared" si="7"/>
        <v>0.20589999999999997</v>
      </c>
      <c r="F506" s="6">
        <v>0.79410000000000003</v>
      </c>
    </row>
    <row r="507" spans="1:6" x14ac:dyDescent="0.25">
      <c r="A507" t="s">
        <v>1566</v>
      </c>
      <c r="B507" t="s">
        <v>1567</v>
      </c>
      <c r="C507" t="s">
        <v>47</v>
      </c>
      <c r="D507" t="s">
        <v>316</v>
      </c>
      <c r="E507" s="6">
        <f t="shared" si="7"/>
        <v>0.14859999999999995</v>
      </c>
      <c r="F507" s="6">
        <v>0.85140000000000005</v>
      </c>
    </row>
    <row r="508" spans="1:6" x14ac:dyDescent="0.25">
      <c r="A508" t="s">
        <v>1568</v>
      </c>
      <c r="B508" t="s">
        <v>1569</v>
      </c>
      <c r="C508" t="s">
        <v>43</v>
      </c>
      <c r="D508" t="s">
        <v>1570</v>
      </c>
      <c r="E508" s="6">
        <f t="shared" si="7"/>
        <v>0.28569999999999995</v>
      </c>
      <c r="F508" s="6">
        <v>0.71430000000000005</v>
      </c>
    </row>
    <row r="509" spans="1:6" x14ac:dyDescent="0.25">
      <c r="A509" t="s">
        <v>1571</v>
      </c>
      <c r="B509" t="s">
        <v>1572</v>
      </c>
      <c r="C509" t="s">
        <v>774</v>
      </c>
      <c r="D509" t="s">
        <v>1036</v>
      </c>
      <c r="E509" s="6">
        <f t="shared" si="7"/>
        <v>0.55810000000000004</v>
      </c>
      <c r="F509" s="6">
        <v>0.44190000000000002</v>
      </c>
    </row>
    <row r="510" spans="1:6" x14ac:dyDescent="0.25">
      <c r="A510" t="s">
        <v>1573</v>
      </c>
      <c r="B510" t="s">
        <v>1574</v>
      </c>
      <c r="C510" t="s">
        <v>705</v>
      </c>
      <c r="D510" t="s">
        <v>706</v>
      </c>
      <c r="E510" s="6">
        <f t="shared" si="7"/>
        <v>0.21430000000000005</v>
      </c>
      <c r="F510" s="6">
        <v>0.78569999999999995</v>
      </c>
    </row>
    <row r="511" spans="1:6" x14ac:dyDescent="0.25">
      <c r="A511" t="s">
        <v>1575</v>
      </c>
      <c r="B511" t="s">
        <v>1576</v>
      </c>
      <c r="C511" t="s">
        <v>97</v>
      </c>
      <c r="D511" t="s">
        <v>1577</v>
      </c>
      <c r="E511" s="6">
        <f t="shared" si="7"/>
        <v>0.47729999999999995</v>
      </c>
      <c r="F511" s="6">
        <v>0.52270000000000005</v>
      </c>
    </row>
    <row r="512" spans="1:6" x14ac:dyDescent="0.25">
      <c r="A512" t="s">
        <v>1578</v>
      </c>
      <c r="B512" t="s">
        <v>1579</v>
      </c>
      <c r="C512" t="s">
        <v>59</v>
      </c>
      <c r="D512" t="s">
        <v>60</v>
      </c>
      <c r="E512" s="6">
        <f t="shared" si="7"/>
        <v>0.18469999999999998</v>
      </c>
      <c r="F512" s="6">
        <v>0.81530000000000002</v>
      </c>
    </row>
    <row r="513" spans="1:6" x14ac:dyDescent="0.25">
      <c r="A513" t="s">
        <v>1580</v>
      </c>
      <c r="B513" t="s">
        <v>1581</v>
      </c>
      <c r="C513" t="s">
        <v>281</v>
      </c>
      <c r="D513" t="s">
        <v>487</v>
      </c>
      <c r="E513" s="6">
        <f t="shared" si="7"/>
        <v>0.30769999999999997</v>
      </c>
      <c r="F513" s="6">
        <v>0.69230000000000003</v>
      </c>
    </row>
    <row r="514" spans="1:6" x14ac:dyDescent="0.25">
      <c r="A514" t="s">
        <v>1582</v>
      </c>
      <c r="B514" t="s">
        <v>1583</v>
      </c>
      <c r="C514" t="s">
        <v>387</v>
      </c>
      <c r="D514" t="s">
        <v>1259</v>
      </c>
      <c r="E514" s="6">
        <f t="shared" ref="E514:E577" si="8">1-F514</f>
        <v>0.20450000000000002</v>
      </c>
      <c r="F514" s="6">
        <v>0.79549999999999998</v>
      </c>
    </row>
    <row r="515" spans="1:6" x14ac:dyDescent="0.25">
      <c r="A515" t="s">
        <v>1584</v>
      </c>
      <c r="B515" t="s">
        <v>1585</v>
      </c>
      <c r="C515" t="s">
        <v>51</v>
      </c>
      <c r="D515" t="s">
        <v>77</v>
      </c>
      <c r="E515" s="6">
        <f t="shared" si="8"/>
        <v>0.19299999999999995</v>
      </c>
      <c r="F515" s="6">
        <v>0.80700000000000005</v>
      </c>
    </row>
    <row r="516" spans="1:6" x14ac:dyDescent="0.25">
      <c r="A516" t="s">
        <v>1586</v>
      </c>
      <c r="B516" t="s">
        <v>1587</v>
      </c>
      <c r="C516" t="s">
        <v>109</v>
      </c>
      <c r="D516" t="s">
        <v>110</v>
      </c>
      <c r="E516" s="6">
        <f t="shared" si="8"/>
        <v>0.13429999999999997</v>
      </c>
      <c r="F516" s="6">
        <v>0.86570000000000003</v>
      </c>
    </row>
    <row r="517" spans="1:6" x14ac:dyDescent="0.25">
      <c r="A517" t="s">
        <v>1588</v>
      </c>
      <c r="B517" t="s">
        <v>1589</v>
      </c>
      <c r="C517" t="s">
        <v>217</v>
      </c>
      <c r="D517" t="s">
        <v>1590</v>
      </c>
      <c r="E517" s="6">
        <f t="shared" si="8"/>
        <v>0.1875</v>
      </c>
      <c r="F517" s="6">
        <v>0.8125</v>
      </c>
    </row>
    <row r="518" spans="1:6" x14ac:dyDescent="0.25">
      <c r="A518" t="s">
        <v>1591</v>
      </c>
      <c r="B518" t="s">
        <v>1592</v>
      </c>
      <c r="C518" t="s">
        <v>1546</v>
      </c>
      <c r="D518" t="s">
        <v>1547</v>
      </c>
      <c r="E518" s="6">
        <f t="shared" si="8"/>
        <v>0.25</v>
      </c>
      <c r="F518" s="6">
        <v>0.75</v>
      </c>
    </row>
    <row r="519" spans="1:6" x14ac:dyDescent="0.25">
      <c r="A519" t="s">
        <v>1593</v>
      </c>
      <c r="B519" t="s">
        <v>1594</v>
      </c>
      <c r="C519" t="s">
        <v>51</v>
      </c>
      <c r="D519" t="s">
        <v>1595</v>
      </c>
      <c r="E519" s="6">
        <f t="shared" si="8"/>
        <v>0.16220000000000001</v>
      </c>
      <c r="F519" s="6">
        <v>0.83779999999999999</v>
      </c>
    </row>
    <row r="520" spans="1:6" x14ac:dyDescent="0.25">
      <c r="A520" t="s">
        <v>1596</v>
      </c>
      <c r="B520" t="s">
        <v>1597</v>
      </c>
      <c r="C520" t="s">
        <v>1598</v>
      </c>
      <c r="D520" t="s">
        <v>1599</v>
      </c>
      <c r="E520" s="6">
        <f t="shared" si="8"/>
        <v>0.1875</v>
      </c>
      <c r="F520" s="6">
        <v>0.8125</v>
      </c>
    </row>
    <row r="521" spans="1:6" x14ac:dyDescent="0.25">
      <c r="A521" t="s">
        <v>1600</v>
      </c>
      <c r="B521" t="s">
        <v>1601</v>
      </c>
      <c r="C521" t="s">
        <v>103</v>
      </c>
      <c r="D521" t="s">
        <v>212</v>
      </c>
      <c r="E521" s="6">
        <f t="shared" si="8"/>
        <v>0.21999999999999997</v>
      </c>
      <c r="F521" s="6">
        <v>0.78</v>
      </c>
    </row>
    <row r="522" spans="1:6" x14ac:dyDescent="0.25">
      <c r="A522" t="s">
        <v>1602</v>
      </c>
      <c r="B522" t="s">
        <v>1603</v>
      </c>
      <c r="C522" t="s">
        <v>27</v>
      </c>
      <c r="D522" t="s">
        <v>28</v>
      </c>
      <c r="E522" s="6">
        <f t="shared" si="8"/>
        <v>0.41669999999999996</v>
      </c>
      <c r="F522" s="6">
        <v>0.58330000000000004</v>
      </c>
    </row>
    <row r="523" spans="1:6" x14ac:dyDescent="0.25">
      <c r="A523" t="s">
        <v>1604</v>
      </c>
      <c r="B523" t="s">
        <v>1605</v>
      </c>
      <c r="C523" t="s">
        <v>1606</v>
      </c>
      <c r="D523" t="s">
        <v>1607</v>
      </c>
      <c r="E523" s="6">
        <f t="shared" si="8"/>
        <v>9.5899999999999985E-2</v>
      </c>
      <c r="F523" s="6">
        <v>0.90410000000000001</v>
      </c>
    </row>
    <row r="524" spans="1:6" x14ac:dyDescent="0.25">
      <c r="A524" t="s">
        <v>1608</v>
      </c>
      <c r="B524" t="s">
        <v>1609</v>
      </c>
      <c r="C524" t="s">
        <v>43</v>
      </c>
      <c r="D524" t="s">
        <v>172</v>
      </c>
      <c r="E524" s="6">
        <f t="shared" si="8"/>
        <v>0.12619999999999998</v>
      </c>
      <c r="F524" s="6">
        <v>0.87380000000000002</v>
      </c>
    </row>
    <row r="525" spans="1:6" x14ac:dyDescent="0.25">
      <c r="A525" t="s">
        <v>1610</v>
      </c>
      <c r="B525" t="s">
        <v>1611</v>
      </c>
      <c r="C525" t="s">
        <v>583</v>
      </c>
      <c r="D525" t="s">
        <v>1365</v>
      </c>
      <c r="E525" s="6">
        <f t="shared" si="8"/>
        <v>0.17069999999999996</v>
      </c>
      <c r="F525" s="6">
        <v>0.82930000000000004</v>
      </c>
    </row>
    <row r="526" spans="1:6" x14ac:dyDescent="0.25">
      <c r="A526" t="s">
        <v>1612</v>
      </c>
      <c r="B526" t="s">
        <v>1613</v>
      </c>
      <c r="C526" t="s">
        <v>43</v>
      </c>
      <c r="D526" t="s">
        <v>1614</v>
      </c>
      <c r="E526" s="6">
        <f t="shared" si="8"/>
        <v>0.19569999999999999</v>
      </c>
      <c r="F526" s="6">
        <v>0.80430000000000001</v>
      </c>
    </row>
    <row r="527" spans="1:6" x14ac:dyDescent="0.25">
      <c r="A527" t="s">
        <v>1615</v>
      </c>
      <c r="B527" t="s">
        <v>1616</v>
      </c>
      <c r="C527" t="s">
        <v>225</v>
      </c>
      <c r="D527" t="s">
        <v>1617</v>
      </c>
      <c r="E527" s="6">
        <f t="shared" si="8"/>
        <v>0.14710000000000001</v>
      </c>
      <c r="F527" s="6">
        <v>0.85289999999999999</v>
      </c>
    </row>
    <row r="528" spans="1:6" x14ac:dyDescent="0.25">
      <c r="A528" t="s">
        <v>1618</v>
      </c>
      <c r="B528" t="s">
        <v>1619</v>
      </c>
      <c r="C528" t="s">
        <v>253</v>
      </c>
      <c r="D528" t="s">
        <v>254</v>
      </c>
      <c r="E528" s="6">
        <f t="shared" si="8"/>
        <v>0.15559999999999996</v>
      </c>
      <c r="F528" s="6">
        <v>0.84440000000000004</v>
      </c>
    </row>
    <row r="529" spans="1:6" x14ac:dyDescent="0.25">
      <c r="A529" t="s">
        <v>1620</v>
      </c>
      <c r="B529" t="s">
        <v>1621</v>
      </c>
      <c r="C529" t="s">
        <v>1393</v>
      </c>
      <c r="D529" t="s">
        <v>1394</v>
      </c>
      <c r="E529" s="6">
        <f t="shared" si="8"/>
        <v>0.122</v>
      </c>
      <c r="F529" s="6">
        <v>0.878</v>
      </c>
    </row>
    <row r="530" spans="1:6" x14ac:dyDescent="0.25">
      <c r="A530" t="s">
        <v>1622</v>
      </c>
      <c r="B530" t="s">
        <v>1623</v>
      </c>
      <c r="C530" t="s">
        <v>154</v>
      </c>
      <c r="D530" t="s">
        <v>155</v>
      </c>
      <c r="E530" s="6">
        <f t="shared" si="8"/>
        <v>0.2742</v>
      </c>
      <c r="F530" s="6">
        <v>0.7258</v>
      </c>
    </row>
    <row r="531" spans="1:6" x14ac:dyDescent="0.25">
      <c r="A531" t="s">
        <v>1624</v>
      </c>
      <c r="B531" t="s">
        <v>1625</v>
      </c>
      <c r="C531" t="s">
        <v>47</v>
      </c>
      <c r="D531" t="s">
        <v>1626</v>
      </c>
      <c r="E531" s="6">
        <f t="shared" si="8"/>
        <v>0.23150000000000004</v>
      </c>
      <c r="F531" s="6">
        <v>0.76849999999999996</v>
      </c>
    </row>
    <row r="532" spans="1:6" x14ac:dyDescent="0.25">
      <c r="A532" t="s">
        <v>1627</v>
      </c>
      <c r="B532" t="s">
        <v>1628</v>
      </c>
      <c r="C532" t="s">
        <v>80</v>
      </c>
      <c r="D532" t="s">
        <v>1629</v>
      </c>
      <c r="E532" s="6">
        <f t="shared" si="8"/>
        <v>0.2097</v>
      </c>
      <c r="F532" s="6">
        <v>0.7903</v>
      </c>
    </row>
    <row r="533" spans="1:6" x14ac:dyDescent="0.25">
      <c r="A533" t="s">
        <v>1630</v>
      </c>
      <c r="B533" t="s">
        <v>1631</v>
      </c>
      <c r="C533" t="s">
        <v>583</v>
      </c>
      <c r="D533" t="s">
        <v>1365</v>
      </c>
      <c r="E533" s="6">
        <f t="shared" si="8"/>
        <v>0.43210000000000004</v>
      </c>
      <c r="F533" s="6">
        <v>0.56789999999999996</v>
      </c>
    </row>
    <row r="534" spans="1:6" x14ac:dyDescent="0.25">
      <c r="A534" t="s">
        <v>1632</v>
      </c>
      <c r="B534" t="s">
        <v>1633</v>
      </c>
      <c r="C534" t="s">
        <v>150</v>
      </c>
      <c r="D534" t="s">
        <v>1634</v>
      </c>
      <c r="E534" s="6">
        <f t="shared" si="8"/>
        <v>0.15459999999999996</v>
      </c>
      <c r="F534" s="6">
        <v>0.84540000000000004</v>
      </c>
    </row>
    <row r="535" spans="1:6" x14ac:dyDescent="0.25">
      <c r="A535" t="s">
        <v>1635</v>
      </c>
      <c r="B535" t="s">
        <v>1636</v>
      </c>
      <c r="C535" t="s">
        <v>397</v>
      </c>
      <c r="D535" t="s">
        <v>1222</v>
      </c>
      <c r="E535" s="6">
        <f t="shared" si="8"/>
        <v>0.23209999999999997</v>
      </c>
      <c r="F535" s="6">
        <v>0.76790000000000003</v>
      </c>
    </row>
    <row r="536" spans="1:6" x14ac:dyDescent="0.25">
      <c r="A536" t="s">
        <v>1637</v>
      </c>
      <c r="B536" t="s">
        <v>1638</v>
      </c>
      <c r="C536" t="s">
        <v>979</v>
      </c>
      <c r="D536" t="s">
        <v>980</v>
      </c>
      <c r="E536" s="6">
        <f t="shared" si="8"/>
        <v>0.13329999999999997</v>
      </c>
      <c r="F536" s="6">
        <v>0.86670000000000003</v>
      </c>
    </row>
    <row r="537" spans="1:6" x14ac:dyDescent="0.25">
      <c r="A537" t="s">
        <v>1639</v>
      </c>
      <c r="B537" t="s">
        <v>1640</v>
      </c>
      <c r="C537" t="s">
        <v>43</v>
      </c>
      <c r="D537" t="s">
        <v>496</v>
      </c>
      <c r="E537" s="6">
        <f t="shared" si="8"/>
        <v>0.15790000000000004</v>
      </c>
      <c r="F537" s="6">
        <v>0.84209999999999996</v>
      </c>
    </row>
    <row r="538" spans="1:6" x14ac:dyDescent="0.25">
      <c r="A538" t="s">
        <v>1641</v>
      </c>
      <c r="B538" t="s">
        <v>1642</v>
      </c>
      <c r="C538" t="s">
        <v>217</v>
      </c>
      <c r="D538" t="s">
        <v>1643</v>
      </c>
      <c r="E538" s="6">
        <f t="shared" si="8"/>
        <v>0.27270000000000005</v>
      </c>
      <c r="F538" s="6">
        <v>0.72729999999999995</v>
      </c>
    </row>
    <row r="539" spans="1:6" x14ac:dyDescent="0.25">
      <c r="A539" t="s">
        <v>1644</v>
      </c>
      <c r="B539" t="s">
        <v>1645</v>
      </c>
      <c r="C539" t="s">
        <v>1646</v>
      </c>
      <c r="D539" t="s">
        <v>1647</v>
      </c>
      <c r="E539" s="6">
        <f t="shared" si="8"/>
        <v>0.1714</v>
      </c>
      <c r="F539" s="6">
        <v>0.8286</v>
      </c>
    </row>
    <row r="540" spans="1:6" x14ac:dyDescent="0.25">
      <c r="A540" t="s">
        <v>1648</v>
      </c>
      <c r="B540" t="s">
        <v>1649</v>
      </c>
      <c r="C540" t="s">
        <v>217</v>
      </c>
      <c r="D540" t="s">
        <v>522</v>
      </c>
      <c r="E540" s="6">
        <f t="shared" si="8"/>
        <v>0.13190000000000002</v>
      </c>
      <c r="F540" s="6">
        <v>0.86809999999999998</v>
      </c>
    </row>
    <row r="541" spans="1:6" x14ac:dyDescent="0.25">
      <c r="A541" t="s">
        <v>1650</v>
      </c>
      <c r="B541" t="s">
        <v>1651</v>
      </c>
      <c r="C541" t="s">
        <v>116</v>
      </c>
      <c r="D541" t="s">
        <v>1652</v>
      </c>
      <c r="E541" s="6">
        <f t="shared" si="8"/>
        <v>0.24419999999999997</v>
      </c>
      <c r="F541" s="6">
        <v>0.75580000000000003</v>
      </c>
    </row>
    <row r="542" spans="1:6" x14ac:dyDescent="0.25">
      <c r="A542" t="s">
        <v>1653</v>
      </c>
      <c r="B542" t="s">
        <v>1654</v>
      </c>
      <c r="C542" t="s">
        <v>221</v>
      </c>
      <c r="D542" t="s">
        <v>1655</v>
      </c>
      <c r="E542" s="6">
        <f t="shared" si="8"/>
        <v>0.44230000000000003</v>
      </c>
      <c r="F542" s="6">
        <v>0.55769999999999997</v>
      </c>
    </row>
    <row r="543" spans="1:6" x14ac:dyDescent="0.25">
      <c r="A543" t="s">
        <v>1656</v>
      </c>
      <c r="B543" t="s">
        <v>1657</v>
      </c>
      <c r="C543" t="s">
        <v>1658</v>
      </c>
      <c r="D543" t="s">
        <v>1659</v>
      </c>
      <c r="E543" s="6">
        <f t="shared" si="8"/>
        <v>0.23609999999999998</v>
      </c>
      <c r="F543" s="6">
        <v>0.76390000000000002</v>
      </c>
    </row>
    <row r="544" spans="1:6" x14ac:dyDescent="0.25">
      <c r="A544" t="s">
        <v>1660</v>
      </c>
      <c r="B544" t="s">
        <v>1661</v>
      </c>
      <c r="C544" t="s">
        <v>116</v>
      </c>
      <c r="D544" t="s">
        <v>1652</v>
      </c>
      <c r="E544" s="6">
        <f t="shared" si="8"/>
        <v>0.20589999999999997</v>
      </c>
      <c r="F544" s="6">
        <v>0.79410000000000003</v>
      </c>
    </row>
    <row r="545" spans="1:6" x14ac:dyDescent="0.25">
      <c r="A545" t="s">
        <v>1662</v>
      </c>
      <c r="B545" t="s">
        <v>1663</v>
      </c>
      <c r="C545" t="s">
        <v>31</v>
      </c>
      <c r="D545" t="s">
        <v>1664</v>
      </c>
      <c r="E545" s="6">
        <f t="shared" si="8"/>
        <v>0.26149999999999995</v>
      </c>
      <c r="F545" s="6">
        <v>0.73850000000000005</v>
      </c>
    </row>
    <row r="546" spans="1:6" x14ac:dyDescent="0.25">
      <c r="A546" t="s">
        <v>1665</v>
      </c>
      <c r="B546" t="s">
        <v>1666</v>
      </c>
      <c r="C546" t="s">
        <v>1001</v>
      </c>
      <c r="D546" t="s">
        <v>1498</v>
      </c>
      <c r="E546" s="6">
        <f t="shared" si="8"/>
        <v>0.14459999999999995</v>
      </c>
      <c r="F546" s="6">
        <v>0.85540000000000005</v>
      </c>
    </row>
    <row r="547" spans="1:6" x14ac:dyDescent="0.25">
      <c r="A547" t="s">
        <v>1667</v>
      </c>
      <c r="B547" t="s">
        <v>1668</v>
      </c>
      <c r="C547" t="s">
        <v>606</v>
      </c>
      <c r="D547" t="s">
        <v>1332</v>
      </c>
      <c r="E547" s="6">
        <f t="shared" si="8"/>
        <v>0.34619999999999995</v>
      </c>
      <c r="F547" s="6">
        <v>0.65380000000000005</v>
      </c>
    </row>
    <row r="548" spans="1:6" x14ac:dyDescent="0.25">
      <c r="A548" t="s">
        <v>1669</v>
      </c>
      <c r="B548" t="s">
        <v>1670</v>
      </c>
      <c r="C548" t="s">
        <v>194</v>
      </c>
      <c r="D548" t="s">
        <v>195</v>
      </c>
      <c r="E548" s="6">
        <f t="shared" si="8"/>
        <v>0.1159</v>
      </c>
      <c r="F548" s="6">
        <v>0.8841</v>
      </c>
    </row>
    <row r="549" spans="1:6" x14ac:dyDescent="0.25">
      <c r="A549" t="s">
        <v>1671</v>
      </c>
      <c r="B549" t="s">
        <v>1672</v>
      </c>
      <c r="C549" t="s">
        <v>31</v>
      </c>
      <c r="D549" t="s">
        <v>1673</v>
      </c>
      <c r="E549" s="6">
        <f t="shared" si="8"/>
        <v>0.22370000000000001</v>
      </c>
      <c r="F549" s="6">
        <v>0.77629999999999999</v>
      </c>
    </row>
    <row r="550" spans="1:6" x14ac:dyDescent="0.25">
      <c r="A550" t="s">
        <v>1674</v>
      </c>
      <c r="B550" t="s">
        <v>1675</v>
      </c>
      <c r="C550" t="s">
        <v>31</v>
      </c>
      <c r="D550" t="s">
        <v>299</v>
      </c>
      <c r="E550" s="6">
        <f t="shared" si="8"/>
        <v>0.15690000000000004</v>
      </c>
      <c r="F550" s="6">
        <v>0.84309999999999996</v>
      </c>
    </row>
    <row r="551" spans="1:6" x14ac:dyDescent="0.25">
      <c r="A551" t="s">
        <v>1676</v>
      </c>
      <c r="B551" t="s">
        <v>1677</v>
      </c>
      <c r="C551" t="s">
        <v>93</v>
      </c>
      <c r="D551" t="s">
        <v>1678</v>
      </c>
      <c r="E551" s="6">
        <f t="shared" si="8"/>
        <v>0.26319999999999999</v>
      </c>
      <c r="F551" s="6">
        <v>0.73680000000000001</v>
      </c>
    </row>
    <row r="552" spans="1:6" x14ac:dyDescent="0.25">
      <c r="A552" t="s">
        <v>1679</v>
      </c>
      <c r="B552" t="s">
        <v>1680</v>
      </c>
      <c r="C552" t="s">
        <v>51</v>
      </c>
      <c r="D552" t="s">
        <v>1681</v>
      </c>
      <c r="E552" s="6">
        <f t="shared" si="8"/>
        <v>8.3300000000000041E-2</v>
      </c>
      <c r="F552" s="6">
        <v>0.91669999999999996</v>
      </c>
    </row>
    <row r="553" spans="1:6" x14ac:dyDescent="0.25">
      <c r="A553" t="s">
        <v>1682</v>
      </c>
      <c r="B553" t="s">
        <v>1683</v>
      </c>
      <c r="C553" t="s">
        <v>1043</v>
      </c>
      <c r="D553" t="s">
        <v>1044</v>
      </c>
      <c r="E553" s="6">
        <f t="shared" si="8"/>
        <v>0.15149999999999997</v>
      </c>
      <c r="F553" s="6">
        <v>0.84850000000000003</v>
      </c>
    </row>
    <row r="554" spans="1:6" x14ac:dyDescent="0.25">
      <c r="A554" t="s">
        <v>1684</v>
      </c>
      <c r="B554" t="s">
        <v>1685</v>
      </c>
      <c r="C554" t="s">
        <v>1686</v>
      </c>
      <c r="D554" t="s">
        <v>1687</v>
      </c>
      <c r="E554" s="6">
        <f t="shared" si="8"/>
        <v>0.28749999999999998</v>
      </c>
      <c r="F554" s="6">
        <v>0.71250000000000002</v>
      </c>
    </row>
    <row r="555" spans="1:6" x14ac:dyDescent="0.25">
      <c r="A555" t="s">
        <v>1688</v>
      </c>
      <c r="B555" t="s">
        <v>1689</v>
      </c>
      <c r="C555" t="s">
        <v>850</v>
      </c>
      <c r="D555" t="s">
        <v>851</v>
      </c>
      <c r="E555" s="6">
        <f t="shared" si="8"/>
        <v>0.37780000000000002</v>
      </c>
      <c r="F555" s="6">
        <v>0.62219999999999998</v>
      </c>
    </row>
    <row r="556" spans="1:6" x14ac:dyDescent="0.25">
      <c r="A556" t="s">
        <v>1690</v>
      </c>
      <c r="B556" t="s">
        <v>1691</v>
      </c>
      <c r="C556" t="s">
        <v>579</v>
      </c>
      <c r="D556" t="s">
        <v>1692</v>
      </c>
      <c r="E556" s="6">
        <f t="shared" si="8"/>
        <v>0.17310000000000003</v>
      </c>
      <c r="F556" s="6">
        <v>0.82689999999999997</v>
      </c>
    </row>
    <row r="557" spans="1:6" x14ac:dyDescent="0.25">
      <c r="A557" t="s">
        <v>1693</v>
      </c>
      <c r="B557" t="s">
        <v>1694</v>
      </c>
      <c r="C557" t="s">
        <v>116</v>
      </c>
      <c r="D557" t="s">
        <v>1695</v>
      </c>
      <c r="E557" s="6">
        <f t="shared" si="8"/>
        <v>0.14290000000000003</v>
      </c>
      <c r="F557" s="6">
        <v>0.85709999999999997</v>
      </c>
    </row>
    <row r="558" spans="1:6" x14ac:dyDescent="0.25">
      <c r="A558" t="s">
        <v>1696</v>
      </c>
      <c r="B558" t="s">
        <v>1697</v>
      </c>
      <c r="C558" t="s">
        <v>1698</v>
      </c>
      <c r="D558" t="s">
        <v>1699</v>
      </c>
      <c r="E558" s="6">
        <f t="shared" si="8"/>
        <v>0.1613</v>
      </c>
      <c r="F558" s="6">
        <v>0.8387</v>
      </c>
    </row>
    <row r="559" spans="1:6" x14ac:dyDescent="0.25">
      <c r="A559" t="s">
        <v>1700</v>
      </c>
      <c r="B559" t="s">
        <v>1701</v>
      </c>
      <c r="C559" t="s">
        <v>1358</v>
      </c>
      <c r="D559" t="s">
        <v>1702</v>
      </c>
      <c r="E559" s="6">
        <f t="shared" si="8"/>
        <v>0.17310000000000003</v>
      </c>
      <c r="F559" s="6">
        <v>0.82689999999999997</v>
      </c>
    </row>
    <row r="560" spans="1:6" x14ac:dyDescent="0.25">
      <c r="A560" t="s">
        <v>1703</v>
      </c>
      <c r="B560" t="s">
        <v>1704</v>
      </c>
      <c r="C560" t="s">
        <v>554</v>
      </c>
      <c r="D560" t="s">
        <v>555</v>
      </c>
      <c r="E560" s="6">
        <f t="shared" si="8"/>
        <v>0.4375</v>
      </c>
      <c r="F560" s="6">
        <v>0.5625</v>
      </c>
    </row>
    <row r="561" spans="1:6" x14ac:dyDescent="0.25">
      <c r="A561" t="s">
        <v>1705</v>
      </c>
      <c r="B561" t="s">
        <v>1706</v>
      </c>
      <c r="C561" t="s">
        <v>59</v>
      </c>
      <c r="D561" t="s">
        <v>1707</v>
      </c>
      <c r="E561" s="6">
        <f t="shared" si="8"/>
        <v>0.40910000000000002</v>
      </c>
      <c r="F561" s="6">
        <v>0.59089999999999998</v>
      </c>
    </row>
    <row r="562" spans="1:6" x14ac:dyDescent="0.25">
      <c r="A562" t="s">
        <v>1708</v>
      </c>
      <c r="B562" t="s">
        <v>1709</v>
      </c>
      <c r="C562" t="s">
        <v>51</v>
      </c>
      <c r="D562" t="s">
        <v>1710</v>
      </c>
      <c r="E562" s="6">
        <f t="shared" si="8"/>
        <v>5.5599999999999983E-2</v>
      </c>
      <c r="F562" s="6">
        <v>0.94440000000000002</v>
      </c>
    </row>
    <row r="563" spans="1:6" x14ac:dyDescent="0.25">
      <c r="A563" t="s">
        <v>1711</v>
      </c>
      <c r="B563" t="s">
        <v>1712</v>
      </c>
      <c r="C563" t="s">
        <v>1464</v>
      </c>
      <c r="D563" t="s">
        <v>1713</v>
      </c>
      <c r="E563" s="6">
        <f t="shared" si="8"/>
        <v>0.24</v>
      </c>
      <c r="F563" s="6">
        <v>0.76</v>
      </c>
    </row>
    <row r="564" spans="1:6" x14ac:dyDescent="0.25">
      <c r="A564" t="s">
        <v>1714</v>
      </c>
      <c r="B564" t="s">
        <v>1715</v>
      </c>
      <c r="C564" t="s">
        <v>80</v>
      </c>
      <c r="D564" t="s">
        <v>302</v>
      </c>
      <c r="E564" s="6">
        <f t="shared" si="8"/>
        <v>0.15790000000000004</v>
      </c>
      <c r="F564" s="6">
        <v>0.84209999999999996</v>
      </c>
    </row>
    <row r="565" spans="1:6" x14ac:dyDescent="0.25">
      <c r="A565" t="s">
        <v>1716</v>
      </c>
      <c r="B565" t="s">
        <v>1717</v>
      </c>
      <c r="C565" t="s">
        <v>606</v>
      </c>
      <c r="D565" t="s">
        <v>1718</v>
      </c>
      <c r="E565" s="6">
        <f t="shared" si="8"/>
        <v>0.25</v>
      </c>
      <c r="F565" s="6">
        <v>0.75</v>
      </c>
    </row>
    <row r="566" spans="1:6" x14ac:dyDescent="0.25">
      <c r="A566" t="s">
        <v>1719</v>
      </c>
      <c r="B566" t="s">
        <v>1720</v>
      </c>
      <c r="C566" t="s">
        <v>424</v>
      </c>
      <c r="D566" t="s">
        <v>425</v>
      </c>
      <c r="E566" s="6">
        <f t="shared" si="8"/>
        <v>0.15790000000000004</v>
      </c>
      <c r="F566" s="6">
        <v>0.84209999999999996</v>
      </c>
    </row>
    <row r="567" spans="1:6" x14ac:dyDescent="0.25">
      <c r="A567" t="s">
        <v>1721</v>
      </c>
      <c r="B567" t="s">
        <v>1722</v>
      </c>
      <c r="C567" t="s">
        <v>1723</v>
      </c>
      <c r="D567" t="s">
        <v>1724</v>
      </c>
      <c r="E567" s="6">
        <f t="shared" si="8"/>
        <v>0.16220000000000001</v>
      </c>
      <c r="F567" s="6">
        <v>0.83779999999999999</v>
      </c>
    </row>
    <row r="568" spans="1:6" x14ac:dyDescent="0.25">
      <c r="A568" t="s">
        <v>1725</v>
      </c>
      <c r="B568" t="s">
        <v>1726</v>
      </c>
      <c r="C568" t="s">
        <v>80</v>
      </c>
      <c r="D568" t="s">
        <v>1524</v>
      </c>
      <c r="E568" s="6">
        <f t="shared" si="8"/>
        <v>0.26190000000000002</v>
      </c>
      <c r="F568" s="6">
        <v>0.73809999999999998</v>
      </c>
    </row>
    <row r="569" spans="1:6" x14ac:dyDescent="0.25">
      <c r="A569" t="s">
        <v>1727</v>
      </c>
      <c r="B569" t="s">
        <v>1728</v>
      </c>
      <c r="C569" t="s">
        <v>73</v>
      </c>
      <c r="D569" t="s">
        <v>74</v>
      </c>
      <c r="E569" s="6">
        <f t="shared" si="8"/>
        <v>0.29790000000000005</v>
      </c>
      <c r="F569" s="6">
        <v>0.70209999999999995</v>
      </c>
    </row>
    <row r="570" spans="1:6" x14ac:dyDescent="0.25">
      <c r="A570" t="s">
        <v>1729</v>
      </c>
      <c r="B570" t="s">
        <v>1730</v>
      </c>
      <c r="C570" t="s">
        <v>1731</v>
      </c>
      <c r="D570" t="s">
        <v>1732</v>
      </c>
      <c r="E570" s="6">
        <f t="shared" si="8"/>
        <v>0.11899999999999999</v>
      </c>
      <c r="F570" s="6">
        <v>0.88100000000000001</v>
      </c>
    </row>
    <row r="571" spans="1:6" x14ac:dyDescent="0.25">
      <c r="A571" t="s">
        <v>1733</v>
      </c>
      <c r="B571" t="s">
        <v>1734</v>
      </c>
      <c r="C571" t="s">
        <v>59</v>
      </c>
      <c r="D571" t="s">
        <v>60</v>
      </c>
      <c r="E571" s="6">
        <f t="shared" si="8"/>
        <v>0.2742</v>
      </c>
      <c r="F571" s="6">
        <v>0.7258</v>
      </c>
    </row>
    <row r="572" spans="1:6" x14ac:dyDescent="0.25">
      <c r="A572" t="s">
        <v>1735</v>
      </c>
      <c r="B572" t="s">
        <v>1736</v>
      </c>
      <c r="C572" t="s">
        <v>47</v>
      </c>
      <c r="D572" t="s">
        <v>316</v>
      </c>
      <c r="E572" s="6">
        <f t="shared" si="8"/>
        <v>0.28890000000000005</v>
      </c>
      <c r="F572" s="6">
        <v>0.71109999999999995</v>
      </c>
    </row>
    <row r="573" spans="1:6" x14ac:dyDescent="0.25">
      <c r="A573" t="s">
        <v>1737</v>
      </c>
      <c r="B573" t="s">
        <v>1738</v>
      </c>
      <c r="C573" t="s">
        <v>1043</v>
      </c>
      <c r="D573" t="s">
        <v>1739</v>
      </c>
      <c r="E573" s="6">
        <f t="shared" si="8"/>
        <v>0.20589999999999997</v>
      </c>
      <c r="F573" s="6">
        <v>0.79410000000000003</v>
      </c>
    </row>
    <row r="574" spans="1:6" x14ac:dyDescent="0.25">
      <c r="A574" t="s">
        <v>1740</v>
      </c>
      <c r="B574" t="s">
        <v>1741</v>
      </c>
      <c r="C574" t="s">
        <v>190</v>
      </c>
      <c r="D574" t="s">
        <v>1742</v>
      </c>
      <c r="E574" s="6">
        <f t="shared" si="8"/>
        <v>0.21150000000000002</v>
      </c>
      <c r="F574" s="6">
        <v>0.78849999999999998</v>
      </c>
    </row>
    <row r="575" spans="1:6" x14ac:dyDescent="0.25">
      <c r="A575" t="s">
        <v>1743</v>
      </c>
      <c r="B575" t="s">
        <v>1744</v>
      </c>
      <c r="C575" t="s">
        <v>80</v>
      </c>
      <c r="D575" t="s">
        <v>1745</v>
      </c>
      <c r="E575" s="6">
        <f t="shared" si="8"/>
        <v>9.5700000000000007E-2</v>
      </c>
      <c r="F575" s="6">
        <v>0.90429999999999999</v>
      </c>
    </row>
    <row r="576" spans="1:6" x14ac:dyDescent="0.25">
      <c r="A576" t="s">
        <v>1746</v>
      </c>
      <c r="B576" t="s">
        <v>1747</v>
      </c>
      <c r="C576" t="s">
        <v>401</v>
      </c>
      <c r="D576" t="s">
        <v>402</v>
      </c>
      <c r="E576" s="6">
        <f t="shared" si="8"/>
        <v>9.8400000000000043E-2</v>
      </c>
      <c r="F576" s="6">
        <v>0.90159999999999996</v>
      </c>
    </row>
    <row r="577" spans="1:6" x14ac:dyDescent="0.25">
      <c r="A577" t="s">
        <v>1748</v>
      </c>
      <c r="B577" t="s">
        <v>1749</v>
      </c>
      <c r="C577" t="s">
        <v>774</v>
      </c>
      <c r="D577" t="s">
        <v>775</v>
      </c>
      <c r="E577" s="6">
        <f t="shared" si="8"/>
        <v>0.40539999999999998</v>
      </c>
      <c r="F577" s="6">
        <v>0.59460000000000002</v>
      </c>
    </row>
    <row r="578" spans="1:6" x14ac:dyDescent="0.25">
      <c r="A578" t="s">
        <v>1750</v>
      </c>
      <c r="B578" t="s">
        <v>1751</v>
      </c>
      <c r="C578" t="s">
        <v>69</v>
      </c>
      <c r="D578" t="s">
        <v>70</v>
      </c>
      <c r="E578" s="6">
        <f t="shared" ref="E578:E641" si="9">1-F578</f>
        <v>0.16090000000000004</v>
      </c>
      <c r="F578" s="6">
        <v>0.83909999999999996</v>
      </c>
    </row>
    <row r="579" spans="1:6" x14ac:dyDescent="0.25">
      <c r="A579" t="s">
        <v>1752</v>
      </c>
      <c r="B579" t="s">
        <v>1753</v>
      </c>
      <c r="C579" t="s">
        <v>1754</v>
      </c>
      <c r="D579" t="s">
        <v>1755</v>
      </c>
      <c r="E579" s="6">
        <f t="shared" si="9"/>
        <v>0.19999999999999996</v>
      </c>
      <c r="F579" s="6">
        <v>0.8</v>
      </c>
    </row>
    <row r="580" spans="1:6" x14ac:dyDescent="0.25">
      <c r="A580" t="s">
        <v>1756</v>
      </c>
      <c r="B580" t="s">
        <v>1757</v>
      </c>
      <c r="C580" t="s">
        <v>1758</v>
      </c>
      <c r="D580" t="s">
        <v>1759</v>
      </c>
      <c r="E580" s="6">
        <f t="shared" si="9"/>
        <v>4.3499999999999983E-2</v>
      </c>
      <c r="F580" s="6">
        <v>0.95650000000000002</v>
      </c>
    </row>
    <row r="581" spans="1:6" x14ac:dyDescent="0.25">
      <c r="A581" t="s">
        <v>1760</v>
      </c>
      <c r="B581" t="s">
        <v>1761</v>
      </c>
      <c r="C581" t="s">
        <v>387</v>
      </c>
      <c r="D581" t="s">
        <v>983</v>
      </c>
      <c r="E581" s="6">
        <f t="shared" si="9"/>
        <v>0.13890000000000002</v>
      </c>
      <c r="F581" s="6">
        <v>0.86109999999999998</v>
      </c>
    </row>
    <row r="582" spans="1:6" x14ac:dyDescent="0.25">
      <c r="A582" t="s">
        <v>1762</v>
      </c>
      <c r="B582" t="s">
        <v>1763</v>
      </c>
      <c r="C582" t="s">
        <v>285</v>
      </c>
      <c r="D582" t="s">
        <v>1764</v>
      </c>
      <c r="E582" s="6">
        <f t="shared" si="9"/>
        <v>0.18869999999999998</v>
      </c>
      <c r="F582" s="6">
        <v>0.81130000000000002</v>
      </c>
    </row>
    <row r="583" spans="1:6" x14ac:dyDescent="0.25">
      <c r="A583" t="s">
        <v>1765</v>
      </c>
      <c r="B583" t="s">
        <v>1766</v>
      </c>
      <c r="C583" t="s">
        <v>579</v>
      </c>
      <c r="D583" t="s">
        <v>1692</v>
      </c>
      <c r="E583" s="6">
        <f t="shared" si="9"/>
        <v>0.25580000000000003</v>
      </c>
      <c r="F583" s="6">
        <v>0.74419999999999997</v>
      </c>
    </row>
    <row r="584" spans="1:6" x14ac:dyDescent="0.25">
      <c r="A584" t="s">
        <v>1767</v>
      </c>
      <c r="B584" t="s">
        <v>1768</v>
      </c>
      <c r="C584" t="s">
        <v>31</v>
      </c>
      <c r="D584" t="s">
        <v>1236</v>
      </c>
      <c r="E584" s="6">
        <f t="shared" si="9"/>
        <v>0.20209999999999995</v>
      </c>
      <c r="F584" s="6">
        <v>0.79790000000000005</v>
      </c>
    </row>
    <row r="585" spans="1:6" x14ac:dyDescent="0.25">
      <c r="A585" t="s">
        <v>1769</v>
      </c>
      <c r="B585" t="s">
        <v>1770</v>
      </c>
      <c r="C585" t="s">
        <v>116</v>
      </c>
      <c r="D585" t="s">
        <v>1312</v>
      </c>
      <c r="E585" s="6">
        <f t="shared" si="9"/>
        <v>0.14459999999999995</v>
      </c>
      <c r="F585" s="6">
        <v>0.85540000000000005</v>
      </c>
    </row>
    <row r="586" spans="1:6" x14ac:dyDescent="0.25">
      <c r="A586" t="s">
        <v>1771</v>
      </c>
      <c r="B586" t="s">
        <v>1772</v>
      </c>
      <c r="C586" t="s">
        <v>1773</v>
      </c>
      <c r="D586" t="s">
        <v>1774</v>
      </c>
      <c r="E586" s="6">
        <f t="shared" si="9"/>
        <v>0.25929999999999997</v>
      </c>
      <c r="F586" s="6">
        <v>0.74070000000000003</v>
      </c>
    </row>
    <row r="587" spans="1:6" x14ac:dyDescent="0.25">
      <c r="A587" t="s">
        <v>1775</v>
      </c>
      <c r="B587" t="s">
        <v>1776</v>
      </c>
      <c r="C587" t="s">
        <v>1435</v>
      </c>
      <c r="D587" t="s">
        <v>1436</v>
      </c>
      <c r="E587" s="6">
        <f t="shared" si="9"/>
        <v>0.17779999999999996</v>
      </c>
      <c r="F587" s="6">
        <v>0.82220000000000004</v>
      </c>
    </row>
    <row r="588" spans="1:6" x14ac:dyDescent="0.25">
      <c r="A588" t="s">
        <v>1777</v>
      </c>
      <c r="B588" t="s">
        <v>1778</v>
      </c>
      <c r="C588" t="s">
        <v>599</v>
      </c>
      <c r="D588" t="s">
        <v>600</v>
      </c>
      <c r="E588" s="6">
        <f t="shared" si="9"/>
        <v>5.259999999999998E-2</v>
      </c>
      <c r="F588" s="6">
        <v>0.94740000000000002</v>
      </c>
    </row>
    <row r="589" spans="1:6" x14ac:dyDescent="0.25">
      <c r="A589" t="s">
        <v>1779</v>
      </c>
      <c r="B589" t="s">
        <v>1780</v>
      </c>
      <c r="C589" t="s">
        <v>675</v>
      </c>
      <c r="D589" t="s">
        <v>1781</v>
      </c>
      <c r="E589" s="6">
        <f t="shared" si="9"/>
        <v>0.17069999999999996</v>
      </c>
      <c r="F589" s="6">
        <v>0.82930000000000004</v>
      </c>
    </row>
    <row r="590" spans="1:6" x14ac:dyDescent="0.25">
      <c r="A590" t="s">
        <v>1782</v>
      </c>
      <c r="B590" t="s">
        <v>1783</v>
      </c>
      <c r="C590" t="s">
        <v>73</v>
      </c>
      <c r="D590" t="s">
        <v>74</v>
      </c>
      <c r="E590" s="6">
        <f t="shared" si="9"/>
        <v>0.2581</v>
      </c>
      <c r="F590" s="6">
        <v>0.7419</v>
      </c>
    </row>
    <row r="591" spans="1:6" x14ac:dyDescent="0.25">
      <c r="A591" t="s">
        <v>1784</v>
      </c>
      <c r="B591" t="s">
        <v>1785</v>
      </c>
      <c r="C591" t="s">
        <v>271</v>
      </c>
      <c r="D591" t="s">
        <v>896</v>
      </c>
      <c r="E591" s="6">
        <f t="shared" si="9"/>
        <v>0.19569999999999999</v>
      </c>
      <c r="F591" s="6">
        <v>0.80430000000000001</v>
      </c>
    </row>
    <row r="592" spans="1:6" x14ac:dyDescent="0.25">
      <c r="A592" t="s">
        <v>1786</v>
      </c>
      <c r="B592" t="s">
        <v>1787</v>
      </c>
      <c r="C592" t="s">
        <v>93</v>
      </c>
      <c r="D592" t="s">
        <v>1788</v>
      </c>
      <c r="E592" s="6">
        <f t="shared" si="9"/>
        <v>0.375</v>
      </c>
      <c r="F592" s="6">
        <v>0.625</v>
      </c>
    </row>
    <row r="593" spans="1:6" x14ac:dyDescent="0.25">
      <c r="A593" t="s">
        <v>1789</v>
      </c>
      <c r="B593" t="s">
        <v>1790</v>
      </c>
      <c r="C593" t="s">
        <v>685</v>
      </c>
      <c r="D593" t="s">
        <v>1791</v>
      </c>
      <c r="E593" s="6">
        <f t="shared" si="9"/>
        <v>0.18630000000000002</v>
      </c>
      <c r="F593" s="6">
        <v>0.81369999999999998</v>
      </c>
    </row>
    <row r="594" spans="1:6" x14ac:dyDescent="0.25">
      <c r="A594" t="s">
        <v>1792</v>
      </c>
      <c r="B594" t="s">
        <v>1793</v>
      </c>
      <c r="C594" t="s">
        <v>675</v>
      </c>
      <c r="D594" t="s">
        <v>1794</v>
      </c>
      <c r="E594" s="6">
        <f t="shared" si="9"/>
        <v>0.15000000000000002</v>
      </c>
      <c r="F594" s="6">
        <v>0.85</v>
      </c>
    </row>
    <row r="595" spans="1:6" x14ac:dyDescent="0.25">
      <c r="A595" t="s">
        <v>1795</v>
      </c>
      <c r="B595" t="s">
        <v>1796</v>
      </c>
      <c r="C595" t="s">
        <v>80</v>
      </c>
      <c r="D595" t="s">
        <v>1797</v>
      </c>
      <c r="E595" s="6">
        <f t="shared" si="9"/>
        <v>0.25560000000000005</v>
      </c>
      <c r="F595" s="6">
        <v>0.74439999999999995</v>
      </c>
    </row>
    <row r="596" spans="1:6" x14ac:dyDescent="0.25">
      <c r="A596" t="s">
        <v>1798</v>
      </c>
      <c r="B596" t="s">
        <v>1799</v>
      </c>
      <c r="C596" t="s">
        <v>822</v>
      </c>
      <c r="D596" t="s">
        <v>1800</v>
      </c>
      <c r="E596" s="6">
        <f t="shared" si="9"/>
        <v>0.19720000000000004</v>
      </c>
      <c r="F596" s="6">
        <v>0.80279999999999996</v>
      </c>
    </row>
    <row r="597" spans="1:6" x14ac:dyDescent="0.25">
      <c r="A597" t="s">
        <v>1801</v>
      </c>
      <c r="B597" t="s">
        <v>1802</v>
      </c>
      <c r="C597" t="s">
        <v>1803</v>
      </c>
      <c r="D597" t="s">
        <v>1804</v>
      </c>
      <c r="E597" s="6">
        <f t="shared" si="9"/>
        <v>0.11899999999999999</v>
      </c>
      <c r="F597" s="6">
        <v>0.88100000000000001</v>
      </c>
    </row>
    <row r="598" spans="1:6" x14ac:dyDescent="0.25">
      <c r="A598" t="s">
        <v>1805</v>
      </c>
      <c r="B598" t="s">
        <v>1806</v>
      </c>
      <c r="C598" t="s">
        <v>97</v>
      </c>
      <c r="D598" t="s">
        <v>1807</v>
      </c>
      <c r="E598" s="6">
        <f t="shared" si="9"/>
        <v>0.41180000000000005</v>
      </c>
      <c r="F598" s="6">
        <v>0.58819999999999995</v>
      </c>
    </row>
    <row r="599" spans="1:6" x14ac:dyDescent="0.25">
      <c r="A599" t="s">
        <v>1808</v>
      </c>
      <c r="B599" t="s">
        <v>1809</v>
      </c>
      <c r="C599" t="s">
        <v>393</v>
      </c>
      <c r="D599" t="s">
        <v>394</v>
      </c>
      <c r="E599" s="6">
        <f t="shared" si="9"/>
        <v>0.19999999999999996</v>
      </c>
      <c r="F599" s="6">
        <v>0.8</v>
      </c>
    </row>
    <row r="600" spans="1:6" x14ac:dyDescent="0.25">
      <c r="A600" t="s">
        <v>1810</v>
      </c>
      <c r="B600" t="s">
        <v>1811</v>
      </c>
      <c r="C600" t="s">
        <v>103</v>
      </c>
      <c r="D600" t="s">
        <v>307</v>
      </c>
      <c r="E600" s="6">
        <f t="shared" si="9"/>
        <v>0.21870000000000001</v>
      </c>
      <c r="F600" s="6">
        <v>0.78129999999999999</v>
      </c>
    </row>
    <row r="601" spans="1:6" x14ac:dyDescent="0.25">
      <c r="A601" t="s">
        <v>1812</v>
      </c>
      <c r="B601" t="s">
        <v>1813</v>
      </c>
      <c r="C601" t="s">
        <v>1422</v>
      </c>
      <c r="D601" t="s">
        <v>1814</v>
      </c>
      <c r="E601" s="6">
        <f t="shared" si="9"/>
        <v>0.38239999999999996</v>
      </c>
      <c r="F601" s="6">
        <v>0.61760000000000004</v>
      </c>
    </row>
    <row r="602" spans="1:6" x14ac:dyDescent="0.25">
      <c r="A602" t="s">
        <v>1815</v>
      </c>
      <c r="B602" t="s">
        <v>1816</v>
      </c>
      <c r="C602" t="s">
        <v>31</v>
      </c>
      <c r="D602" t="s">
        <v>1817</v>
      </c>
      <c r="E602" s="6">
        <f t="shared" si="9"/>
        <v>0.15310000000000001</v>
      </c>
      <c r="F602" s="6">
        <v>0.84689999999999999</v>
      </c>
    </row>
    <row r="603" spans="1:6" x14ac:dyDescent="0.25">
      <c r="A603" t="s">
        <v>1818</v>
      </c>
      <c r="B603" t="s">
        <v>1819</v>
      </c>
      <c r="C603" t="s">
        <v>35</v>
      </c>
      <c r="D603" t="s">
        <v>1820</v>
      </c>
      <c r="E603" s="6">
        <f t="shared" si="9"/>
        <v>0.44069999999999998</v>
      </c>
      <c r="F603" s="6">
        <v>0.55930000000000002</v>
      </c>
    </row>
    <row r="604" spans="1:6" x14ac:dyDescent="0.25">
      <c r="A604" t="s">
        <v>1821</v>
      </c>
      <c r="B604" t="s">
        <v>1822</v>
      </c>
      <c r="C604" t="s">
        <v>1397</v>
      </c>
      <c r="D604" t="s">
        <v>1823</v>
      </c>
      <c r="E604" s="6">
        <f t="shared" si="9"/>
        <v>0.43330000000000002</v>
      </c>
      <c r="F604" s="6">
        <v>0.56669999999999998</v>
      </c>
    </row>
    <row r="605" spans="1:6" x14ac:dyDescent="0.25">
      <c r="A605" t="s">
        <v>1824</v>
      </c>
      <c r="B605" t="s">
        <v>1825</v>
      </c>
      <c r="C605" t="s">
        <v>281</v>
      </c>
      <c r="D605" t="s">
        <v>1826</v>
      </c>
      <c r="E605" s="6">
        <f t="shared" si="9"/>
        <v>0.12329999999999997</v>
      </c>
      <c r="F605" s="6">
        <v>0.87670000000000003</v>
      </c>
    </row>
    <row r="606" spans="1:6" x14ac:dyDescent="0.25">
      <c r="A606" t="s">
        <v>1827</v>
      </c>
      <c r="B606" t="s">
        <v>1828</v>
      </c>
      <c r="C606" t="s">
        <v>502</v>
      </c>
      <c r="D606" t="s">
        <v>503</v>
      </c>
      <c r="E606" s="6">
        <f t="shared" si="9"/>
        <v>0.35940000000000005</v>
      </c>
      <c r="F606" s="6">
        <v>0.64059999999999995</v>
      </c>
    </row>
    <row r="607" spans="1:6" x14ac:dyDescent="0.25">
      <c r="A607" t="s">
        <v>1829</v>
      </c>
      <c r="B607" t="s">
        <v>1830</v>
      </c>
      <c r="C607" t="s">
        <v>1831</v>
      </c>
      <c r="D607" t="s">
        <v>1832</v>
      </c>
      <c r="E607" s="6">
        <f t="shared" si="9"/>
        <v>0.254</v>
      </c>
      <c r="F607" s="6">
        <v>0.746</v>
      </c>
    </row>
    <row r="608" spans="1:6" x14ac:dyDescent="0.25">
      <c r="A608" t="s">
        <v>1833</v>
      </c>
      <c r="B608" t="s">
        <v>1834</v>
      </c>
      <c r="C608" t="s">
        <v>1835</v>
      </c>
      <c r="D608" t="s">
        <v>1836</v>
      </c>
      <c r="E608" s="6">
        <f t="shared" si="9"/>
        <v>0.23909999999999998</v>
      </c>
      <c r="F608" s="6">
        <v>0.76090000000000002</v>
      </c>
    </row>
    <row r="609" spans="1:6" x14ac:dyDescent="0.25">
      <c r="A609" t="s">
        <v>1837</v>
      </c>
      <c r="B609" t="s">
        <v>1838</v>
      </c>
      <c r="C609" t="s">
        <v>80</v>
      </c>
      <c r="D609" t="s">
        <v>465</v>
      </c>
      <c r="E609" s="6">
        <f t="shared" si="9"/>
        <v>0.3276</v>
      </c>
      <c r="F609" s="6">
        <v>0.6724</v>
      </c>
    </row>
    <row r="610" spans="1:6" x14ac:dyDescent="0.25">
      <c r="A610" t="s">
        <v>1839</v>
      </c>
      <c r="B610" t="s">
        <v>1840</v>
      </c>
      <c r="C610" t="s">
        <v>860</v>
      </c>
      <c r="D610" t="s">
        <v>1841</v>
      </c>
      <c r="E610" s="6">
        <f t="shared" si="9"/>
        <v>0.45450000000000002</v>
      </c>
      <c r="F610" s="6">
        <v>0.54549999999999998</v>
      </c>
    </row>
    <row r="611" spans="1:6" x14ac:dyDescent="0.25">
      <c r="A611" t="s">
        <v>1842</v>
      </c>
      <c r="B611" t="s">
        <v>1843</v>
      </c>
      <c r="C611" t="s">
        <v>225</v>
      </c>
      <c r="D611" t="s">
        <v>1563</v>
      </c>
      <c r="E611" s="6">
        <f t="shared" si="9"/>
        <v>0.16669999999999996</v>
      </c>
      <c r="F611" s="6">
        <v>0.83330000000000004</v>
      </c>
    </row>
    <row r="612" spans="1:6" x14ac:dyDescent="0.25">
      <c r="A612" t="s">
        <v>1844</v>
      </c>
      <c r="B612" t="s">
        <v>1845</v>
      </c>
      <c r="C612" t="s">
        <v>595</v>
      </c>
      <c r="D612" t="s">
        <v>596</v>
      </c>
      <c r="E612" s="6">
        <f t="shared" si="9"/>
        <v>0.30000000000000004</v>
      </c>
      <c r="F612" s="6">
        <v>0.7</v>
      </c>
    </row>
    <row r="613" spans="1:6" x14ac:dyDescent="0.25">
      <c r="A613" t="s">
        <v>1846</v>
      </c>
      <c r="B613" t="s">
        <v>1847</v>
      </c>
      <c r="C613" t="s">
        <v>225</v>
      </c>
      <c r="D613" t="s">
        <v>1563</v>
      </c>
      <c r="E613" s="6">
        <f t="shared" si="9"/>
        <v>9.4700000000000006E-2</v>
      </c>
      <c r="F613" s="6">
        <v>0.90529999999999999</v>
      </c>
    </row>
    <row r="614" spans="1:6" x14ac:dyDescent="0.25">
      <c r="A614" t="s">
        <v>1848</v>
      </c>
      <c r="B614" t="s">
        <v>1849</v>
      </c>
      <c r="C614" t="s">
        <v>723</v>
      </c>
      <c r="D614" t="s">
        <v>724</v>
      </c>
      <c r="E614" s="6">
        <f t="shared" si="9"/>
        <v>0.22409999999999997</v>
      </c>
      <c r="F614" s="6">
        <v>0.77590000000000003</v>
      </c>
    </row>
    <row r="615" spans="1:6" x14ac:dyDescent="0.25">
      <c r="A615" t="s">
        <v>1850</v>
      </c>
      <c r="B615" t="s">
        <v>1851</v>
      </c>
      <c r="C615" t="s">
        <v>1005</v>
      </c>
      <c r="D615" t="s">
        <v>1006</v>
      </c>
      <c r="E615" s="6">
        <f t="shared" si="9"/>
        <v>0.23529999999999995</v>
      </c>
      <c r="F615" s="6">
        <v>0.76470000000000005</v>
      </c>
    </row>
    <row r="616" spans="1:6" x14ac:dyDescent="0.25">
      <c r="A616" t="s">
        <v>1852</v>
      </c>
      <c r="B616" t="s">
        <v>1853</v>
      </c>
      <c r="C616" t="s">
        <v>719</v>
      </c>
      <c r="D616" t="s">
        <v>720</v>
      </c>
      <c r="E616" s="6">
        <f t="shared" si="9"/>
        <v>0.1613</v>
      </c>
      <c r="F616" s="6">
        <v>0.8387</v>
      </c>
    </row>
    <row r="617" spans="1:6" x14ac:dyDescent="0.25">
      <c r="A617" t="s">
        <v>1854</v>
      </c>
      <c r="B617" t="s">
        <v>1855</v>
      </c>
      <c r="C617" t="s">
        <v>271</v>
      </c>
      <c r="D617" t="s">
        <v>896</v>
      </c>
      <c r="E617" s="6">
        <f t="shared" si="9"/>
        <v>0.15380000000000005</v>
      </c>
      <c r="F617" s="6">
        <v>0.84619999999999995</v>
      </c>
    </row>
    <row r="618" spans="1:6" x14ac:dyDescent="0.25">
      <c r="A618" t="s">
        <v>1856</v>
      </c>
      <c r="B618" t="s">
        <v>1857</v>
      </c>
      <c r="C618" t="s">
        <v>31</v>
      </c>
      <c r="D618" t="s">
        <v>1858</v>
      </c>
      <c r="E618" s="6">
        <f t="shared" si="9"/>
        <v>0.15290000000000004</v>
      </c>
      <c r="F618" s="6">
        <v>0.84709999999999996</v>
      </c>
    </row>
    <row r="619" spans="1:6" x14ac:dyDescent="0.25">
      <c r="A619" t="s">
        <v>1859</v>
      </c>
      <c r="B619" t="s">
        <v>1860</v>
      </c>
      <c r="C619" t="s">
        <v>132</v>
      </c>
      <c r="D619" t="s">
        <v>1861</v>
      </c>
      <c r="E619" s="6">
        <f t="shared" si="9"/>
        <v>0.13680000000000003</v>
      </c>
      <c r="F619" s="6">
        <v>0.86319999999999997</v>
      </c>
    </row>
    <row r="620" spans="1:6" x14ac:dyDescent="0.25">
      <c r="A620" t="s">
        <v>1862</v>
      </c>
      <c r="B620" t="s">
        <v>1863</v>
      </c>
      <c r="C620" t="s">
        <v>1864</v>
      </c>
      <c r="D620" t="s">
        <v>1865</v>
      </c>
      <c r="E620" s="6">
        <f t="shared" si="9"/>
        <v>0.10960000000000003</v>
      </c>
      <c r="F620" s="6">
        <v>0.89039999999999997</v>
      </c>
    </row>
    <row r="621" spans="1:6" x14ac:dyDescent="0.25">
      <c r="A621" t="s">
        <v>1866</v>
      </c>
      <c r="B621" t="s">
        <v>1867</v>
      </c>
      <c r="C621" t="s">
        <v>164</v>
      </c>
      <c r="D621" t="s">
        <v>1868</v>
      </c>
      <c r="E621" s="6">
        <f t="shared" si="9"/>
        <v>0.19440000000000002</v>
      </c>
      <c r="F621" s="6">
        <v>0.80559999999999998</v>
      </c>
    </row>
    <row r="622" spans="1:6" x14ac:dyDescent="0.25">
      <c r="A622" t="s">
        <v>1869</v>
      </c>
      <c r="B622" t="s">
        <v>1870</v>
      </c>
      <c r="C622" t="s">
        <v>194</v>
      </c>
      <c r="D622" t="s">
        <v>195</v>
      </c>
      <c r="E622" s="6">
        <f t="shared" si="9"/>
        <v>0.11539999999999995</v>
      </c>
      <c r="F622" s="6">
        <v>0.88460000000000005</v>
      </c>
    </row>
    <row r="623" spans="1:6" x14ac:dyDescent="0.25">
      <c r="A623" t="s">
        <v>1871</v>
      </c>
      <c r="B623" t="s">
        <v>1872</v>
      </c>
      <c r="C623" t="s">
        <v>1873</v>
      </c>
      <c r="D623" t="s">
        <v>1874</v>
      </c>
      <c r="E623" s="6">
        <f t="shared" si="9"/>
        <v>0.2571</v>
      </c>
      <c r="F623" s="6">
        <v>0.7429</v>
      </c>
    </row>
    <row r="624" spans="1:6" x14ac:dyDescent="0.25">
      <c r="A624" t="s">
        <v>1875</v>
      </c>
      <c r="B624" t="s">
        <v>1876</v>
      </c>
      <c r="C624" t="s">
        <v>1877</v>
      </c>
      <c r="D624" t="s">
        <v>1878</v>
      </c>
      <c r="E624" s="6">
        <f t="shared" si="9"/>
        <v>0.34289999999999998</v>
      </c>
      <c r="F624" s="6">
        <v>0.65710000000000002</v>
      </c>
    </row>
    <row r="625" spans="1:6" x14ac:dyDescent="0.25">
      <c r="A625" t="s">
        <v>1879</v>
      </c>
      <c r="B625" t="s">
        <v>1880</v>
      </c>
      <c r="C625" t="s">
        <v>1646</v>
      </c>
      <c r="D625" t="s">
        <v>1881</v>
      </c>
      <c r="E625" s="6">
        <f t="shared" si="9"/>
        <v>0.3095</v>
      </c>
      <c r="F625" s="6">
        <v>0.6905</v>
      </c>
    </row>
    <row r="626" spans="1:6" x14ac:dyDescent="0.25">
      <c r="A626" t="s">
        <v>1882</v>
      </c>
      <c r="B626" t="s">
        <v>1883</v>
      </c>
      <c r="C626" t="s">
        <v>1884</v>
      </c>
      <c r="D626" t="s">
        <v>1885</v>
      </c>
      <c r="E626" s="6">
        <f t="shared" si="9"/>
        <v>0.52629999999999999</v>
      </c>
      <c r="F626" s="6">
        <v>0.47370000000000001</v>
      </c>
    </row>
    <row r="627" spans="1:6" x14ac:dyDescent="0.25">
      <c r="A627" t="s">
        <v>1886</v>
      </c>
      <c r="B627" t="s">
        <v>1887</v>
      </c>
      <c r="C627" t="s">
        <v>745</v>
      </c>
      <c r="D627" t="s">
        <v>1888</v>
      </c>
      <c r="E627" s="6">
        <f t="shared" si="9"/>
        <v>0.5</v>
      </c>
      <c r="F627" s="6">
        <v>0.5</v>
      </c>
    </row>
    <row r="628" spans="1:6" x14ac:dyDescent="0.25">
      <c r="A628" t="s">
        <v>1889</v>
      </c>
      <c r="B628" t="s">
        <v>1890</v>
      </c>
      <c r="C628" t="s">
        <v>43</v>
      </c>
      <c r="D628" t="s">
        <v>1891</v>
      </c>
      <c r="E628" s="6">
        <f t="shared" si="9"/>
        <v>0.65379999999999994</v>
      </c>
      <c r="F628" s="6">
        <v>0.34620000000000001</v>
      </c>
    </row>
    <row r="629" spans="1:6" x14ac:dyDescent="0.25">
      <c r="A629" t="s">
        <v>1892</v>
      </c>
      <c r="B629" t="s">
        <v>1893</v>
      </c>
      <c r="C629" t="s">
        <v>103</v>
      </c>
      <c r="D629" t="s">
        <v>1894</v>
      </c>
      <c r="E629" s="6">
        <f t="shared" si="9"/>
        <v>0.32350000000000001</v>
      </c>
      <c r="F629" s="6">
        <v>0.67649999999999999</v>
      </c>
    </row>
    <row r="630" spans="1:6" x14ac:dyDescent="0.25">
      <c r="A630" t="s">
        <v>1895</v>
      </c>
      <c r="B630" t="s">
        <v>1896</v>
      </c>
      <c r="C630" t="s">
        <v>103</v>
      </c>
      <c r="D630" t="s">
        <v>1897</v>
      </c>
      <c r="E630" s="6">
        <f t="shared" si="9"/>
        <v>0.15449999999999997</v>
      </c>
      <c r="F630" s="6">
        <v>0.84550000000000003</v>
      </c>
    </row>
    <row r="631" spans="1:6" x14ac:dyDescent="0.25">
      <c r="A631" t="s">
        <v>1898</v>
      </c>
      <c r="B631" t="s">
        <v>1899</v>
      </c>
      <c r="C631" t="s">
        <v>80</v>
      </c>
      <c r="D631" t="s">
        <v>1900</v>
      </c>
      <c r="E631" s="6">
        <f t="shared" si="9"/>
        <v>0.29869999999999997</v>
      </c>
      <c r="F631" s="6">
        <v>0.70130000000000003</v>
      </c>
    </row>
    <row r="632" spans="1:6" x14ac:dyDescent="0.25">
      <c r="A632" t="s">
        <v>1901</v>
      </c>
      <c r="B632" t="s">
        <v>1902</v>
      </c>
      <c r="C632" t="s">
        <v>80</v>
      </c>
      <c r="D632" t="s">
        <v>1903</v>
      </c>
      <c r="E632" s="6">
        <f t="shared" si="9"/>
        <v>0.13560000000000005</v>
      </c>
      <c r="F632" s="6">
        <v>0.86439999999999995</v>
      </c>
    </row>
    <row r="633" spans="1:6" x14ac:dyDescent="0.25">
      <c r="A633" t="s">
        <v>1904</v>
      </c>
      <c r="B633" t="s">
        <v>1905</v>
      </c>
      <c r="C633" t="s">
        <v>528</v>
      </c>
      <c r="D633" t="s">
        <v>1906</v>
      </c>
      <c r="E633" s="6">
        <f t="shared" si="9"/>
        <v>0.21950000000000003</v>
      </c>
      <c r="F633" s="6">
        <v>0.78049999999999997</v>
      </c>
    </row>
    <row r="634" spans="1:6" x14ac:dyDescent="0.25">
      <c r="A634" t="s">
        <v>1907</v>
      </c>
      <c r="B634" t="s">
        <v>1908</v>
      </c>
      <c r="C634" t="s">
        <v>1909</v>
      </c>
      <c r="D634" t="s">
        <v>1910</v>
      </c>
      <c r="E634" s="6">
        <f t="shared" si="9"/>
        <v>0.19120000000000004</v>
      </c>
      <c r="F634" s="6">
        <v>0.80879999999999996</v>
      </c>
    </row>
    <row r="635" spans="1:6" x14ac:dyDescent="0.25">
      <c r="A635" t="s">
        <v>1911</v>
      </c>
      <c r="B635" t="s">
        <v>1912</v>
      </c>
      <c r="C635" t="s">
        <v>31</v>
      </c>
      <c r="D635" t="s">
        <v>1913</v>
      </c>
      <c r="E635" s="6">
        <f t="shared" si="9"/>
        <v>0.1391</v>
      </c>
      <c r="F635" s="6">
        <v>0.8609</v>
      </c>
    </row>
    <row r="636" spans="1:6" x14ac:dyDescent="0.25">
      <c r="A636" t="s">
        <v>1914</v>
      </c>
      <c r="B636" t="s">
        <v>1915</v>
      </c>
      <c r="C636" t="s">
        <v>554</v>
      </c>
      <c r="D636" t="s">
        <v>555</v>
      </c>
      <c r="E636" s="6">
        <f t="shared" si="9"/>
        <v>9.430000000000005E-2</v>
      </c>
      <c r="F636" s="6">
        <v>0.90569999999999995</v>
      </c>
    </row>
    <row r="637" spans="1:6" x14ac:dyDescent="0.25">
      <c r="A637" t="s">
        <v>1916</v>
      </c>
      <c r="B637" t="s">
        <v>1917</v>
      </c>
      <c r="C637" t="s">
        <v>190</v>
      </c>
      <c r="D637" t="s">
        <v>1918</v>
      </c>
      <c r="E637" s="6">
        <f t="shared" si="9"/>
        <v>0.25370000000000004</v>
      </c>
      <c r="F637" s="6">
        <v>0.74629999999999996</v>
      </c>
    </row>
    <row r="638" spans="1:6" x14ac:dyDescent="0.25">
      <c r="A638" t="s">
        <v>1919</v>
      </c>
      <c r="B638" t="s">
        <v>1920</v>
      </c>
      <c r="C638" t="s">
        <v>109</v>
      </c>
      <c r="D638" t="s">
        <v>1921</v>
      </c>
      <c r="E638" s="6">
        <f t="shared" si="9"/>
        <v>9.319999999999995E-2</v>
      </c>
      <c r="F638" s="6">
        <v>0.90680000000000005</v>
      </c>
    </row>
    <row r="639" spans="1:6" x14ac:dyDescent="0.25">
      <c r="A639" t="s">
        <v>1922</v>
      </c>
      <c r="B639" t="s">
        <v>1923</v>
      </c>
      <c r="C639" t="s">
        <v>43</v>
      </c>
      <c r="D639" t="s">
        <v>1924</v>
      </c>
      <c r="E639" s="6">
        <f t="shared" si="9"/>
        <v>0.20730000000000004</v>
      </c>
      <c r="F639" s="6">
        <v>0.79269999999999996</v>
      </c>
    </row>
    <row r="640" spans="1:6" x14ac:dyDescent="0.25">
      <c r="A640" t="s">
        <v>1925</v>
      </c>
      <c r="B640" t="s">
        <v>1926</v>
      </c>
      <c r="C640" t="s">
        <v>918</v>
      </c>
      <c r="D640" t="s">
        <v>919</v>
      </c>
      <c r="E640" s="6">
        <f t="shared" si="9"/>
        <v>0.30910000000000004</v>
      </c>
      <c r="F640" s="6">
        <v>0.69089999999999996</v>
      </c>
    </row>
    <row r="641" spans="1:6" x14ac:dyDescent="0.25">
      <c r="A641" t="s">
        <v>1927</v>
      </c>
      <c r="B641" t="s">
        <v>1928</v>
      </c>
      <c r="C641" t="s">
        <v>822</v>
      </c>
      <c r="D641" t="s">
        <v>1800</v>
      </c>
      <c r="E641" s="6">
        <f t="shared" si="9"/>
        <v>0.35560000000000003</v>
      </c>
      <c r="F641" s="6">
        <v>0.64439999999999997</v>
      </c>
    </row>
    <row r="642" spans="1:6" x14ac:dyDescent="0.25">
      <c r="A642" t="s">
        <v>1929</v>
      </c>
      <c r="B642" t="s">
        <v>1930</v>
      </c>
      <c r="C642" t="s">
        <v>43</v>
      </c>
      <c r="D642" t="s">
        <v>84</v>
      </c>
      <c r="E642" s="6">
        <f t="shared" ref="E642:E705" si="10">1-F642</f>
        <v>0.20830000000000004</v>
      </c>
      <c r="F642" s="6">
        <v>0.79169999999999996</v>
      </c>
    </row>
    <row r="643" spans="1:6" x14ac:dyDescent="0.25">
      <c r="A643" t="s">
        <v>1931</v>
      </c>
      <c r="B643" t="s">
        <v>1932</v>
      </c>
      <c r="C643" t="s">
        <v>97</v>
      </c>
      <c r="D643" t="s">
        <v>1577</v>
      </c>
      <c r="E643" s="6">
        <f t="shared" si="10"/>
        <v>0.17800000000000005</v>
      </c>
      <c r="F643" s="6">
        <v>0.82199999999999995</v>
      </c>
    </row>
    <row r="644" spans="1:6" x14ac:dyDescent="0.25">
      <c r="A644" t="s">
        <v>1933</v>
      </c>
      <c r="B644" t="s">
        <v>1934</v>
      </c>
      <c r="C644" t="s">
        <v>1464</v>
      </c>
      <c r="D644" t="s">
        <v>1935</v>
      </c>
      <c r="E644" s="6">
        <f t="shared" si="10"/>
        <v>0.21050000000000002</v>
      </c>
      <c r="F644" s="6">
        <v>0.78949999999999998</v>
      </c>
    </row>
    <row r="645" spans="1:6" x14ac:dyDescent="0.25">
      <c r="A645" t="s">
        <v>1936</v>
      </c>
      <c r="B645" t="s">
        <v>1937</v>
      </c>
      <c r="C645" t="s">
        <v>80</v>
      </c>
      <c r="D645" t="s">
        <v>1900</v>
      </c>
      <c r="E645" s="6">
        <f t="shared" si="10"/>
        <v>0.25349999999999995</v>
      </c>
      <c r="F645" s="6">
        <v>0.74650000000000005</v>
      </c>
    </row>
    <row r="646" spans="1:6" x14ac:dyDescent="0.25">
      <c r="A646" t="s">
        <v>1938</v>
      </c>
      <c r="B646" t="s">
        <v>1939</v>
      </c>
      <c r="C646" t="s">
        <v>734</v>
      </c>
      <c r="D646" t="s">
        <v>735</v>
      </c>
      <c r="E646" s="6">
        <f t="shared" si="10"/>
        <v>6.1499999999999999E-2</v>
      </c>
      <c r="F646" s="6">
        <v>0.9385</v>
      </c>
    </row>
    <row r="647" spans="1:6" x14ac:dyDescent="0.25">
      <c r="A647" t="s">
        <v>1940</v>
      </c>
      <c r="B647" t="s">
        <v>1941</v>
      </c>
      <c r="C647" t="s">
        <v>1504</v>
      </c>
      <c r="D647" t="s">
        <v>1942</v>
      </c>
      <c r="E647" s="6">
        <f t="shared" si="10"/>
        <v>0.1351</v>
      </c>
      <c r="F647" s="6">
        <v>0.8649</v>
      </c>
    </row>
    <row r="648" spans="1:6" x14ac:dyDescent="0.25">
      <c r="A648" t="s">
        <v>1943</v>
      </c>
      <c r="B648" t="s">
        <v>1944</v>
      </c>
      <c r="C648" t="s">
        <v>842</v>
      </c>
      <c r="D648" t="s">
        <v>843</v>
      </c>
      <c r="E648" s="6">
        <f t="shared" si="10"/>
        <v>0.13729999999999998</v>
      </c>
      <c r="F648" s="6">
        <v>0.86270000000000002</v>
      </c>
    </row>
    <row r="649" spans="1:6" x14ac:dyDescent="0.25">
      <c r="A649" t="s">
        <v>1945</v>
      </c>
      <c r="B649" t="s">
        <v>1946</v>
      </c>
      <c r="C649" t="s">
        <v>424</v>
      </c>
      <c r="D649" t="s">
        <v>1947</v>
      </c>
      <c r="E649" s="6">
        <f t="shared" si="10"/>
        <v>6.8200000000000038E-2</v>
      </c>
      <c r="F649" s="6">
        <v>0.93179999999999996</v>
      </c>
    </row>
    <row r="650" spans="1:6" x14ac:dyDescent="0.25">
      <c r="A650" t="s">
        <v>1948</v>
      </c>
      <c r="B650" t="s">
        <v>1949</v>
      </c>
      <c r="C650" t="s">
        <v>899</v>
      </c>
      <c r="D650" t="s">
        <v>1950</v>
      </c>
      <c r="E650" s="6">
        <f t="shared" si="10"/>
        <v>0.21740000000000004</v>
      </c>
      <c r="F650" s="6">
        <v>0.78259999999999996</v>
      </c>
    </row>
    <row r="651" spans="1:6" x14ac:dyDescent="0.25">
      <c r="A651" t="s">
        <v>1951</v>
      </c>
      <c r="B651" t="s">
        <v>1952</v>
      </c>
      <c r="C651" t="s">
        <v>80</v>
      </c>
      <c r="D651" t="s">
        <v>1953</v>
      </c>
      <c r="E651" s="6">
        <f t="shared" si="10"/>
        <v>0.22989999999999999</v>
      </c>
      <c r="F651" s="6">
        <v>0.77010000000000001</v>
      </c>
    </row>
    <row r="652" spans="1:6" x14ac:dyDescent="0.25">
      <c r="A652" t="s">
        <v>1954</v>
      </c>
      <c r="B652" t="s">
        <v>1955</v>
      </c>
      <c r="C652" t="s">
        <v>43</v>
      </c>
      <c r="D652" t="s">
        <v>1956</v>
      </c>
      <c r="E652" s="6">
        <f t="shared" si="10"/>
        <v>0.23440000000000005</v>
      </c>
      <c r="F652" s="6">
        <v>0.76559999999999995</v>
      </c>
    </row>
    <row r="653" spans="1:6" x14ac:dyDescent="0.25">
      <c r="A653" t="s">
        <v>1957</v>
      </c>
      <c r="B653" t="s">
        <v>1958</v>
      </c>
      <c r="C653" t="s">
        <v>583</v>
      </c>
      <c r="D653" t="s">
        <v>1959</v>
      </c>
      <c r="E653" s="6">
        <f t="shared" si="10"/>
        <v>0.48960000000000004</v>
      </c>
      <c r="F653" s="6">
        <v>0.51039999999999996</v>
      </c>
    </row>
    <row r="654" spans="1:6" x14ac:dyDescent="0.25">
      <c r="A654" t="s">
        <v>1960</v>
      </c>
      <c r="B654" t="s">
        <v>1961</v>
      </c>
      <c r="C654" t="s">
        <v>31</v>
      </c>
      <c r="D654" t="s">
        <v>476</v>
      </c>
      <c r="E654" s="6">
        <f t="shared" si="10"/>
        <v>0.20879999999999999</v>
      </c>
      <c r="F654" s="6">
        <v>0.79120000000000001</v>
      </c>
    </row>
    <row r="655" spans="1:6" x14ac:dyDescent="0.25">
      <c r="A655" t="s">
        <v>1962</v>
      </c>
      <c r="B655" t="s">
        <v>1963</v>
      </c>
      <c r="C655" t="s">
        <v>1029</v>
      </c>
      <c r="D655" t="s">
        <v>1442</v>
      </c>
      <c r="E655" s="6">
        <f t="shared" si="10"/>
        <v>0.11360000000000003</v>
      </c>
      <c r="F655" s="6">
        <v>0.88639999999999997</v>
      </c>
    </row>
    <row r="656" spans="1:6" x14ac:dyDescent="0.25">
      <c r="A656" t="s">
        <v>1964</v>
      </c>
      <c r="B656" t="s">
        <v>1965</v>
      </c>
      <c r="C656" t="s">
        <v>277</v>
      </c>
      <c r="D656" t="s">
        <v>1966</v>
      </c>
      <c r="E656" s="6">
        <f t="shared" si="10"/>
        <v>0.34289999999999998</v>
      </c>
      <c r="F656" s="6">
        <v>0.65710000000000002</v>
      </c>
    </row>
    <row r="657" spans="1:6" x14ac:dyDescent="0.25">
      <c r="A657" t="s">
        <v>1967</v>
      </c>
      <c r="B657" t="s">
        <v>1968</v>
      </c>
      <c r="C657" t="s">
        <v>554</v>
      </c>
      <c r="D657" t="s">
        <v>555</v>
      </c>
      <c r="E657" s="6">
        <f t="shared" si="10"/>
        <v>0.29759999999999998</v>
      </c>
      <c r="F657" s="6">
        <v>0.70240000000000002</v>
      </c>
    </row>
    <row r="658" spans="1:6" x14ac:dyDescent="0.25">
      <c r="A658" t="s">
        <v>1962</v>
      </c>
      <c r="B658" t="s">
        <v>1969</v>
      </c>
      <c r="C658" t="s">
        <v>1296</v>
      </c>
      <c r="D658" t="s">
        <v>1297</v>
      </c>
      <c r="E658" s="6">
        <f t="shared" si="10"/>
        <v>0.18630000000000002</v>
      </c>
      <c r="F658" s="6">
        <v>0.81369999999999998</v>
      </c>
    </row>
    <row r="659" spans="1:6" x14ac:dyDescent="0.25">
      <c r="A659" t="s">
        <v>1970</v>
      </c>
      <c r="B659" t="s">
        <v>1971</v>
      </c>
      <c r="C659" t="s">
        <v>705</v>
      </c>
      <c r="D659" t="s">
        <v>1972</v>
      </c>
      <c r="E659" s="6">
        <f t="shared" si="10"/>
        <v>0.4516</v>
      </c>
      <c r="F659" s="6">
        <v>0.5484</v>
      </c>
    </row>
    <row r="660" spans="1:6" x14ac:dyDescent="0.25">
      <c r="A660" t="s">
        <v>1973</v>
      </c>
      <c r="B660" t="s">
        <v>1974</v>
      </c>
      <c r="C660" t="s">
        <v>899</v>
      </c>
      <c r="D660" t="s">
        <v>1950</v>
      </c>
      <c r="E660" s="6">
        <f t="shared" si="10"/>
        <v>0.12239999999999995</v>
      </c>
      <c r="F660" s="6">
        <v>0.87760000000000005</v>
      </c>
    </row>
    <row r="661" spans="1:6" x14ac:dyDescent="0.25">
      <c r="A661" t="s">
        <v>1975</v>
      </c>
      <c r="B661" t="s">
        <v>1976</v>
      </c>
      <c r="C661" t="s">
        <v>1464</v>
      </c>
      <c r="D661" t="s">
        <v>1713</v>
      </c>
      <c r="E661" s="6">
        <f t="shared" si="10"/>
        <v>0.23529999999999995</v>
      </c>
      <c r="F661" s="6">
        <v>0.76470000000000005</v>
      </c>
    </row>
    <row r="662" spans="1:6" x14ac:dyDescent="0.25">
      <c r="A662" t="s">
        <v>1977</v>
      </c>
      <c r="B662" t="s">
        <v>1978</v>
      </c>
      <c r="C662" t="s">
        <v>1979</v>
      </c>
      <c r="D662" t="s">
        <v>1980</v>
      </c>
      <c r="E662" s="6">
        <f t="shared" si="10"/>
        <v>0.25</v>
      </c>
      <c r="F662" s="6">
        <v>0.75</v>
      </c>
    </row>
    <row r="663" spans="1:6" x14ac:dyDescent="0.25">
      <c r="A663" t="s">
        <v>1981</v>
      </c>
      <c r="B663" t="s">
        <v>1982</v>
      </c>
      <c r="C663" t="s">
        <v>198</v>
      </c>
      <c r="D663" t="s">
        <v>199</v>
      </c>
      <c r="E663" s="6">
        <f t="shared" si="10"/>
        <v>0.22119999999999995</v>
      </c>
      <c r="F663" s="6">
        <v>0.77880000000000005</v>
      </c>
    </row>
    <row r="664" spans="1:6" x14ac:dyDescent="0.25">
      <c r="A664" t="s">
        <v>1983</v>
      </c>
      <c r="B664" t="s">
        <v>1984</v>
      </c>
      <c r="C664" t="s">
        <v>87</v>
      </c>
      <c r="D664" t="s">
        <v>408</v>
      </c>
      <c r="E664" s="6">
        <f t="shared" si="10"/>
        <v>0.18520000000000003</v>
      </c>
      <c r="F664" s="6">
        <v>0.81479999999999997</v>
      </c>
    </row>
    <row r="665" spans="1:6" x14ac:dyDescent="0.25">
      <c r="A665" t="s">
        <v>1985</v>
      </c>
      <c r="B665" t="s">
        <v>1986</v>
      </c>
      <c r="C665" t="s">
        <v>1987</v>
      </c>
      <c r="D665" t="s">
        <v>1988</v>
      </c>
      <c r="E665" s="6">
        <f t="shared" si="10"/>
        <v>0.2571</v>
      </c>
      <c r="F665" s="6">
        <v>0.7429</v>
      </c>
    </row>
    <row r="666" spans="1:6" x14ac:dyDescent="0.25">
      <c r="A666" t="s">
        <v>1989</v>
      </c>
      <c r="B666" t="s">
        <v>1990</v>
      </c>
      <c r="C666" t="s">
        <v>1991</v>
      </c>
      <c r="D666" t="s">
        <v>1992</v>
      </c>
      <c r="E666" s="6">
        <f t="shared" si="10"/>
        <v>0.33330000000000004</v>
      </c>
      <c r="F666" s="6">
        <v>0.66669999999999996</v>
      </c>
    </row>
    <row r="667" spans="1:6" x14ac:dyDescent="0.25">
      <c r="A667" t="s">
        <v>1993</v>
      </c>
      <c r="B667" t="s">
        <v>1994</v>
      </c>
      <c r="C667" t="s">
        <v>175</v>
      </c>
      <c r="D667" t="s">
        <v>1995</v>
      </c>
      <c r="E667" s="6">
        <f t="shared" si="10"/>
        <v>0.19999999999999996</v>
      </c>
      <c r="F667" s="6">
        <v>0.8</v>
      </c>
    </row>
    <row r="668" spans="1:6" x14ac:dyDescent="0.25">
      <c r="A668" t="s">
        <v>1996</v>
      </c>
      <c r="B668" t="s">
        <v>1997</v>
      </c>
      <c r="C668" t="s">
        <v>1043</v>
      </c>
      <c r="D668" t="s">
        <v>1998</v>
      </c>
      <c r="E668" s="6">
        <f t="shared" si="10"/>
        <v>7.2300000000000031E-2</v>
      </c>
      <c r="F668" s="6">
        <v>0.92769999999999997</v>
      </c>
    </row>
    <row r="669" spans="1:6" x14ac:dyDescent="0.25">
      <c r="A669" t="s">
        <v>1999</v>
      </c>
      <c r="B669" t="s">
        <v>2000</v>
      </c>
      <c r="C669" t="s">
        <v>31</v>
      </c>
      <c r="D669" t="s">
        <v>2001</v>
      </c>
      <c r="E669" s="6">
        <f t="shared" si="10"/>
        <v>0.27659999999999996</v>
      </c>
      <c r="F669" s="6">
        <v>0.72340000000000004</v>
      </c>
    </row>
    <row r="670" spans="1:6" x14ac:dyDescent="0.25">
      <c r="A670" t="s">
        <v>2002</v>
      </c>
      <c r="B670" t="s">
        <v>2003</v>
      </c>
      <c r="C670" t="s">
        <v>2004</v>
      </c>
      <c r="D670" t="s">
        <v>2005</v>
      </c>
      <c r="E670" s="6">
        <f t="shared" si="10"/>
        <v>0.12790000000000001</v>
      </c>
      <c r="F670" s="6">
        <v>0.87209999999999999</v>
      </c>
    </row>
    <row r="671" spans="1:6" x14ac:dyDescent="0.25">
      <c r="A671" t="s">
        <v>2006</v>
      </c>
      <c r="B671" t="s">
        <v>2007</v>
      </c>
      <c r="C671" t="s">
        <v>93</v>
      </c>
      <c r="D671" t="s">
        <v>2008</v>
      </c>
      <c r="E671" s="6">
        <f t="shared" si="10"/>
        <v>0.17169999999999996</v>
      </c>
      <c r="F671" s="6">
        <v>0.82830000000000004</v>
      </c>
    </row>
    <row r="672" spans="1:6" x14ac:dyDescent="0.25">
      <c r="A672" t="s">
        <v>2009</v>
      </c>
      <c r="B672" t="s">
        <v>2010</v>
      </c>
      <c r="C672" t="s">
        <v>685</v>
      </c>
      <c r="D672" t="s">
        <v>2011</v>
      </c>
      <c r="E672" s="6">
        <f t="shared" si="10"/>
        <v>0.1774</v>
      </c>
      <c r="F672" s="6">
        <v>0.8226</v>
      </c>
    </row>
    <row r="673" spans="1:6" x14ac:dyDescent="0.25">
      <c r="A673" t="s">
        <v>2012</v>
      </c>
      <c r="B673" t="s">
        <v>2013</v>
      </c>
      <c r="C673" t="s">
        <v>631</v>
      </c>
      <c r="D673" t="s">
        <v>632</v>
      </c>
      <c r="E673" s="6">
        <f t="shared" si="10"/>
        <v>0.63040000000000007</v>
      </c>
      <c r="F673" s="6">
        <v>0.36959999999999998</v>
      </c>
    </row>
    <row r="674" spans="1:6" x14ac:dyDescent="0.25">
      <c r="A674" t="s">
        <v>2014</v>
      </c>
      <c r="B674" t="s">
        <v>2015</v>
      </c>
      <c r="C674" t="s">
        <v>2016</v>
      </c>
      <c r="D674" t="s">
        <v>2017</v>
      </c>
      <c r="E674" s="6">
        <f t="shared" si="10"/>
        <v>0.10529999999999995</v>
      </c>
      <c r="F674" s="6">
        <v>0.89470000000000005</v>
      </c>
    </row>
    <row r="675" spans="1:6" x14ac:dyDescent="0.25">
      <c r="A675" t="s">
        <v>2018</v>
      </c>
      <c r="B675" t="s">
        <v>2019</v>
      </c>
      <c r="C675" t="s">
        <v>850</v>
      </c>
      <c r="D675" t="s">
        <v>851</v>
      </c>
      <c r="E675" s="6">
        <f t="shared" si="10"/>
        <v>9.9999999999999978E-2</v>
      </c>
      <c r="F675" s="6">
        <v>0.9</v>
      </c>
    </row>
    <row r="676" spans="1:6" x14ac:dyDescent="0.25">
      <c r="A676" t="s">
        <v>2020</v>
      </c>
      <c r="B676" t="s">
        <v>2021</v>
      </c>
      <c r="C676" t="s">
        <v>190</v>
      </c>
      <c r="D676" t="s">
        <v>1918</v>
      </c>
      <c r="E676" s="6">
        <f t="shared" si="10"/>
        <v>0.27029999999999998</v>
      </c>
      <c r="F676" s="6">
        <v>0.72970000000000002</v>
      </c>
    </row>
    <row r="677" spans="1:6" x14ac:dyDescent="0.25">
      <c r="A677" t="s">
        <v>2022</v>
      </c>
      <c r="B677" t="s">
        <v>2023</v>
      </c>
      <c r="C677" t="s">
        <v>217</v>
      </c>
      <c r="D677" t="s">
        <v>522</v>
      </c>
      <c r="E677" s="6">
        <f t="shared" si="10"/>
        <v>0.1613</v>
      </c>
      <c r="F677" s="6">
        <v>0.8387</v>
      </c>
    </row>
    <row r="678" spans="1:6" x14ac:dyDescent="0.25">
      <c r="A678" t="s">
        <v>2024</v>
      </c>
      <c r="B678" t="s">
        <v>2025</v>
      </c>
      <c r="C678" t="s">
        <v>319</v>
      </c>
      <c r="D678" t="s">
        <v>320</v>
      </c>
      <c r="E678" s="6">
        <f t="shared" si="10"/>
        <v>0.15559999999999996</v>
      </c>
      <c r="F678" s="6">
        <v>0.84440000000000004</v>
      </c>
    </row>
    <row r="679" spans="1:6" x14ac:dyDescent="0.25">
      <c r="A679" t="s">
        <v>2026</v>
      </c>
      <c r="B679" t="s">
        <v>2027</v>
      </c>
      <c r="C679" t="s">
        <v>43</v>
      </c>
      <c r="D679" t="s">
        <v>84</v>
      </c>
      <c r="E679" s="6">
        <f t="shared" si="10"/>
        <v>3.7699999999999956E-2</v>
      </c>
      <c r="F679" s="6">
        <v>0.96230000000000004</v>
      </c>
    </row>
    <row r="680" spans="1:6" x14ac:dyDescent="0.25">
      <c r="A680" t="s">
        <v>2028</v>
      </c>
      <c r="B680" t="s">
        <v>2029</v>
      </c>
      <c r="C680" t="s">
        <v>814</v>
      </c>
      <c r="D680" t="s">
        <v>815</v>
      </c>
      <c r="E680" s="6">
        <f t="shared" si="10"/>
        <v>0.34089999999999998</v>
      </c>
      <c r="F680" s="6">
        <v>0.65910000000000002</v>
      </c>
    </row>
    <row r="681" spans="1:6" x14ac:dyDescent="0.25">
      <c r="A681" t="s">
        <v>2030</v>
      </c>
      <c r="B681" t="s">
        <v>2031</v>
      </c>
      <c r="C681" t="s">
        <v>2032</v>
      </c>
      <c r="D681" t="s">
        <v>2033</v>
      </c>
      <c r="E681" s="6">
        <f t="shared" si="10"/>
        <v>0.45240000000000002</v>
      </c>
      <c r="F681" s="6">
        <v>0.54759999999999998</v>
      </c>
    </row>
    <row r="682" spans="1:6" x14ac:dyDescent="0.25">
      <c r="A682" t="s">
        <v>2034</v>
      </c>
      <c r="B682" t="s">
        <v>2035</v>
      </c>
      <c r="C682" t="s">
        <v>362</v>
      </c>
      <c r="D682" t="s">
        <v>363</v>
      </c>
      <c r="E682" s="6">
        <f t="shared" si="10"/>
        <v>6.9999999999999951E-2</v>
      </c>
      <c r="F682" s="6">
        <v>0.93</v>
      </c>
    </row>
    <row r="683" spans="1:6" x14ac:dyDescent="0.25">
      <c r="A683" t="s">
        <v>2036</v>
      </c>
      <c r="B683" t="s">
        <v>2037</v>
      </c>
      <c r="C683" t="s">
        <v>2038</v>
      </c>
      <c r="D683" t="s">
        <v>2039</v>
      </c>
      <c r="E683" s="6">
        <f t="shared" si="10"/>
        <v>0.16669999999999996</v>
      </c>
      <c r="F683" s="6">
        <v>0.83330000000000004</v>
      </c>
    </row>
    <row r="684" spans="1:6" x14ac:dyDescent="0.25">
      <c r="A684" t="s">
        <v>2040</v>
      </c>
      <c r="B684" t="s">
        <v>2041</v>
      </c>
      <c r="C684" t="s">
        <v>2032</v>
      </c>
      <c r="D684" t="s">
        <v>2042</v>
      </c>
      <c r="E684" s="6">
        <f t="shared" si="10"/>
        <v>0.51849999999999996</v>
      </c>
      <c r="F684" s="6">
        <v>0.48149999999999998</v>
      </c>
    </row>
    <row r="685" spans="1:6" x14ac:dyDescent="0.25">
      <c r="A685" t="s">
        <v>2043</v>
      </c>
      <c r="B685" t="s">
        <v>2044</v>
      </c>
      <c r="C685" t="s">
        <v>685</v>
      </c>
      <c r="D685" t="s">
        <v>2045</v>
      </c>
      <c r="E685" s="6">
        <f t="shared" si="10"/>
        <v>0.39359999999999995</v>
      </c>
      <c r="F685" s="6">
        <v>0.60640000000000005</v>
      </c>
    </row>
    <row r="686" spans="1:6" x14ac:dyDescent="0.25">
      <c r="A686" t="s">
        <v>2046</v>
      </c>
      <c r="B686" t="s">
        <v>2047</v>
      </c>
      <c r="C686" t="s">
        <v>1121</v>
      </c>
      <c r="D686" t="s">
        <v>1122</v>
      </c>
      <c r="E686" s="6">
        <f t="shared" si="10"/>
        <v>0.13329999999999997</v>
      </c>
      <c r="F686" s="6">
        <v>0.86670000000000003</v>
      </c>
    </row>
    <row r="687" spans="1:6" x14ac:dyDescent="0.25">
      <c r="A687" t="s">
        <v>2048</v>
      </c>
      <c r="B687" t="s">
        <v>2049</v>
      </c>
      <c r="C687" t="s">
        <v>179</v>
      </c>
      <c r="D687" t="s">
        <v>180</v>
      </c>
      <c r="E687" s="6">
        <f t="shared" si="10"/>
        <v>9.6799999999999997E-2</v>
      </c>
      <c r="F687" s="6">
        <v>0.9032</v>
      </c>
    </row>
    <row r="688" spans="1:6" x14ac:dyDescent="0.25">
      <c r="A688" t="s">
        <v>2050</v>
      </c>
      <c r="B688" t="s">
        <v>2051</v>
      </c>
      <c r="C688" t="s">
        <v>277</v>
      </c>
      <c r="D688" t="s">
        <v>2052</v>
      </c>
      <c r="E688" s="6">
        <f t="shared" si="10"/>
        <v>6.6699999999999982E-2</v>
      </c>
      <c r="F688" s="6">
        <v>0.93330000000000002</v>
      </c>
    </row>
    <row r="689" spans="1:6" x14ac:dyDescent="0.25">
      <c r="A689" t="s">
        <v>2053</v>
      </c>
      <c r="B689" t="s">
        <v>2054</v>
      </c>
      <c r="C689" t="s">
        <v>2055</v>
      </c>
      <c r="D689" t="s">
        <v>2056</v>
      </c>
      <c r="E689" s="6">
        <f t="shared" si="10"/>
        <v>0.32350000000000001</v>
      </c>
      <c r="F689" s="6">
        <v>0.67649999999999999</v>
      </c>
    </row>
    <row r="690" spans="1:6" x14ac:dyDescent="0.25">
      <c r="A690" t="s">
        <v>2057</v>
      </c>
      <c r="B690" t="s">
        <v>2058</v>
      </c>
      <c r="C690" t="s">
        <v>150</v>
      </c>
      <c r="D690" t="s">
        <v>151</v>
      </c>
      <c r="E690" s="6">
        <f t="shared" si="10"/>
        <v>0.16900000000000004</v>
      </c>
      <c r="F690" s="6">
        <v>0.83099999999999996</v>
      </c>
    </row>
    <row r="691" spans="1:6" x14ac:dyDescent="0.25">
      <c r="A691" t="s">
        <v>2059</v>
      </c>
      <c r="B691" t="s">
        <v>2060</v>
      </c>
      <c r="C691" t="s">
        <v>860</v>
      </c>
      <c r="D691" t="s">
        <v>907</v>
      </c>
      <c r="E691" s="6">
        <f t="shared" si="10"/>
        <v>0.21430000000000005</v>
      </c>
      <c r="F691" s="6">
        <v>0.78569999999999995</v>
      </c>
    </row>
    <row r="692" spans="1:6" x14ac:dyDescent="0.25">
      <c r="A692" t="s">
        <v>2061</v>
      </c>
      <c r="B692" t="s">
        <v>2062</v>
      </c>
      <c r="C692" t="s">
        <v>528</v>
      </c>
      <c r="D692" t="s">
        <v>2063</v>
      </c>
      <c r="E692" s="6">
        <f t="shared" si="10"/>
        <v>0.16090000000000004</v>
      </c>
      <c r="F692" s="6">
        <v>0.83909999999999996</v>
      </c>
    </row>
    <row r="693" spans="1:6" x14ac:dyDescent="0.25">
      <c r="A693" t="s">
        <v>2064</v>
      </c>
      <c r="B693" t="s">
        <v>2065</v>
      </c>
      <c r="C693" t="s">
        <v>461</v>
      </c>
      <c r="D693" t="s">
        <v>462</v>
      </c>
      <c r="E693" s="6">
        <f t="shared" si="10"/>
        <v>9.7999999999999976E-2</v>
      </c>
      <c r="F693" s="6">
        <v>0.90200000000000002</v>
      </c>
    </row>
    <row r="694" spans="1:6" x14ac:dyDescent="0.25">
      <c r="A694" t="s">
        <v>2066</v>
      </c>
      <c r="B694" t="s">
        <v>2067</v>
      </c>
      <c r="C694" t="s">
        <v>335</v>
      </c>
      <c r="D694" t="s">
        <v>2068</v>
      </c>
      <c r="E694" s="6">
        <f t="shared" si="10"/>
        <v>0.1714</v>
      </c>
      <c r="F694" s="6">
        <v>0.8286</v>
      </c>
    </row>
    <row r="695" spans="1:6" x14ac:dyDescent="0.25">
      <c r="A695" t="s">
        <v>2069</v>
      </c>
      <c r="B695" t="s">
        <v>2070</v>
      </c>
      <c r="C695" t="s">
        <v>15</v>
      </c>
      <c r="D695" t="s">
        <v>2071</v>
      </c>
      <c r="E695" s="6">
        <f t="shared" si="10"/>
        <v>0.33130000000000004</v>
      </c>
      <c r="F695" s="6">
        <v>0.66869999999999996</v>
      </c>
    </row>
    <row r="696" spans="1:6" x14ac:dyDescent="0.25">
      <c r="A696" t="s">
        <v>2072</v>
      </c>
      <c r="B696" t="s">
        <v>2073</v>
      </c>
      <c r="C696" t="s">
        <v>43</v>
      </c>
      <c r="D696" t="s">
        <v>84</v>
      </c>
      <c r="E696" s="6">
        <f t="shared" si="10"/>
        <v>2.9399999999999982E-2</v>
      </c>
      <c r="F696" s="6">
        <v>0.97060000000000002</v>
      </c>
    </row>
    <row r="697" spans="1:6" x14ac:dyDescent="0.25">
      <c r="A697" t="s">
        <v>2074</v>
      </c>
      <c r="B697" t="s">
        <v>2075</v>
      </c>
      <c r="C697" t="s">
        <v>31</v>
      </c>
      <c r="D697" t="s">
        <v>2076</v>
      </c>
      <c r="E697" s="6">
        <f t="shared" si="10"/>
        <v>0.1452</v>
      </c>
      <c r="F697" s="6">
        <v>0.8548</v>
      </c>
    </row>
    <row r="698" spans="1:6" x14ac:dyDescent="0.25">
      <c r="A698" t="s">
        <v>2077</v>
      </c>
      <c r="B698" t="s">
        <v>2078</v>
      </c>
      <c r="C698" t="s">
        <v>490</v>
      </c>
      <c r="D698" t="s">
        <v>2079</v>
      </c>
      <c r="E698" s="6">
        <f t="shared" si="10"/>
        <v>0.19850000000000001</v>
      </c>
      <c r="F698" s="6">
        <v>0.80149999999999999</v>
      </c>
    </row>
    <row r="699" spans="1:6" x14ac:dyDescent="0.25">
      <c r="A699" t="s">
        <v>2080</v>
      </c>
      <c r="B699" t="s">
        <v>2081</v>
      </c>
      <c r="C699" t="s">
        <v>734</v>
      </c>
      <c r="D699" t="s">
        <v>735</v>
      </c>
      <c r="E699" s="6">
        <f t="shared" si="10"/>
        <v>0.13039999999999996</v>
      </c>
      <c r="F699" s="6">
        <v>0.86960000000000004</v>
      </c>
    </row>
    <row r="700" spans="1:6" x14ac:dyDescent="0.25">
      <c r="A700" t="s">
        <v>2082</v>
      </c>
      <c r="B700" t="s">
        <v>2083</v>
      </c>
      <c r="C700" t="s">
        <v>1011</v>
      </c>
      <c r="D700" t="s">
        <v>2084</v>
      </c>
      <c r="E700" s="6">
        <f t="shared" si="10"/>
        <v>0.10940000000000005</v>
      </c>
      <c r="F700" s="6">
        <v>0.89059999999999995</v>
      </c>
    </row>
    <row r="701" spans="1:6" x14ac:dyDescent="0.25">
      <c r="A701" t="s">
        <v>2085</v>
      </c>
      <c r="B701" t="s">
        <v>2086</v>
      </c>
      <c r="C701" t="s">
        <v>567</v>
      </c>
      <c r="D701" t="s">
        <v>2087</v>
      </c>
      <c r="E701" s="6">
        <f t="shared" si="10"/>
        <v>0.17069999999999996</v>
      </c>
      <c r="F701" s="6">
        <v>0.82930000000000004</v>
      </c>
    </row>
    <row r="702" spans="1:6" x14ac:dyDescent="0.25">
      <c r="A702" t="s">
        <v>2088</v>
      </c>
      <c r="B702" t="s">
        <v>2089</v>
      </c>
      <c r="C702" t="s">
        <v>93</v>
      </c>
      <c r="D702" t="s">
        <v>2090</v>
      </c>
      <c r="E702" s="6">
        <f t="shared" si="10"/>
        <v>0.1613</v>
      </c>
      <c r="F702" s="6">
        <v>0.8387</v>
      </c>
    </row>
    <row r="703" spans="1:6" x14ac:dyDescent="0.25">
      <c r="A703" t="s">
        <v>2091</v>
      </c>
      <c r="B703" t="s">
        <v>2092</v>
      </c>
      <c r="C703" t="s">
        <v>93</v>
      </c>
      <c r="D703" t="s">
        <v>2093</v>
      </c>
      <c r="E703" s="6">
        <f t="shared" si="10"/>
        <v>0.11880000000000002</v>
      </c>
      <c r="F703" s="6">
        <v>0.88119999999999998</v>
      </c>
    </row>
    <row r="704" spans="1:6" x14ac:dyDescent="0.25">
      <c r="A704" t="s">
        <v>2094</v>
      </c>
      <c r="B704" t="s">
        <v>2095</v>
      </c>
      <c r="C704" t="s">
        <v>47</v>
      </c>
      <c r="D704" t="s">
        <v>2096</v>
      </c>
      <c r="E704" s="6">
        <f t="shared" si="10"/>
        <v>9.0899999999999981E-2</v>
      </c>
      <c r="F704" s="6">
        <v>0.90910000000000002</v>
      </c>
    </row>
    <row r="705" spans="1:6" x14ac:dyDescent="0.25">
      <c r="A705" t="s">
        <v>2097</v>
      </c>
      <c r="B705" t="s">
        <v>2098</v>
      </c>
      <c r="C705" t="s">
        <v>842</v>
      </c>
      <c r="D705" t="s">
        <v>2099</v>
      </c>
      <c r="E705" s="6">
        <f t="shared" si="10"/>
        <v>2.9000000000000026E-2</v>
      </c>
      <c r="F705" s="6">
        <v>0.97099999999999997</v>
      </c>
    </row>
    <row r="706" spans="1:6" x14ac:dyDescent="0.25">
      <c r="A706" t="s">
        <v>2100</v>
      </c>
      <c r="B706" t="s">
        <v>2101</v>
      </c>
      <c r="C706" t="s">
        <v>59</v>
      </c>
      <c r="D706" t="s">
        <v>738</v>
      </c>
      <c r="E706" s="6">
        <f t="shared" ref="E706:E769" si="11">1-F706</f>
        <v>0.15149999999999997</v>
      </c>
      <c r="F706" s="6">
        <v>0.84850000000000003</v>
      </c>
    </row>
    <row r="707" spans="1:6" x14ac:dyDescent="0.25">
      <c r="A707" t="s">
        <v>2102</v>
      </c>
      <c r="B707" t="s">
        <v>2103</v>
      </c>
      <c r="C707" t="s">
        <v>1508</v>
      </c>
      <c r="D707" t="s">
        <v>1509</v>
      </c>
      <c r="E707" s="6">
        <f t="shared" si="11"/>
        <v>0.25529999999999997</v>
      </c>
      <c r="F707" s="6">
        <v>0.74470000000000003</v>
      </c>
    </row>
    <row r="708" spans="1:6" x14ac:dyDescent="0.25">
      <c r="A708" t="s">
        <v>2104</v>
      </c>
      <c r="B708" t="s">
        <v>2105</v>
      </c>
      <c r="C708" t="s">
        <v>51</v>
      </c>
      <c r="D708" t="s">
        <v>2106</v>
      </c>
      <c r="E708" s="6">
        <f t="shared" si="11"/>
        <v>0.11109999999999998</v>
      </c>
      <c r="F708" s="6">
        <v>0.88890000000000002</v>
      </c>
    </row>
    <row r="709" spans="1:6" x14ac:dyDescent="0.25">
      <c r="A709" t="s">
        <v>2107</v>
      </c>
      <c r="B709" t="s">
        <v>2108</v>
      </c>
      <c r="C709" t="s">
        <v>87</v>
      </c>
      <c r="D709" t="s">
        <v>2109</v>
      </c>
      <c r="E709" s="6">
        <f t="shared" si="11"/>
        <v>0.14139999999999997</v>
      </c>
      <c r="F709" s="6">
        <v>0.85860000000000003</v>
      </c>
    </row>
    <row r="710" spans="1:6" x14ac:dyDescent="0.25">
      <c r="A710" t="s">
        <v>2110</v>
      </c>
      <c r="B710" t="s">
        <v>2111</v>
      </c>
      <c r="C710" t="s">
        <v>1368</v>
      </c>
      <c r="D710" t="s">
        <v>1369</v>
      </c>
      <c r="E710" s="6">
        <f t="shared" si="11"/>
        <v>8.7500000000000022E-2</v>
      </c>
      <c r="F710" s="6">
        <v>0.91249999999999998</v>
      </c>
    </row>
    <row r="711" spans="1:6" x14ac:dyDescent="0.25">
      <c r="A711" t="s">
        <v>2112</v>
      </c>
      <c r="B711" t="s">
        <v>2113</v>
      </c>
      <c r="C711" t="s">
        <v>1877</v>
      </c>
      <c r="D711" t="s">
        <v>1878</v>
      </c>
      <c r="E711" s="6">
        <f t="shared" si="11"/>
        <v>0.124</v>
      </c>
      <c r="F711" s="6">
        <v>0.876</v>
      </c>
    </row>
    <row r="712" spans="1:6" x14ac:dyDescent="0.25">
      <c r="A712" t="s">
        <v>2114</v>
      </c>
      <c r="B712" t="s">
        <v>2115</v>
      </c>
      <c r="C712" t="s">
        <v>850</v>
      </c>
      <c r="D712" t="s">
        <v>851</v>
      </c>
      <c r="E712" s="6">
        <f t="shared" si="11"/>
        <v>0.15790000000000004</v>
      </c>
      <c r="F712" s="6">
        <v>0.84209999999999996</v>
      </c>
    </row>
    <row r="713" spans="1:6" x14ac:dyDescent="0.25">
      <c r="A713" t="s">
        <v>2116</v>
      </c>
      <c r="B713" t="s">
        <v>2117</v>
      </c>
      <c r="C713" t="s">
        <v>125</v>
      </c>
      <c r="D713" t="s">
        <v>326</v>
      </c>
      <c r="E713" s="6">
        <f t="shared" si="11"/>
        <v>0.35940000000000005</v>
      </c>
      <c r="F713" s="6">
        <v>0.64059999999999995</v>
      </c>
    </row>
    <row r="714" spans="1:6" x14ac:dyDescent="0.25">
      <c r="A714" t="s">
        <v>2118</v>
      </c>
      <c r="B714" t="s">
        <v>2119</v>
      </c>
      <c r="C714" t="s">
        <v>80</v>
      </c>
      <c r="D714" t="s">
        <v>781</v>
      </c>
      <c r="E714" s="6">
        <f t="shared" si="11"/>
        <v>0.28569999999999995</v>
      </c>
      <c r="F714" s="6">
        <v>0.71430000000000005</v>
      </c>
    </row>
    <row r="715" spans="1:6" x14ac:dyDescent="0.25">
      <c r="A715" t="s">
        <v>2120</v>
      </c>
      <c r="B715" t="s">
        <v>2121</v>
      </c>
      <c r="C715" t="s">
        <v>675</v>
      </c>
      <c r="D715" t="s">
        <v>1794</v>
      </c>
      <c r="E715" s="6">
        <f t="shared" si="11"/>
        <v>6.4500000000000002E-2</v>
      </c>
      <c r="F715" s="6">
        <v>0.9355</v>
      </c>
    </row>
    <row r="716" spans="1:6" x14ac:dyDescent="0.25">
      <c r="A716" t="s">
        <v>2122</v>
      </c>
      <c r="B716" t="s">
        <v>2123</v>
      </c>
      <c r="C716" t="s">
        <v>903</v>
      </c>
      <c r="D716" t="s">
        <v>2124</v>
      </c>
      <c r="E716" s="6">
        <f t="shared" si="11"/>
        <v>0.28949999999999998</v>
      </c>
      <c r="F716" s="6">
        <v>0.71050000000000002</v>
      </c>
    </row>
    <row r="717" spans="1:6" x14ac:dyDescent="0.25">
      <c r="A717" t="s">
        <v>2125</v>
      </c>
      <c r="B717" t="s">
        <v>2126</v>
      </c>
      <c r="C717" t="s">
        <v>15</v>
      </c>
      <c r="D717" t="s">
        <v>2127</v>
      </c>
      <c r="E717" s="6">
        <f t="shared" si="11"/>
        <v>0.39129999999999998</v>
      </c>
      <c r="F717" s="6">
        <v>0.60870000000000002</v>
      </c>
    </row>
    <row r="718" spans="1:6" x14ac:dyDescent="0.25">
      <c r="A718" t="s">
        <v>2128</v>
      </c>
      <c r="B718" t="s">
        <v>2129</v>
      </c>
      <c r="C718" t="s">
        <v>277</v>
      </c>
      <c r="D718" t="s">
        <v>1065</v>
      </c>
      <c r="E718" s="6">
        <f t="shared" si="11"/>
        <v>0.23260000000000003</v>
      </c>
      <c r="F718" s="6">
        <v>0.76739999999999997</v>
      </c>
    </row>
    <row r="719" spans="1:6" x14ac:dyDescent="0.25">
      <c r="A719" t="s">
        <v>2130</v>
      </c>
      <c r="B719" t="s">
        <v>2131</v>
      </c>
      <c r="C719" t="s">
        <v>579</v>
      </c>
      <c r="D719" t="s">
        <v>2132</v>
      </c>
      <c r="E719" s="6">
        <f t="shared" si="11"/>
        <v>0.15000000000000002</v>
      </c>
      <c r="F719" s="6">
        <v>0.85</v>
      </c>
    </row>
    <row r="720" spans="1:6" x14ac:dyDescent="0.25">
      <c r="A720" t="s">
        <v>2133</v>
      </c>
      <c r="B720" t="s">
        <v>2134</v>
      </c>
      <c r="C720" t="s">
        <v>2135</v>
      </c>
      <c r="D720" t="s">
        <v>2136</v>
      </c>
      <c r="E720" s="6">
        <f t="shared" si="11"/>
        <v>0.19230000000000003</v>
      </c>
      <c r="F720" s="6">
        <v>0.80769999999999997</v>
      </c>
    </row>
    <row r="721" spans="1:6" x14ac:dyDescent="0.25">
      <c r="A721" t="s">
        <v>2137</v>
      </c>
      <c r="B721" t="s">
        <v>2138</v>
      </c>
      <c r="C721" t="s">
        <v>1043</v>
      </c>
      <c r="D721" t="s">
        <v>1998</v>
      </c>
      <c r="E721" s="6">
        <f t="shared" si="11"/>
        <v>0.42220000000000002</v>
      </c>
      <c r="F721" s="6">
        <v>0.57779999999999998</v>
      </c>
    </row>
    <row r="722" spans="1:6" x14ac:dyDescent="0.25">
      <c r="A722" t="s">
        <v>2139</v>
      </c>
      <c r="B722" t="s">
        <v>2140</v>
      </c>
      <c r="C722" t="s">
        <v>55</v>
      </c>
      <c r="D722" t="s">
        <v>359</v>
      </c>
      <c r="E722" s="6">
        <f t="shared" si="11"/>
        <v>0.28569999999999995</v>
      </c>
      <c r="F722" s="6">
        <v>0.71430000000000005</v>
      </c>
    </row>
    <row r="723" spans="1:6" x14ac:dyDescent="0.25">
      <c r="A723" t="s">
        <v>2141</v>
      </c>
      <c r="B723" t="s">
        <v>2142</v>
      </c>
      <c r="C723" t="s">
        <v>80</v>
      </c>
      <c r="D723" t="s">
        <v>2143</v>
      </c>
      <c r="E723" s="6">
        <f t="shared" si="11"/>
        <v>0.11270000000000002</v>
      </c>
      <c r="F723" s="6">
        <v>0.88729999999999998</v>
      </c>
    </row>
    <row r="724" spans="1:6" x14ac:dyDescent="0.25">
      <c r="A724" t="s">
        <v>2144</v>
      </c>
      <c r="B724" t="s">
        <v>2145</v>
      </c>
      <c r="C724" t="s">
        <v>31</v>
      </c>
      <c r="D724" t="s">
        <v>2146</v>
      </c>
      <c r="E724" s="6">
        <f t="shared" si="11"/>
        <v>0.22519999999999996</v>
      </c>
      <c r="F724" s="6">
        <v>0.77480000000000004</v>
      </c>
    </row>
    <row r="725" spans="1:6" x14ac:dyDescent="0.25">
      <c r="A725" t="s">
        <v>2147</v>
      </c>
      <c r="B725" t="s">
        <v>2148</v>
      </c>
      <c r="C725" t="s">
        <v>1773</v>
      </c>
      <c r="D725" t="s">
        <v>1774</v>
      </c>
      <c r="E725" s="6">
        <f t="shared" si="11"/>
        <v>9.2600000000000016E-2</v>
      </c>
      <c r="F725" s="6">
        <v>0.90739999999999998</v>
      </c>
    </row>
    <row r="726" spans="1:6" x14ac:dyDescent="0.25">
      <c r="A726" t="s">
        <v>2149</v>
      </c>
      <c r="B726" t="s">
        <v>2150</v>
      </c>
      <c r="C726" t="s">
        <v>43</v>
      </c>
      <c r="D726" t="s">
        <v>2151</v>
      </c>
      <c r="E726" s="6">
        <f t="shared" si="11"/>
        <v>0.52459999999999996</v>
      </c>
      <c r="F726" s="6">
        <v>0.47539999999999999</v>
      </c>
    </row>
    <row r="727" spans="1:6" x14ac:dyDescent="0.25">
      <c r="A727" t="s">
        <v>2152</v>
      </c>
      <c r="B727" t="s">
        <v>2153</v>
      </c>
      <c r="C727" t="s">
        <v>1341</v>
      </c>
      <c r="D727" t="s">
        <v>1342</v>
      </c>
      <c r="E727" s="6">
        <f t="shared" si="11"/>
        <v>0.10770000000000002</v>
      </c>
      <c r="F727" s="6">
        <v>0.89229999999999998</v>
      </c>
    </row>
    <row r="728" spans="1:6" x14ac:dyDescent="0.25">
      <c r="A728" t="s">
        <v>2154</v>
      </c>
      <c r="B728" t="s">
        <v>2155</v>
      </c>
      <c r="C728" t="s">
        <v>2156</v>
      </c>
      <c r="D728" t="s">
        <v>2157</v>
      </c>
      <c r="E728" s="6">
        <f t="shared" si="11"/>
        <v>9.5199999999999951E-2</v>
      </c>
      <c r="F728" s="6">
        <v>0.90480000000000005</v>
      </c>
    </row>
    <row r="729" spans="1:6" x14ac:dyDescent="0.25">
      <c r="A729" t="s">
        <v>2158</v>
      </c>
      <c r="B729" t="s">
        <v>2159</v>
      </c>
      <c r="C729" t="s">
        <v>15</v>
      </c>
      <c r="D729" t="s">
        <v>16</v>
      </c>
      <c r="E729" s="6">
        <f t="shared" si="11"/>
        <v>0.31579999999999997</v>
      </c>
      <c r="F729" s="6">
        <v>0.68420000000000003</v>
      </c>
    </row>
    <row r="730" spans="1:6" x14ac:dyDescent="0.25">
      <c r="A730" t="s">
        <v>2160</v>
      </c>
      <c r="B730" t="s">
        <v>2161</v>
      </c>
      <c r="C730" t="s">
        <v>51</v>
      </c>
      <c r="D730" t="s">
        <v>525</v>
      </c>
      <c r="E730" s="6">
        <f t="shared" si="11"/>
        <v>0.19079999999999997</v>
      </c>
      <c r="F730" s="6">
        <v>0.80920000000000003</v>
      </c>
    </row>
    <row r="731" spans="1:6" x14ac:dyDescent="0.25">
      <c r="A731" t="s">
        <v>2162</v>
      </c>
      <c r="B731" t="s">
        <v>2163</v>
      </c>
      <c r="C731" t="s">
        <v>249</v>
      </c>
      <c r="D731" t="s">
        <v>250</v>
      </c>
      <c r="E731" s="6">
        <f t="shared" si="11"/>
        <v>0.11109999999999998</v>
      </c>
      <c r="F731" s="6">
        <v>0.88890000000000002</v>
      </c>
    </row>
    <row r="732" spans="1:6" x14ac:dyDescent="0.25">
      <c r="A732" t="s">
        <v>2164</v>
      </c>
      <c r="B732" t="s">
        <v>2165</v>
      </c>
      <c r="C732" t="s">
        <v>31</v>
      </c>
      <c r="D732" t="s">
        <v>1817</v>
      </c>
      <c r="E732" s="6">
        <f t="shared" si="11"/>
        <v>0.12819999999999998</v>
      </c>
      <c r="F732" s="6">
        <v>0.87180000000000002</v>
      </c>
    </row>
    <row r="733" spans="1:6" x14ac:dyDescent="0.25">
      <c r="A733" t="s">
        <v>2166</v>
      </c>
      <c r="B733" t="s">
        <v>2167</v>
      </c>
      <c r="C733" t="s">
        <v>2168</v>
      </c>
      <c r="D733" t="s">
        <v>2169</v>
      </c>
      <c r="E733" s="6">
        <f t="shared" si="11"/>
        <v>6.8200000000000038E-2</v>
      </c>
      <c r="F733" s="6">
        <v>0.93179999999999996</v>
      </c>
    </row>
    <row r="734" spans="1:6" x14ac:dyDescent="0.25">
      <c r="A734" t="s">
        <v>2170</v>
      </c>
      <c r="B734" t="s">
        <v>2171</v>
      </c>
      <c r="C734" t="s">
        <v>239</v>
      </c>
      <c r="D734" t="s">
        <v>240</v>
      </c>
      <c r="E734" s="6">
        <f t="shared" si="11"/>
        <v>0</v>
      </c>
      <c r="F734" s="6">
        <v>1</v>
      </c>
    </row>
    <row r="735" spans="1:6" x14ac:dyDescent="0.25">
      <c r="A735" t="s">
        <v>2172</v>
      </c>
      <c r="B735" t="s">
        <v>2173</v>
      </c>
      <c r="C735" t="s">
        <v>55</v>
      </c>
      <c r="D735" t="s">
        <v>56</v>
      </c>
      <c r="E735" s="6">
        <f t="shared" si="11"/>
        <v>0.30479999999999996</v>
      </c>
      <c r="F735" s="6">
        <v>0.69520000000000004</v>
      </c>
    </row>
    <row r="736" spans="1:6" x14ac:dyDescent="0.25">
      <c r="A736" t="s">
        <v>2174</v>
      </c>
      <c r="B736" t="s">
        <v>2175</v>
      </c>
      <c r="C736" t="s">
        <v>39</v>
      </c>
      <c r="D736" t="s">
        <v>1208</v>
      </c>
      <c r="E736" s="6">
        <f t="shared" si="11"/>
        <v>6.8500000000000005E-2</v>
      </c>
      <c r="F736" s="6">
        <v>0.93149999999999999</v>
      </c>
    </row>
    <row r="737" spans="1:6" x14ac:dyDescent="0.25">
      <c r="A737" t="s">
        <v>2176</v>
      </c>
      <c r="B737" t="s">
        <v>2177</v>
      </c>
      <c r="C737" t="s">
        <v>436</v>
      </c>
      <c r="D737" t="s">
        <v>2178</v>
      </c>
      <c r="E737" s="6">
        <f t="shared" si="11"/>
        <v>0.11729999999999996</v>
      </c>
      <c r="F737" s="6">
        <v>0.88270000000000004</v>
      </c>
    </row>
    <row r="738" spans="1:6" x14ac:dyDescent="0.25">
      <c r="A738" t="s">
        <v>2179</v>
      </c>
      <c r="B738" t="s">
        <v>2180</v>
      </c>
      <c r="C738" t="s">
        <v>595</v>
      </c>
      <c r="D738" t="s">
        <v>596</v>
      </c>
      <c r="E738" s="6">
        <f t="shared" si="11"/>
        <v>0.12990000000000002</v>
      </c>
      <c r="F738" s="6">
        <v>0.87009999999999998</v>
      </c>
    </row>
    <row r="739" spans="1:6" x14ac:dyDescent="0.25">
      <c r="A739" t="s">
        <v>2181</v>
      </c>
      <c r="B739" t="s">
        <v>2182</v>
      </c>
      <c r="C739" t="s">
        <v>675</v>
      </c>
      <c r="D739" t="s">
        <v>2183</v>
      </c>
      <c r="E739" s="6">
        <f t="shared" si="11"/>
        <v>7.2699999999999987E-2</v>
      </c>
      <c r="F739" s="6">
        <v>0.92730000000000001</v>
      </c>
    </row>
    <row r="740" spans="1:6" x14ac:dyDescent="0.25">
      <c r="A740" t="s">
        <v>2184</v>
      </c>
      <c r="B740" t="s">
        <v>2185</v>
      </c>
      <c r="C740" t="s">
        <v>986</v>
      </c>
      <c r="D740" t="s">
        <v>987</v>
      </c>
      <c r="E740" s="6">
        <f t="shared" si="11"/>
        <v>0.24070000000000003</v>
      </c>
      <c r="F740" s="6">
        <v>0.75929999999999997</v>
      </c>
    </row>
    <row r="741" spans="1:6" x14ac:dyDescent="0.25">
      <c r="A741" t="s">
        <v>2186</v>
      </c>
      <c r="B741" t="s">
        <v>2187</v>
      </c>
      <c r="C741" t="s">
        <v>606</v>
      </c>
      <c r="D741" t="s">
        <v>2188</v>
      </c>
      <c r="E741" s="6">
        <f t="shared" si="11"/>
        <v>0.16669999999999996</v>
      </c>
      <c r="F741" s="6">
        <v>0.83330000000000004</v>
      </c>
    </row>
    <row r="742" spans="1:6" x14ac:dyDescent="0.25">
      <c r="A742" t="s">
        <v>2189</v>
      </c>
      <c r="B742" t="s">
        <v>2190</v>
      </c>
      <c r="C742" t="s">
        <v>277</v>
      </c>
      <c r="D742" t="s">
        <v>2191</v>
      </c>
      <c r="E742" s="6">
        <f t="shared" si="11"/>
        <v>0.23399999999999999</v>
      </c>
      <c r="F742" s="6">
        <v>0.76600000000000001</v>
      </c>
    </row>
    <row r="743" spans="1:6" x14ac:dyDescent="0.25">
      <c r="A743" t="s">
        <v>2192</v>
      </c>
      <c r="B743" t="s">
        <v>2193</v>
      </c>
      <c r="C743" t="s">
        <v>51</v>
      </c>
      <c r="D743" t="s">
        <v>525</v>
      </c>
      <c r="E743" s="6">
        <f t="shared" si="11"/>
        <v>0.36</v>
      </c>
      <c r="F743" s="6">
        <v>0.64</v>
      </c>
    </row>
    <row r="744" spans="1:6" x14ac:dyDescent="0.25">
      <c r="A744" t="s">
        <v>2194</v>
      </c>
      <c r="B744" t="s">
        <v>2195</v>
      </c>
      <c r="C744" t="s">
        <v>658</v>
      </c>
      <c r="D744" t="s">
        <v>714</v>
      </c>
      <c r="E744" s="6">
        <f t="shared" si="11"/>
        <v>0.19999999999999996</v>
      </c>
      <c r="F744" s="6">
        <v>0.8</v>
      </c>
    </row>
    <row r="745" spans="1:6" x14ac:dyDescent="0.25">
      <c r="A745" t="s">
        <v>2196</v>
      </c>
      <c r="B745" t="s">
        <v>2197</v>
      </c>
      <c r="C745" t="s">
        <v>319</v>
      </c>
      <c r="D745" t="s">
        <v>320</v>
      </c>
      <c r="E745" s="6">
        <f t="shared" si="11"/>
        <v>6.6699999999999982E-2</v>
      </c>
      <c r="F745" s="6">
        <v>0.93330000000000002</v>
      </c>
    </row>
    <row r="746" spans="1:6" x14ac:dyDescent="0.25">
      <c r="A746" t="s">
        <v>2198</v>
      </c>
      <c r="B746" t="s">
        <v>2199</v>
      </c>
      <c r="C746" t="s">
        <v>595</v>
      </c>
      <c r="D746" t="s">
        <v>596</v>
      </c>
      <c r="E746" s="6">
        <f t="shared" si="11"/>
        <v>0.15280000000000005</v>
      </c>
      <c r="F746" s="6">
        <v>0.84719999999999995</v>
      </c>
    </row>
    <row r="747" spans="1:6" x14ac:dyDescent="0.25">
      <c r="A747" t="s">
        <v>2200</v>
      </c>
      <c r="B747" t="s">
        <v>2201</v>
      </c>
      <c r="C747" t="s">
        <v>528</v>
      </c>
      <c r="D747" t="s">
        <v>1432</v>
      </c>
      <c r="E747" s="6">
        <f t="shared" si="11"/>
        <v>0.14580000000000004</v>
      </c>
      <c r="F747" s="6">
        <v>0.85419999999999996</v>
      </c>
    </row>
    <row r="748" spans="1:6" x14ac:dyDescent="0.25">
      <c r="A748" t="s">
        <v>2202</v>
      </c>
      <c r="B748" t="s">
        <v>2203</v>
      </c>
      <c r="C748" t="s">
        <v>253</v>
      </c>
      <c r="D748" t="s">
        <v>254</v>
      </c>
      <c r="E748" s="6">
        <f t="shared" si="11"/>
        <v>0.18030000000000002</v>
      </c>
      <c r="F748" s="6">
        <v>0.81969999999999998</v>
      </c>
    </row>
    <row r="749" spans="1:6" x14ac:dyDescent="0.25">
      <c r="A749" t="s">
        <v>2204</v>
      </c>
      <c r="B749" t="s">
        <v>2205</v>
      </c>
      <c r="C749" t="s">
        <v>1397</v>
      </c>
      <c r="D749" t="s">
        <v>1823</v>
      </c>
      <c r="E749" s="6">
        <f t="shared" si="11"/>
        <v>0.1149</v>
      </c>
      <c r="F749" s="6">
        <v>0.8851</v>
      </c>
    </row>
    <row r="750" spans="1:6" x14ac:dyDescent="0.25">
      <c r="A750" t="s">
        <v>2206</v>
      </c>
      <c r="B750" t="s">
        <v>2207</v>
      </c>
      <c r="C750" t="s">
        <v>31</v>
      </c>
      <c r="D750" t="s">
        <v>854</v>
      </c>
      <c r="E750" s="6">
        <f t="shared" si="11"/>
        <v>0.1915</v>
      </c>
      <c r="F750" s="6">
        <v>0.8085</v>
      </c>
    </row>
    <row r="751" spans="1:6" x14ac:dyDescent="0.25">
      <c r="A751" t="s">
        <v>2208</v>
      </c>
      <c r="B751" t="s">
        <v>2209</v>
      </c>
      <c r="C751" t="s">
        <v>1011</v>
      </c>
      <c r="D751" t="s">
        <v>1012</v>
      </c>
      <c r="E751" s="6">
        <f t="shared" si="11"/>
        <v>0.18289999999999995</v>
      </c>
      <c r="F751" s="6">
        <v>0.81710000000000005</v>
      </c>
    </row>
    <row r="752" spans="1:6" x14ac:dyDescent="0.25">
      <c r="A752" t="s">
        <v>2210</v>
      </c>
      <c r="B752" t="s">
        <v>2211</v>
      </c>
      <c r="C752" t="s">
        <v>39</v>
      </c>
      <c r="D752" t="s">
        <v>2212</v>
      </c>
      <c r="E752" s="6">
        <f t="shared" si="11"/>
        <v>0.36229999999999996</v>
      </c>
      <c r="F752" s="6">
        <v>0.63770000000000004</v>
      </c>
    </row>
    <row r="753" spans="1:6" x14ac:dyDescent="0.25">
      <c r="A753" t="s">
        <v>2192</v>
      </c>
      <c r="B753" t="s">
        <v>2213</v>
      </c>
      <c r="C753" t="s">
        <v>31</v>
      </c>
      <c r="D753" t="s">
        <v>2214</v>
      </c>
      <c r="E753" s="6">
        <f t="shared" si="11"/>
        <v>0.15490000000000004</v>
      </c>
      <c r="F753" s="6">
        <v>0.84509999999999996</v>
      </c>
    </row>
    <row r="754" spans="1:6" x14ac:dyDescent="0.25">
      <c r="A754" t="s">
        <v>2215</v>
      </c>
      <c r="B754" t="s">
        <v>2216</v>
      </c>
      <c r="C754" t="s">
        <v>39</v>
      </c>
      <c r="D754" t="s">
        <v>1315</v>
      </c>
      <c r="E754" s="6">
        <f t="shared" si="11"/>
        <v>0.13639999999999997</v>
      </c>
      <c r="F754" s="6">
        <v>0.86360000000000003</v>
      </c>
    </row>
    <row r="755" spans="1:6" x14ac:dyDescent="0.25">
      <c r="A755" t="s">
        <v>2217</v>
      </c>
      <c r="B755" t="s">
        <v>2218</v>
      </c>
      <c r="C755" t="s">
        <v>1864</v>
      </c>
      <c r="D755" t="s">
        <v>1865</v>
      </c>
      <c r="E755" s="6">
        <f t="shared" si="11"/>
        <v>0.11109999999999998</v>
      </c>
      <c r="F755" s="6">
        <v>0.88890000000000002</v>
      </c>
    </row>
    <row r="756" spans="1:6" x14ac:dyDescent="0.25">
      <c r="A756" t="s">
        <v>2219</v>
      </c>
      <c r="B756" t="s">
        <v>2220</v>
      </c>
      <c r="C756" t="s">
        <v>502</v>
      </c>
      <c r="D756" t="s">
        <v>503</v>
      </c>
      <c r="E756" s="6">
        <f t="shared" si="11"/>
        <v>0.11539999999999995</v>
      </c>
      <c r="F756" s="6">
        <v>0.88460000000000005</v>
      </c>
    </row>
    <row r="757" spans="1:6" x14ac:dyDescent="0.25">
      <c r="A757" t="s">
        <v>2221</v>
      </c>
      <c r="B757" t="s">
        <v>2222</v>
      </c>
      <c r="C757" t="s">
        <v>80</v>
      </c>
      <c r="D757" t="s">
        <v>1797</v>
      </c>
      <c r="E757" s="6">
        <f t="shared" si="11"/>
        <v>0.43159999999999998</v>
      </c>
      <c r="F757" s="6">
        <v>0.56840000000000002</v>
      </c>
    </row>
    <row r="758" spans="1:6" x14ac:dyDescent="0.25">
      <c r="A758" t="s">
        <v>2223</v>
      </c>
      <c r="B758" t="s">
        <v>2224</v>
      </c>
      <c r="C758" t="s">
        <v>2225</v>
      </c>
      <c r="D758" t="s">
        <v>2226</v>
      </c>
      <c r="E758" s="6">
        <f t="shared" si="11"/>
        <v>0.29410000000000003</v>
      </c>
      <c r="F758" s="6">
        <v>0.70589999999999997</v>
      </c>
    </row>
    <row r="759" spans="1:6" x14ac:dyDescent="0.25">
      <c r="A759" t="s">
        <v>2227</v>
      </c>
      <c r="B759" t="s">
        <v>2228</v>
      </c>
      <c r="C759" t="s">
        <v>31</v>
      </c>
      <c r="D759" t="s">
        <v>2229</v>
      </c>
      <c r="E759" s="6">
        <f t="shared" si="11"/>
        <v>0.27059999999999995</v>
      </c>
      <c r="F759" s="6">
        <v>0.72940000000000005</v>
      </c>
    </row>
    <row r="760" spans="1:6" x14ac:dyDescent="0.25">
      <c r="A760" t="s">
        <v>2230</v>
      </c>
      <c r="B760" t="s">
        <v>2231</v>
      </c>
      <c r="C760" t="s">
        <v>1372</v>
      </c>
      <c r="D760" t="s">
        <v>1373</v>
      </c>
      <c r="E760" s="6">
        <f t="shared" si="11"/>
        <v>0.21250000000000002</v>
      </c>
      <c r="F760" s="6">
        <v>0.78749999999999998</v>
      </c>
    </row>
    <row r="761" spans="1:6" x14ac:dyDescent="0.25">
      <c r="A761" t="s">
        <v>2232</v>
      </c>
      <c r="B761" t="s">
        <v>2233</v>
      </c>
      <c r="C761" t="s">
        <v>103</v>
      </c>
      <c r="D761" t="s">
        <v>212</v>
      </c>
      <c r="E761" s="6">
        <f t="shared" si="11"/>
        <v>0.11109999999999998</v>
      </c>
      <c r="F761" s="6">
        <v>0.88890000000000002</v>
      </c>
    </row>
    <row r="762" spans="1:6" x14ac:dyDescent="0.25">
      <c r="A762" t="s">
        <v>2234</v>
      </c>
      <c r="B762" t="s">
        <v>2235</v>
      </c>
      <c r="C762" t="s">
        <v>43</v>
      </c>
      <c r="D762" t="s">
        <v>161</v>
      </c>
      <c r="E762" s="6">
        <f t="shared" si="11"/>
        <v>0.253</v>
      </c>
      <c r="F762" s="6">
        <v>0.747</v>
      </c>
    </row>
    <row r="763" spans="1:6" x14ac:dyDescent="0.25">
      <c r="A763" t="s">
        <v>2236</v>
      </c>
      <c r="B763" t="s">
        <v>2237</v>
      </c>
      <c r="C763" t="s">
        <v>918</v>
      </c>
      <c r="D763" t="s">
        <v>919</v>
      </c>
      <c r="E763" s="6">
        <f t="shared" si="11"/>
        <v>0.14749999999999996</v>
      </c>
      <c r="F763" s="6">
        <v>0.85250000000000004</v>
      </c>
    </row>
    <row r="764" spans="1:6" x14ac:dyDescent="0.25">
      <c r="A764" t="s">
        <v>2238</v>
      </c>
      <c r="B764" t="s">
        <v>2239</v>
      </c>
      <c r="C764" t="s">
        <v>15</v>
      </c>
      <c r="D764" t="s">
        <v>16</v>
      </c>
      <c r="E764" s="6">
        <f t="shared" si="11"/>
        <v>0.16669999999999996</v>
      </c>
      <c r="F764" s="6">
        <v>0.83330000000000004</v>
      </c>
    </row>
    <row r="765" spans="1:6" x14ac:dyDescent="0.25">
      <c r="A765" t="s">
        <v>2240</v>
      </c>
      <c r="B765" t="s">
        <v>2241</v>
      </c>
      <c r="C765" t="s">
        <v>93</v>
      </c>
      <c r="D765" t="s">
        <v>2090</v>
      </c>
      <c r="E765" s="6">
        <f t="shared" si="11"/>
        <v>0.21840000000000004</v>
      </c>
      <c r="F765" s="6">
        <v>0.78159999999999996</v>
      </c>
    </row>
    <row r="766" spans="1:6" x14ac:dyDescent="0.25">
      <c r="A766" t="s">
        <v>2242</v>
      </c>
      <c r="B766" t="s">
        <v>2243</v>
      </c>
      <c r="C766" t="s">
        <v>2244</v>
      </c>
      <c r="D766" t="s">
        <v>2245</v>
      </c>
      <c r="E766" s="6">
        <f t="shared" si="11"/>
        <v>0.20250000000000001</v>
      </c>
      <c r="F766" s="6">
        <v>0.79749999999999999</v>
      </c>
    </row>
    <row r="767" spans="1:6" x14ac:dyDescent="0.25">
      <c r="A767" t="s">
        <v>2246</v>
      </c>
      <c r="B767" t="s">
        <v>2247</v>
      </c>
      <c r="C767" t="s">
        <v>31</v>
      </c>
      <c r="D767" t="s">
        <v>1256</v>
      </c>
      <c r="E767" s="6">
        <f t="shared" si="11"/>
        <v>0.13639999999999997</v>
      </c>
      <c r="F767" s="6">
        <v>0.86360000000000003</v>
      </c>
    </row>
    <row r="768" spans="1:6" x14ac:dyDescent="0.25">
      <c r="A768" t="s">
        <v>2248</v>
      </c>
      <c r="B768" t="s">
        <v>2249</v>
      </c>
      <c r="C768" t="s">
        <v>80</v>
      </c>
      <c r="D768" t="s">
        <v>1797</v>
      </c>
      <c r="E768" s="6">
        <f t="shared" si="11"/>
        <v>0.29590000000000005</v>
      </c>
      <c r="F768" s="6">
        <v>0.70409999999999995</v>
      </c>
    </row>
    <row r="769" spans="1:6" x14ac:dyDescent="0.25">
      <c r="A769" t="s">
        <v>2250</v>
      </c>
      <c r="B769" t="s">
        <v>2251</v>
      </c>
      <c r="C769" t="s">
        <v>47</v>
      </c>
      <c r="D769" t="s">
        <v>1293</v>
      </c>
      <c r="E769" s="6">
        <f t="shared" si="11"/>
        <v>0.18179999999999996</v>
      </c>
      <c r="F769" s="6">
        <v>0.81820000000000004</v>
      </c>
    </row>
    <row r="770" spans="1:6" x14ac:dyDescent="0.25">
      <c r="A770" t="s">
        <v>2252</v>
      </c>
      <c r="B770" t="s">
        <v>2253</v>
      </c>
      <c r="C770" t="s">
        <v>239</v>
      </c>
      <c r="D770" t="s">
        <v>240</v>
      </c>
      <c r="E770" s="6">
        <f t="shared" ref="E770:E833" si="12">1-F770</f>
        <v>0.19440000000000002</v>
      </c>
      <c r="F770" s="6">
        <v>0.80559999999999998</v>
      </c>
    </row>
    <row r="771" spans="1:6" x14ac:dyDescent="0.25">
      <c r="A771" t="s">
        <v>2254</v>
      </c>
      <c r="B771" t="s">
        <v>2255</v>
      </c>
      <c r="C771" t="s">
        <v>1658</v>
      </c>
      <c r="D771" t="s">
        <v>2256</v>
      </c>
      <c r="E771" s="6">
        <f t="shared" si="12"/>
        <v>0.17810000000000004</v>
      </c>
      <c r="F771" s="6">
        <v>0.82189999999999996</v>
      </c>
    </row>
    <row r="772" spans="1:6" x14ac:dyDescent="0.25">
      <c r="A772" t="s">
        <v>2257</v>
      </c>
      <c r="B772" t="s">
        <v>2258</v>
      </c>
      <c r="C772" t="s">
        <v>979</v>
      </c>
      <c r="D772" t="s">
        <v>2259</v>
      </c>
      <c r="E772" s="6">
        <f t="shared" si="12"/>
        <v>0.44230000000000003</v>
      </c>
      <c r="F772" s="6">
        <v>0.55769999999999997</v>
      </c>
    </row>
    <row r="773" spans="1:6" x14ac:dyDescent="0.25">
      <c r="A773" t="s">
        <v>2260</v>
      </c>
      <c r="B773" t="s">
        <v>2261</v>
      </c>
      <c r="C773" t="s">
        <v>31</v>
      </c>
      <c r="D773" t="s">
        <v>1256</v>
      </c>
      <c r="E773" s="6">
        <f t="shared" si="12"/>
        <v>0.11339999999999995</v>
      </c>
      <c r="F773" s="6">
        <v>0.88660000000000005</v>
      </c>
    </row>
    <row r="774" spans="1:6" x14ac:dyDescent="0.25">
      <c r="A774" t="s">
        <v>2262</v>
      </c>
      <c r="B774" t="s">
        <v>2263</v>
      </c>
      <c r="C774" t="s">
        <v>2264</v>
      </c>
      <c r="D774" t="s">
        <v>2265</v>
      </c>
      <c r="E774" s="6">
        <f t="shared" si="12"/>
        <v>0.18920000000000003</v>
      </c>
      <c r="F774" s="6">
        <v>0.81079999999999997</v>
      </c>
    </row>
    <row r="775" spans="1:6" x14ac:dyDescent="0.25">
      <c r="A775" t="s">
        <v>2266</v>
      </c>
      <c r="B775" t="s">
        <v>2267</v>
      </c>
      <c r="C775" t="s">
        <v>39</v>
      </c>
      <c r="D775" t="s">
        <v>2268</v>
      </c>
      <c r="E775" s="6">
        <f t="shared" si="12"/>
        <v>0.16149999999999998</v>
      </c>
      <c r="F775" s="6">
        <v>0.83850000000000002</v>
      </c>
    </row>
    <row r="776" spans="1:6" x14ac:dyDescent="0.25">
      <c r="A776" t="s">
        <v>2269</v>
      </c>
      <c r="B776" t="s">
        <v>2270</v>
      </c>
      <c r="C776" t="s">
        <v>2271</v>
      </c>
      <c r="D776" t="s">
        <v>2272</v>
      </c>
      <c r="E776" s="6">
        <f t="shared" si="12"/>
        <v>0.3478</v>
      </c>
      <c r="F776" s="6">
        <v>0.6522</v>
      </c>
    </row>
    <row r="777" spans="1:6" x14ac:dyDescent="0.25">
      <c r="A777" t="s">
        <v>2273</v>
      </c>
      <c r="B777" t="s">
        <v>2274</v>
      </c>
      <c r="C777" t="s">
        <v>87</v>
      </c>
      <c r="D777" t="s">
        <v>2275</v>
      </c>
      <c r="E777" s="6">
        <f t="shared" si="12"/>
        <v>4.7599999999999976E-2</v>
      </c>
      <c r="F777" s="6">
        <v>0.95240000000000002</v>
      </c>
    </row>
    <row r="778" spans="1:6" x14ac:dyDescent="0.25">
      <c r="A778" t="s">
        <v>2276</v>
      </c>
      <c r="B778" t="s">
        <v>2277</v>
      </c>
      <c r="C778" t="s">
        <v>490</v>
      </c>
      <c r="D778" t="s">
        <v>2278</v>
      </c>
      <c r="E778" s="6">
        <f t="shared" si="12"/>
        <v>0.13819999999999999</v>
      </c>
      <c r="F778" s="6">
        <v>0.86180000000000001</v>
      </c>
    </row>
    <row r="779" spans="1:6" x14ac:dyDescent="0.25">
      <c r="A779" t="s">
        <v>2279</v>
      </c>
      <c r="B779" t="s">
        <v>2280</v>
      </c>
      <c r="C779" t="s">
        <v>1803</v>
      </c>
      <c r="D779" t="s">
        <v>1804</v>
      </c>
      <c r="E779" s="6">
        <f t="shared" si="12"/>
        <v>0.10609999999999997</v>
      </c>
      <c r="F779" s="6">
        <v>0.89390000000000003</v>
      </c>
    </row>
    <row r="780" spans="1:6" x14ac:dyDescent="0.25">
      <c r="A780" t="s">
        <v>2281</v>
      </c>
      <c r="B780" t="s">
        <v>2282</v>
      </c>
      <c r="C780" t="s">
        <v>277</v>
      </c>
      <c r="D780" t="s">
        <v>614</v>
      </c>
      <c r="E780" s="6">
        <f t="shared" si="12"/>
        <v>0.26919999999999999</v>
      </c>
      <c r="F780" s="6">
        <v>0.73080000000000001</v>
      </c>
    </row>
    <row r="781" spans="1:6" x14ac:dyDescent="0.25">
      <c r="A781" t="s">
        <v>2283</v>
      </c>
      <c r="B781" t="s">
        <v>2284</v>
      </c>
      <c r="C781" t="s">
        <v>1001</v>
      </c>
      <c r="D781" t="s">
        <v>187</v>
      </c>
      <c r="E781" s="6">
        <f t="shared" si="12"/>
        <v>0.57550000000000001</v>
      </c>
      <c r="F781" s="6">
        <v>0.42449999999999999</v>
      </c>
    </row>
    <row r="782" spans="1:6" x14ac:dyDescent="0.25">
      <c r="A782" t="s">
        <v>2285</v>
      </c>
      <c r="B782" t="s">
        <v>2286</v>
      </c>
      <c r="C782" t="s">
        <v>606</v>
      </c>
      <c r="D782" t="s">
        <v>607</v>
      </c>
      <c r="E782" s="6">
        <f t="shared" si="12"/>
        <v>0.14000000000000001</v>
      </c>
      <c r="F782" s="6">
        <v>0.86</v>
      </c>
    </row>
    <row r="783" spans="1:6" x14ac:dyDescent="0.25">
      <c r="A783" t="s">
        <v>2287</v>
      </c>
      <c r="B783" t="s">
        <v>2288</v>
      </c>
      <c r="C783" t="s">
        <v>27</v>
      </c>
      <c r="D783" t="s">
        <v>28</v>
      </c>
      <c r="E783" s="6">
        <f t="shared" si="12"/>
        <v>0.13890000000000002</v>
      </c>
      <c r="F783" s="6">
        <v>0.86109999999999998</v>
      </c>
    </row>
    <row r="784" spans="1:6" x14ac:dyDescent="0.25">
      <c r="A784" t="s">
        <v>2289</v>
      </c>
      <c r="B784" t="s">
        <v>2290</v>
      </c>
      <c r="C784" t="s">
        <v>116</v>
      </c>
      <c r="D784" t="s">
        <v>1652</v>
      </c>
      <c r="E784" s="6">
        <f t="shared" si="12"/>
        <v>0.4</v>
      </c>
      <c r="F784" s="6">
        <v>0.6</v>
      </c>
    </row>
    <row r="785" spans="1:6" x14ac:dyDescent="0.25">
      <c r="A785" t="s">
        <v>2291</v>
      </c>
      <c r="B785" t="s">
        <v>2292</v>
      </c>
      <c r="C785" t="s">
        <v>116</v>
      </c>
      <c r="D785" t="s">
        <v>2293</v>
      </c>
      <c r="E785" s="6">
        <f t="shared" si="12"/>
        <v>0.20179999999999998</v>
      </c>
      <c r="F785" s="6">
        <v>0.79820000000000002</v>
      </c>
    </row>
    <row r="786" spans="1:6" x14ac:dyDescent="0.25">
      <c r="A786" t="s">
        <v>2294</v>
      </c>
      <c r="B786" t="s">
        <v>2295</v>
      </c>
      <c r="C786" t="s">
        <v>675</v>
      </c>
      <c r="D786" t="s">
        <v>676</v>
      </c>
      <c r="E786" s="6">
        <f t="shared" si="12"/>
        <v>0.17330000000000001</v>
      </c>
      <c r="F786" s="6">
        <v>0.82669999999999999</v>
      </c>
    </row>
    <row r="787" spans="1:6" x14ac:dyDescent="0.25">
      <c r="A787" t="s">
        <v>2296</v>
      </c>
      <c r="B787" t="s">
        <v>2297</v>
      </c>
      <c r="C787" t="s">
        <v>281</v>
      </c>
      <c r="D787" t="s">
        <v>2298</v>
      </c>
      <c r="E787" s="6">
        <f t="shared" si="12"/>
        <v>0.13329999999999997</v>
      </c>
      <c r="F787" s="6">
        <v>0.86670000000000003</v>
      </c>
    </row>
    <row r="788" spans="1:6" x14ac:dyDescent="0.25">
      <c r="A788" t="s">
        <v>2299</v>
      </c>
      <c r="B788" t="s">
        <v>2300</v>
      </c>
      <c r="C788" t="s">
        <v>387</v>
      </c>
      <c r="D788" t="s">
        <v>983</v>
      </c>
      <c r="E788" s="6">
        <f t="shared" si="12"/>
        <v>9.6199999999999952E-2</v>
      </c>
      <c r="F788" s="6">
        <v>0.90380000000000005</v>
      </c>
    </row>
    <row r="789" spans="1:6" x14ac:dyDescent="0.25">
      <c r="A789" t="s">
        <v>2301</v>
      </c>
      <c r="B789" t="s">
        <v>2302</v>
      </c>
      <c r="C789" t="s">
        <v>80</v>
      </c>
      <c r="D789" t="s">
        <v>2303</v>
      </c>
      <c r="E789" s="6">
        <f t="shared" si="12"/>
        <v>6.5400000000000014E-2</v>
      </c>
      <c r="F789" s="6">
        <v>0.93459999999999999</v>
      </c>
    </row>
    <row r="790" spans="1:6" x14ac:dyDescent="0.25">
      <c r="A790" t="s">
        <v>2304</v>
      </c>
      <c r="B790" t="s">
        <v>2305</v>
      </c>
      <c r="C790" t="s">
        <v>2306</v>
      </c>
      <c r="D790" t="s">
        <v>2307</v>
      </c>
      <c r="E790" s="6">
        <f t="shared" si="12"/>
        <v>0.19999999999999996</v>
      </c>
      <c r="F790" s="6">
        <v>0.8</v>
      </c>
    </row>
    <row r="791" spans="1:6" x14ac:dyDescent="0.25">
      <c r="A791" t="s">
        <v>2308</v>
      </c>
      <c r="B791" t="s">
        <v>2309</v>
      </c>
      <c r="C791" t="s">
        <v>80</v>
      </c>
      <c r="D791" t="s">
        <v>440</v>
      </c>
      <c r="E791" s="6">
        <f t="shared" si="12"/>
        <v>0.2147</v>
      </c>
      <c r="F791" s="6">
        <v>0.7853</v>
      </c>
    </row>
    <row r="792" spans="1:6" x14ac:dyDescent="0.25">
      <c r="A792" t="s">
        <v>2310</v>
      </c>
      <c r="B792" t="s">
        <v>2311</v>
      </c>
      <c r="C792" t="s">
        <v>80</v>
      </c>
      <c r="D792" t="s">
        <v>2312</v>
      </c>
      <c r="E792" s="6">
        <f t="shared" si="12"/>
        <v>0.24319999999999997</v>
      </c>
      <c r="F792" s="6">
        <v>0.75680000000000003</v>
      </c>
    </row>
    <row r="793" spans="1:6" x14ac:dyDescent="0.25">
      <c r="A793" t="s">
        <v>2313</v>
      </c>
      <c r="B793" t="s">
        <v>2314</v>
      </c>
      <c r="C793" t="s">
        <v>51</v>
      </c>
      <c r="D793" t="s">
        <v>619</v>
      </c>
      <c r="E793" s="6">
        <f t="shared" si="12"/>
        <v>0.1149</v>
      </c>
      <c r="F793" s="6">
        <v>0.8851</v>
      </c>
    </row>
    <row r="794" spans="1:6" x14ac:dyDescent="0.25">
      <c r="A794" t="s">
        <v>2315</v>
      </c>
      <c r="B794" t="s">
        <v>2316</v>
      </c>
      <c r="C794" t="s">
        <v>31</v>
      </c>
      <c r="D794" t="s">
        <v>1159</v>
      </c>
      <c r="E794" s="6">
        <f t="shared" si="12"/>
        <v>0.57140000000000002</v>
      </c>
      <c r="F794" s="6">
        <v>0.42859999999999998</v>
      </c>
    </row>
    <row r="795" spans="1:6" x14ac:dyDescent="0.25">
      <c r="A795" t="s">
        <v>2317</v>
      </c>
      <c r="B795" t="s">
        <v>2318</v>
      </c>
      <c r="C795" t="s">
        <v>80</v>
      </c>
      <c r="D795" t="s">
        <v>81</v>
      </c>
      <c r="E795" s="6">
        <f t="shared" si="12"/>
        <v>0.18640000000000001</v>
      </c>
      <c r="F795" s="6">
        <v>0.81359999999999999</v>
      </c>
    </row>
    <row r="796" spans="1:6" x14ac:dyDescent="0.25">
      <c r="A796" t="s">
        <v>2319</v>
      </c>
      <c r="B796" t="s">
        <v>2320</v>
      </c>
      <c r="C796" t="s">
        <v>436</v>
      </c>
      <c r="D796" t="s">
        <v>437</v>
      </c>
      <c r="E796" s="6">
        <f t="shared" si="12"/>
        <v>0.11629999999999996</v>
      </c>
      <c r="F796" s="6">
        <v>0.88370000000000004</v>
      </c>
    </row>
    <row r="797" spans="1:6" x14ac:dyDescent="0.25">
      <c r="A797" t="s">
        <v>2321</v>
      </c>
      <c r="B797" t="s">
        <v>2322</v>
      </c>
      <c r="C797" t="s">
        <v>23</v>
      </c>
      <c r="D797" t="s">
        <v>802</v>
      </c>
      <c r="E797" s="6">
        <f t="shared" si="12"/>
        <v>0.10709999999999997</v>
      </c>
      <c r="F797" s="6">
        <v>0.89290000000000003</v>
      </c>
    </row>
    <row r="798" spans="1:6" x14ac:dyDescent="0.25">
      <c r="A798" t="s">
        <v>2323</v>
      </c>
      <c r="B798" t="s">
        <v>2324</v>
      </c>
      <c r="C798" t="s">
        <v>2325</v>
      </c>
      <c r="D798" t="s">
        <v>2326</v>
      </c>
      <c r="E798" s="6">
        <f t="shared" si="12"/>
        <v>0.18920000000000003</v>
      </c>
      <c r="F798" s="6">
        <v>0.81079999999999997</v>
      </c>
    </row>
    <row r="799" spans="1:6" x14ac:dyDescent="0.25">
      <c r="A799" t="s">
        <v>2327</v>
      </c>
      <c r="B799" t="s">
        <v>2328</v>
      </c>
      <c r="C799" t="s">
        <v>39</v>
      </c>
      <c r="D799" t="s">
        <v>40</v>
      </c>
      <c r="E799" s="6">
        <f t="shared" si="12"/>
        <v>5.3599999999999981E-2</v>
      </c>
      <c r="F799" s="6">
        <v>0.94640000000000002</v>
      </c>
    </row>
    <row r="800" spans="1:6" x14ac:dyDescent="0.25">
      <c r="A800" t="s">
        <v>2329</v>
      </c>
      <c r="B800" t="s">
        <v>2330</v>
      </c>
      <c r="C800" t="s">
        <v>1397</v>
      </c>
      <c r="D800" t="s">
        <v>1398</v>
      </c>
      <c r="E800" s="6">
        <f t="shared" si="12"/>
        <v>0.16159999999999997</v>
      </c>
      <c r="F800" s="6">
        <v>0.83840000000000003</v>
      </c>
    </row>
    <row r="801" spans="1:6" x14ac:dyDescent="0.25">
      <c r="A801" t="s">
        <v>2331</v>
      </c>
      <c r="B801" t="s">
        <v>2332</v>
      </c>
      <c r="C801" t="s">
        <v>51</v>
      </c>
      <c r="D801" t="s">
        <v>1390</v>
      </c>
      <c r="E801" s="6">
        <f t="shared" si="12"/>
        <v>0.29910000000000003</v>
      </c>
      <c r="F801" s="6">
        <v>0.70089999999999997</v>
      </c>
    </row>
    <row r="802" spans="1:6" x14ac:dyDescent="0.25">
      <c r="A802" t="s">
        <v>2333</v>
      </c>
      <c r="B802" t="s">
        <v>2334</v>
      </c>
      <c r="C802" t="s">
        <v>80</v>
      </c>
      <c r="D802" t="s">
        <v>755</v>
      </c>
      <c r="E802" s="6">
        <f t="shared" si="12"/>
        <v>0.10099999999999998</v>
      </c>
      <c r="F802" s="6">
        <v>0.89900000000000002</v>
      </c>
    </row>
    <row r="803" spans="1:6" x14ac:dyDescent="0.25">
      <c r="A803" t="s">
        <v>2335</v>
      </c>
      <c r="B803" t="s">
        <v>2336</v>
      </c>
      <c r="C803" t="s">
        <v>103</v>
      </c>
      <c r="D803" t="s">
        <v>1894</v>
      </c>
      <c r="E803" s="6">
        <f t="shared" si="12"/>
        <v>9.9999999999999978E-2</v>
      </c>
      <c r="F803" s="6">
        <v>0.9</v>
      </c>
    </row>
    <row r="804" spans="1:6" x14ac:dyDescent="0.25">
      <c r="A804" t="s">
        <v>2337</v>
      </c>
      <c r="B804" t="s">
        <v>2338</v>
      </c>
      <c r="C804" t="s">
        <v>43</v>
      </c>
      <c r="D804" t="s">
        <v>1225</v>
      </c>
      <c r="E804" s="6">
        <f t="shared" si="12"/>
        <v>0.11760000000000004</v>
      </c>
      <c r="F804" s="6">
        <v>0.88239999999999996</v>
      </c>
    </row>
    <row r="805" spans="1:6" x14ac:dyDescent="0.25">
      <c r="A805" t="s">
        <v>2339</v>
      </c>
      <c r="B805" t="s">
        <v>2340</v>
      </c>
      <c r="C805" t="s">
        <v>1397</v>
      </c>
      <c r="D805" t="s">
        <v>2341</v>
      </c>
      <c r="E805" s="6">
        <f t="shared" si="12"/>
        <v>0.11360000000000003</v>
      </c>
      <c r="F805" s="6">
        <v>0.88639999999999997</v>
      </c>
    </row>
    <row r="806" spans="1:6" x14ac:dyDescent="0.25">
      <c r="A806" t="s">
        <v>660</v>
      </c>
      <c r="B806" t="s">
        <v>2342</v>
      </c>
      <c r="C806" t="s">
        <v>31</v>
      </c>
      <c r="D806" t="s">
        <v>1159</v>
      </c>
      <c r="E806" s="6">
        <f t="shared" si="12"/>
        <v>0.28459999999999996</v>
      </c>
      <c r="F806" s="6">
        <v>0.71540000000000004</v>
      </c>
    </row>
    <row r="807" spans="1:6" x14ac:dyDescent="0.25">
      <c r="A807" t="s">
        <v>2343</v>
      </c>
      <c r="B807" t="s">
        <v>2344</v>
      </c>
      <c r="C807" t="s">
        <v>80</v>
      </c>
      <c r="D807" t="s">
        <v>2345</v>
      </c>
      <c r="E807" s="6">
        <f t="shared" si="12"/>
        <v>0.20309999999999995</v>
      </c>
      <c r="F807" s="6">
        <v>0.79690000000000005</v>
      </c>
    </row>
    <row r="808" spans="1:6" x14ac:dyDescent="0.25">
      <c r="A808" t="s">
        <v>2346</v>
      </c>
      <c r="B808" t="s">
        <v>2347</v>
      </c>
      <c r="C808" t="s">
        <v>31</v>
      </c>
      <c r="D808" t="s">
        <v>2348</v>
      </c>
      <c r="E808" s="6">
        <f t="shared" si="12"/>
        <v>0.29730000000000001</v>
      </c>
      <c r="F808" s="6">
        <v>0.70269999999999999</v>
      </c>
    </row>
    <row r="809" spans="1:6" x14ac:dyDescent="0.25">
      <c r="A809" t="s">
        <v>2349</v>
      </c>
      <c r="B809" t="s">
        <v>2350</v>
      </c>
      <c r="C809" t="s">
        <v>51</v>
      </c>
      <c r="D809" t="s">
        <v>1051</v>
      </c>
      <c r="E809" s="6">
        <f t="shared" si="12"/>
        <v>0.22950000000000004</v>
      </c>
      <c r="F809" s="6">
        <v>0.77049999999999996</v>
      </c>
    </row>
    <row r="810" spans="1:6" x14ac:dyDescent="0.25">
      <c r="A810" t="s">
        <v>2351</v>
      </c>
      <c r="B810" t="s">
        <v>2352</v>
      </c>
      <c r="C810" t="s">
        <v>31</v>
      </c>
      <c r="D810" t="s">
        <v>2353</v>
      </c>
      <c r="E810" s="6">
        <f t="shared" si="12"/>
        <v>0.21950000000000003</v>
      </c>
      <c r="F810" s="6">
        <v>0.78049999999999997</v>
      </c>
    </row>
    <row r="811" spans="1:6" x14ac:dyDescent="0.25">
      <c r="A811" t="s">
        <v>2354</v>
      </c>
      <c r="B811" t="s">
        <v>2355</v>
      </c>
      <c r="C811" t="s">
        <v>2356</v>
      </c>
      <c r="D811" t="s">
        <v>2357</v>
      </c>
      <c r="E811" s="6">
        <f t="shared" si="12"/>
        <v>0.31910000000000005</v>
      </c>
      <c r="F811" s="6">
        <v>0.68089999999999995</v>
      </c>
    </row>
    <row r="812" spans="1:6" x14ac:dyDescent="0.25">
      <c r="A812" t="s">
        <v>2358</v>
      </c>
      <c r="B812" t="s">
        <v>2359</v>
      </c>
      <c r="C812" t="s">
        <v>125</v>
      </c>
      <c r="D812" t="s">
        <v>326</v>
      </c>
      <c r="E812" s="6">
        <f t="shared" si="12"/>
        <v>9.6799999999999997E-2</v>
      </c>
      <c r="F812" s="6">
        <v>0.9032</v>
      </c>
    </row>
    <row r="813" spans="1:6" x14ac:dyDescent="0.25">
      <c r="A813" t="s">
        <v>2360</v>
      </c>
      <c r="B813" t="s">
        <v>2361</v>
      </c>
      <c r="C813" t="s">
        <v>2362</v>
      </c>
      <c r="D813" t="s">
        <v>2363</v>
      </c>
      <c r="E813" s="6">
        <f t="shared" si="12"/>
        <v>0.12639999999999996</v>
      </c>
      <c r="F813" s="6">
        <v>0.87360000000000004</v>
      </c>
    </row>
    <row r="814" spans="1:6" x14ac:dyDescent="0.25">
      <c r="A814" t="s">
        <v>2364</v>
      </c>
      <c r="B814" t="s">
        <v>2365</v>
      </c>
      <c r="C814" t="s">
        <v>946</v>
      </c>
      <c r="D814" t="s">
        <v>947</v>
      </c>
      <c r="E814" s="6">
        <f t="shared" si="12"/>
        <v>7.8699999999999992E-2</v>
      </c>
      <c r="F814" s="6">
        <v>0.92130000000000001</v>
      </c>
    </row>
    <row r="815" spans="1:6" x14ac:dyDescent="0.25">
      <c r="A815" t="s">
        <v>2366</v>
      </c>
      <c r="B815" t="s">
        <v>2367</v>
      </c>
      <c r="C815" t="s">
        <v>1864</v>
      </c>
      <c r="D815" t="s">
        <v>1865</v>
      </c>
      <c r="E815" s="6">
        <f t="shared" si="12"/>
        <v>0.1169</v>
      </c>
      <c r="F815" s="6">
        <v>0.8831</v>
      </c>
    </row>
    <row r="816" spans="1:6" x14ac:dyDescent="0.25">
      <c r="A816" t="s">
        <v>2368</v>
      </c>
      <c r="B816" t="s">
        <v>2369</v>
      </c>
      <c r="C816" t="s">
        <v>2135</v>
      </c>
      <c r="D816" t="s">
        <v>2136</v>
      </c>
      <c r="E816" s="6">
        <f t="shared" si="12"/>
        <v>0.25529999999999997</v>
      </c>
      <c r="F816" s="6">
        <v>0.74470000000000003</v>
      </c>
    </row>
    <row r="817" spans="1:6" x14ac:dyDescent="0.25">
      <c r="A817" t="s">
        <v>2370</v>
      </c>
      <c r="B817" t="s">
        <v>2371</v>
      </c>
      <c r="C817" t="s">
        <v>719</v>
      </c>
      <c r="D817" t="s">
        <v>2372</v>
      </c>
      <c r="E817" s="6">
        <f t="shared" si="12"/>
        <v>8.4899999999999975E-2</v>
      </c>
      <c r="F817" s="6">
        <v>0.91510000000000002</v>
      </c>
    </row>
    <row r="818" spans="1:6" x14ac:dyDescent="0.25">
      <c r="A818" t="s">
        <v>2373</v>
      </c>
      <c r="B818" t="s">
        <v>2374</v>
      </c>
      <c r="C818" t="s">
        <v>80</v>
      </c>
      <c r="D818" t="s">
        <v>2375</v>
      </c>
      <c r="E818" s="6">
        <f t="shared" si="12"/>
        <v>0.16669999999999996</v>
      </c>
      <c r="F818" s="6">
        <v>0.83330000000000004</v>
      </c>
    </row>
    <row r="819" spans="1:6" x14ac:dyDescent="0.25">
      <c r="A819" t="s">
        <v>2376</v>
      </c>
      <c r="B819" t="s">
        <v>2377</v>
      </c>
      <c r="C819" t="s">
        <v>719</v>
      </c>
      <c r="D819" t="s">
        <v>1519</v>
      </c>
      <c r="E819" s="6">
        <f t="shared" si="12"/>
        <v>0.10529999999999995</v>
      </c>
      <c r="F819" s="6">
        <v>0.89470000000000005</v>
      </c>
    </row>
    <row r="820" spans="1:6" x14ac:dyDescent="0.25">
      <c r="A820" t="s">
        <v>2378</v>
      </c>
      <c r="B820" t="s">
        <v>2379</v>
      </c>
      <c r="C820" t="s">
        <v>80</v>
      </c>
      <c r="D820" t="s">
        <v>551</v>
      </c>
      <c r="E820" s="6">
        <f t="shared" si="12"/>
        <v>0.60339999999999994</v>
      </c>
      <c r="F820" s="6">
        <v>0.39660000000000001</v>
      </c>
    </row>
    <row r="821" spans="1:6" x14ac:dyDescent="0.25">
      <c r="A821" t="s">
        <v>2380</v>
      </c>
      <c r="B821" t="s">
        <v>2381</v>
      </c>
      <c r="C821" t="s">
        <v>80</v>
      </c>
      <c r="D821" t="s">
        <v>2382</v>
      </c>
      <c r="E821" s="6">
        <f t="shared" si="12"/>
        <v>0.3014</v>
      </c>
      <c r="F821" s="6">
        <v>0.6986</v>
      </c>
    </row>
    <row r="822" spans="1:6" x14ac:dyDescent="0.25">
      <c r="A822" t="s">
        <v>2383</v>
      </c>
      <c r="B822" t="s">
        <v>2384</v>
      </c>
      <c r="C822" t="s">
        <v>583</v>
      </c>
      <c r="D822" t="s">
        <v>1250</v>
      </c>
      <c r="E822" s="6">
        <f t="shared" si="12"/>
        <v>0.23680000000000001</v>
      </c>
      <c r="F822" s="6">
        <v>0.76319999999999999</v>
      </c>
    </row>
    <row r="823" spans="1:6" x14ac:dyDescent="0.25">
      <c r="A823" t="s">
        <v>2385</v>
      </c>
      <c r="B823" t="s">
        <v>2386</v>
      </c>
      <c r="C823" t="s">
        <v>1011</v>
      </c>
      <c r="D823" t="s">
        <v>1439</v>
      </c>
      <c r="E823" s="6">
        <f t="shared" si="12"/>
        <v>0.17310000000000003</v>
      </c>
      <c r="F823" s="6">
        <v>0.82689999999999997</v>
      </c>
    </row>
    <row r="824" spans="1:6" x14ac:dyDescent="0.25">
      <c r="A824" t="s">
        <v>2387</v>
      </c>
      <c r="B824" t="s">
        <v>2388</v>
      </c>
      <c r="C824" t="s">
        <v>225</v>
      </c>
      <c r="D824" t="s">
        <v>2389</v>
      </c>
      <c r="E824" s="6">
        <f t="shared" si="12"/>
        <v>0.17910000000000004</v>
      </c>
      <c r="F824" s="6">
        <v>0.82089999999999996</v>
      </c>
    </row>
    <row r="825" spans="1:6" x14ac:dyDescent="0.25">
      <c r="A825" t="s">
        <v>2390</v>
      </c>
      <c r="B825" t="s">
        <v>2391</v>
      </c>
      <c r="C825" t="s">
        <v>2004</v>
      </c>
      <c r="D825" t="s">
        <v>2005</v>
      </c>
      <c r="E825" s="6">
        <f t="shared" si="12"/>
        <v>0.10619999999999996</v>
      </c>
      <c r="F825" s="6">
        <v>0.89380000000000004</v>
      </c>
    </row>
    <row r="826" spans="1:6" x14ac:dyDescent="0.25">
      <c r="A826" t="s">
        <v>2392</v>
      </c>
      <c r="B826" t="s">
        <v>2393</v>
      </c>
      <c r="C826" t="s">
        <v>221</v>
      </c>
      <c r="D826" t="s">
        <v>2394</v>
      </c>
      <c r="E826" s="6">
        <f t="shared" si="12"/>
        <v>0.18520000000000003</v>
      </c>
      <c r="F826" s="6">
        <v>0.81479999999999997</v>
      </c>
    </row>
    <row r="827" spans="1:6" x14ac:dyDescent="0.25">
      <c r="A827" t="s">
        <v>2395</v>
      </c>
      <c r="B827" t="s">
        <v>2396</v>
      </c>
      <c r="C827" t="s">
        <v>51</v>
      </c>
      <c r="D827" t="s">
        <v>233</v>
      </c>
      <c r="E827" s="6">
        <f t="shared" si="12"/>
        <v>0.23080000000000001</v>
      </c>
      <c r="F827" s="6">
        <v>0.76919999999999999</v>
      </c>
    </row>
    <row r="828" spans="1:6" x14ac:dyDescent="0.25">
      <c r="A828" t="s">
        <v>2397</v>
      </c>
      <c r="B828" t="s">
        <v>2398</v>
      </c>
      <c r="C828" t="s">
        <v>31</v>
      </c>
      <c r="D828" t="s">
        <v>532</v>
      </c>
      <c r="E828" s="6">
        <f t="shared" si="12"/>
        <v>0.14429999999999998</v>
      </c>
      <c r="F828" s="6">
        <v>0.85570000000000002</v>
      </c>
    </row>
    <row r="829" spans="1:6" x14ac:dyDescent="0.25">
      <c r="A829" t="s">
        <v>2399</v>
      </c>
      <c r="B829" t="s">
        <v>2400</v>
      </c>
      <c r="C829" t="s">
        <v>31</v>
      </c>
      <c r="D829" t="s">
        <v>1239</v>
      </c>
      <c r="E829" s="6">
        <f t="shared" si="12"/>
        <v>8.7899999999999978E-2</v>
      </c>
      <c r="F829" s="6">
        <v>0.91210000000000002</v>
      </c>
    </row>
    <row r="830" spans="1:6" x14ac:dyDescent="0.25">
      <c r="A830" t="s">
        <v>2401</v>
      </c>
      <c r="B830" t="s">
        <v>2402</v>
      </c>
      <c r="C830" t="s">
        <v>80</v>
      </c>
      <c r="D830" t="s">
        <v>2403</v>
      </c>
      <c r="E830" s="6">
        <f t="shared" si="12"/>
        <v>0.17000000000000004</v>
      </c>
      <c r="F830" s="6">
        <v>0.83</v>
      </c>
    </row>
    <row r="831" spans="1:6" x14ac:dyDescent="0.25">
      <c r="A831" t="s">
        <v>2404</v>
      </c>
      <c r="B831" t="s">
        <v>2405</v>
      </c>
      <c r="C831" t="s">
        <v>1987</v>
      </c>
      <c r="D831" t="s">
        <v>1988</v>
      </c>
      <c r="E831" s="6">
        <f t="shared" si="12"/>
        <v>0.19699999999999995</v>
      </c>
      <c r="F831" s="6">
        <v>0.80300000000000005</v>
      </c>
    </row>
    <row r="832" spans="1:6" x14ac:dyDescent="0.25">
      <c r="A832" t="s">
        <v>2406</v>
      </c>
      <c r="B832" t="s">
        <v>2407</v>
      </c>
      <c r="C832" t="s">
        <v>80</v>
      </c>
      <c r="D832" t="s">
        <v>1745</v>
      </c>
      <c r="E832" s="6">
        <f t="shared" si="12"/>
        <v>0.22470000000000001</v>
      </c>
      <c r="F832" s="6">
        <v>0.77529999999999999</v>
      </c>
    </row>
    <row r="833" spans="1:6" x14ac:dyDescent="0.25">
      <c r="A833" t="s">
        <v>2408</v>
      </c>
      <c r="B833" t="s">
        <v>2409</v>
      </c>
      <c r="C833" t="s">
        <v>43</v>
      </c>
      <c r="D833" t="s">
        <v>2410</v>
      </c>
      <c r="E833" s="6">
        <f t="shared" si="12"/>
        <v>0.19550000000000001</v>
      </c>
      <c r="F833" s="6">
        <v>0.80449999999999999</v>
      </c>
    </row>
    <row r="834" spans="1:6" x14ac:dyDescent="0.25">
      <c r="A834" t="s">
        <v>2411</v>
      </c>
      <c r="B834" t="s">
        <v>2412</v>
      </c>
      <c r="C834" t="s">
        <v>2032</v>
      </c>
      <c r="D834" t="s">
        <v>2042</v>
      </c>
      <c r="E834" s="6">
        <f t="shared" ref="E834:E897" si="13">1-F834</f>
        <v>0.15739999999999998</v>
      </c>
      <c r="F834" s="6">
        <v>0.84260000000000002</v>
      </c>
    </row>
    <row r="835" spans="1:6" x14ac:dyDescent="0.25">
      <c r="A835" t="s">
        <v>2413</v>
      </c>
      <c r="B835" t="s">
        <v>2414</v>
      </c>
      <c r="C835" t="s">
        <v>80</v>
      </c>
      <c r="D835" t="s">
        <v>2415</v>
      </c>
      <c r="E835" s="6">
        <f t="shared" si="13"/>
        <v>6.25E-2</v>
      </c>
      <c r="F835" s="6">
        <v>0.9375</v>
      </c>
    </row>
    <row r="836" spans="1:6" x14ac:dyDescent="0.25">
      <c r="A836" t="s">
        <v>2416</v>
      </c>
      <c r="B836" t="s">
        <v>2417</v>
      </c>
      <c r="C836" t="s">
        <v>87</v>
      </c>
      <c r="D836" t="s">
        <v>120</v>
      </c>
      <c r="E836" s="6">
        <f t="shared" si="13"/>
        <v>0.13329999999999997</v>
      </c>
      <c r="F836" s="6">
        <v>0.86670000000000003</v>
      </c>
    </row>
    <row r="837" spans="1:6" x14ac:dyDescent="0.25">
      <c r="A837" t="s">
        <v>2418</v>
      </c>
      <c r="B837" t="s">
        <v>2419</v>
      </c>
      <c r="C837" t="s">
        <v>43</v>
      </c>
      <c r="D837" t="s">
        <v>473</v>
      </c>
      <c r="E837" s="6">
        <f t="shared" si="13"/>
        <v>0.1028</v>
      </c>
      <c r="F837" s="6">
        <v>0.8972</v>
      </c>
    </row>
    <row r="838" spans="1:6" x14ac:dyDescent="0.25">
      <c r="A838" t="s">
        <v>2420</v>
      </c>
      <c r="B838" t="s">
        <v>2421</v>
      </c>
      <c r="C838" t="s">
        <v>31</v>
      </c>
      <c r="D838" t="s">
        <v>2422</v>
      </c>
      <c r="E838" s="6">
        <f t="shared" si="13"/>
        <v>2.7000000000000024E-2</v>
      </c>
      <c r="F838" s="6">
        <v>0.97299999999999998</v>
      </c>
    </row>
    <row r="839" spans="1:6" x14ac:dyDescent="0.25">
      <c r="A839" t="s">
        <v>2423</v>
      </c>
      <c r="B839" t="s">
        <v>2424</v>
      </c>
      <c r="C839" t="s">
        <v>154</v>
      </c>
      <c r="D839" t="s">
        <v>564</v>
      </c>
      <c r="E839" s="6">
        <f t="shared" si="13"/>
        <v>0.44830000000000003</v>
      </c>
      <c r="F839" s="6">
        <v>0.55169999999999997</v>
      </c>
    </row>
    <row r="840" spans="1:6" x14ac:dyDescent="0.25">
      <c r="A840" t="s">
        <v>2425</v>
      </c>
      <c r="B840" t="s">
        <v>2426</v>
      </c>
      <c r="C840" t="s">
        <v>946</v>
      </c>
      <c r="D840" t="s">
        <v>947</v>
      </c>
      <c r="E840" s="6">
        <f t="shared" si="13"/>
        <v>0.11539999999999995</v>
      </c>
      <c r="F840" s="6">
        <v>0.88460000000000005</v>
      </c>
    </row>
    <row r="841" spans="1:6" x14ac:dyDescent="0.25">
      <c r="A841" t="s">
        <v>2427</v>
      </c>
      <c r="B841" t="s">
        <v>2428</v>
      </c>
      <c r="C841" t="s">
        <v>2429</v>
      </c>
      <c r="D841" t="s">
        <v>2430</v>
      </c>
      <c r="E841" s="6">
        <f t="shared" si="13"/>
        <v>0.35419999999999996</v>
      </c>
      <c r="F841" s="6">
        <v>0.64580000000000004</v>
      </c>
    </row>
    <row r="842" spans="1:6" x14ac:dyDescent="0.25">
      <c r="A842" t="s">
        <v>1635</v>
      </c>
      <c r="B842" t="s">
        <v>2431</v>
      </c>
      <c r="C842" t="s">
        <v>51</v>
      </c>
      <c r="D842" t="s">
        <v>246</v>
      </c>
      <c r="E842" s="6">
        <f t="shared" si="13"/>
        <v>0.15959999999999996</v>
      </c>
      <c r="F842" s="6">
        <v>0.84040000000000004</v>
      </c>
    </row>
    <row r="843" spans="1:6" x14ac:dyDescent="0.25">
      <c r="A843" t="s">
        <v>2432</v>
      </c>
      <c r="B843" t="s">
        <v>2433</v>
      </c>
      <c r="C843" t="s">
        <v>685</v>
      </c>
      <c r="D843" t="s">
        <v>691</v>
      </c>
      <c r="E843" s="6">
        <f t="shared" si="13"/>
        <v>0.21279999999999999</v>
      </c>
      <c r="F843" s="6">
        <v>0.78720000000000001</v>
      </c>
    </row>
    <row r="844" spans="1:6" x14ac:dyDescent="0.25">
      <c r="A844" t="s">
        <v>2434</v>
      </c>
      <c r="B844" t="s">
        <v>2435</v>
      </c>
      <c r="C844" t="s">
        <v>97</v>
      </c>
      <c r="D844" t="s">
        <v>356</v>
      </c>
      <c r="E844" s="6">
        <f t="shared" si="13"/>
        <v>0.24619999999999997</v>
      </c>
      <c r="F844" s="6">
        <v>0.75380000000000003</v>
      </c>
    </row>
    <row r="845" spans="1:6" x14ac:dyDescent="0.25">
      <c r="A845" t="s">
        <v>2436</v>
      </c>
      <c r="B845" t="s">
        <v>2437</v>
      </c>
      <c r="C845" t="s">
        <v>1803</v>
      </c>
      <c r="D845" t="s">
        <v>1804</v>
      </c>
      <c r="E845" s="6">
        <f t="shared" si="13"/>
        <v>0.26829999999999998</v>
      </c>
      <c r="F845" s="6">
        <v>0.73170000000000002</v>
      </c>
    </row>
    <row r="846" spans="1:6" x14ac:dyDescent="0.25">
      <c r="A846" t="s">
        <v>2438</v>
      </c>
      <c r="B846" t="s">
        <v>2439</v>
      </c>
      <c r="C846" t="s">
        <v>31</v>
      </c>
      <c r="D846" t="s">
        <v>2440</v>
      </c>
      <c r="E846" s="6">
        <f t="shared" si="13"/>
        <v>0.19820000000000004</v>
      </c>
      <c r="F846" s="6">
        <v>0.80179999999999996</v>
      </c>
    </row>
    <row r="847" spans="1:6" x14ac:dyDescent="0.25">
      <c r="A847" t="s">
        <v>2441</v>
      </c>
      <c r="B847" t="s">
        <v>2442</v>
      </c>
      <c r="C847" t="s">
        <v>31</v>
      </c>
      <c r="D847" t="s">
        <v>1094</v>
      </c>
      <c r="E847" s="6">
        <f t="shared" si="13"/>
        <v>0.16469999999999996</v>
      </c>
      <c r="F847" s="6">
        <v>0.83530000000000004</v>
      </c>
    </row>
    <row r="848" spans="1:6" x14ac:dyDescent="0.25">
      <c r="A848" t="s">
        <v>2443</v>
      </c>
      <c r="B848" t="s">
        <v>2444</v>
      </c>
      <c r="C848" t="s">
        <v>1758</v>
      </c>
      <c r="D848" t="s">
        <v>2445</v>
      </c>
      <c r="E848" s="6">
        <f t="shared" si="13"/>
        <v>0.13949999999999996</v>
      </c>
      <c r="F848" s="6">
        <v>0.86050000000000004</v>
      </c>
    </row>
    <row r="849" spans="1:6" x14ac:dyDescent="0.25">
      <c r="A849" t="s">
        <v>2446</v>
      </c>
      <c r="B849" t="s">
        <v>2447</v>
      </c>
      <c r="C849" t="s">
        <v>2016</v>
      </c>
      <c r="D849" t="s">
        <v>2448</v>
      </c>
      <c r="E849" s="6">
        <f t="shared" si="13"/>
        <v>0.27590000000000003</v>
      </c>
      <c r="F849" s="6">
        <v>0.72409999999999997</v>
      </c>
    </row>
    <row r="850" spans="1:6" x14ac:dyDescent="0.25">
      <c r="A850" t="s">
        <v>2449</v>
      </c>
      <c r="B850" t="s">
        <v>2450</v>
      </c>
      <c r="C850" t="s">
        <v>631</v>
      </c>
      <c r="D850" t="s">
        <v>2451</v>
      </c>
      <c r="E850" s="6">
        <f t="shared" si="13"/>
        <v>0.27439999999999998</v>
      </c>
      <c r="F850" s="6">
        <v>0.72560000000000002</v>
      </c>
    </row>
    <row r="851" spans="1:6" x14ac:dyDescent="0.25">
      <c r="A851" t="s">
        <v>2452</v>
      </c>
      <c r="B851" t="s">
        <v>2453</v>
      </c>
      <c r="C851" t="s">
        <v>685</v>
      </c>
      <c r="D851" t="s">
        <v>1185</v>
      </c>
      <c r="E851" s="6">
        <f t="shared" si="13"/>
        <v>0.17190000000000005</v>
      </c>
      <c r="F851" s="6">
        <v>0.82809999999999995</v>
      </c>
    </row>
    <row r="852" spans="1:6" x14ac:dyDescent="0.25">
      <c r="A852" t="s">
        <v>2454</v>
      </c>
      <c r="B852" t="s">
        <v>2455</v>
      </c>
      <c r="C852" t="s">
        <v>217</v>
      </c>
      <c r="D852" t="s">
        <v>2456</v>
      </c>
      <c r="E852" s="6">
        <f t="shared" si="13"/>
        <v>0.34430000000000005</v>
      </c>
      <c r="F852" s="6">
        <v>0.65569999999999995</v>
      </c>
    </row>
    <row r="853" spans="1:6" x14ac:dyDescent="0.25">
      <c r="A853" t="s">
        <v>2457</v>
      </c>
      <c r="B853" t="s">
        <v>2458</v>
      </c>
      <c r="C853" t="s">
        <v>125</v>
      </c>
      <c r="D853" t="s">
        <v>326</v>
      </c>
      <c r="E853" s="6">
        <f t="shared" si="13"/>
        <v>7.4300000000000033E-2</v>
      </c>
      <c r="F853" s="6">
        <v>0.92569999999999997</v>
      </c>
    </row>
    <row r="854" spans="1:6" x14ac:dyDescent="0.25">
      <c r="A854" t="s">
        <v>2459</v>
      </c>
      <c r="B854" t="s">
        <v>2460</v>
      </c>
      <c r="C854" t="s">
        <v>43</v>
      </c>
      <c r="D854" t="s">
        <v>473</v>
      </c>
      <c r="E854" s="6">
        <f t="shared" si="13"/>
        <v>0.15290000000000004</v>
      </c>
      <c r="F854" s="6">
        <v>0.84709999999999996</v>
      </c>
    </row>
    <row r="855" spans="1:6" x14ac:dyDescent="0.25">
      <c r="A855" t="s">
        <v>2461</v>
      </c>
      <c r="B855" t="s">
        <v>2462</v>
      </c>
      <c r="C855" t="s">
        <v>277</v>
      </c>
      <c r="D855" t="s">
        <v>880</v>
      </c>
      <c r="E855" s="6">
        <f t="shared" si="13"/>
        <v>9.0899999999999981E-2</v>
      </c>
      <c r="F855" s="6">
        <v>0.90910000000000002</v>
      </c>
    </row>
    <row r="856" spans="1:6" x14ac:dyDescent="0.25">
      <c r="A856" t="s">
        <v>2463</v>
      </c>
      <c r="B856" t="s">
        <v>2464</v>
      </c>
      <c r="C856" t="s">
        <v>899</v>
      </c>
      <c r="D856" t="s">
        <v>1950</v>
      </c>
      <c r="E856" s="6">
        <f t="shared" si="13"/>
        <v>0.125</v>
      </c>
      <c r="F856" s="6">
        <v>0.875</v>
      </c>
    </row>
    <row r="857" spans="1:6" x14ac:dyDescent="0.25">
      <c r="A857" t="s">
        <v>2465</v>
      </c>
      <c r="B857" t="s">
        <v>2466</v>
      </c>
      <c r="C857" t="s">
        <v>414</v>
      </c>
      <c r="D857" t="s">
        <v>458</v>
      </c>
      <c r="E857" s="6">
        <f t="shared" si="13"/>
        <v>0.38890000000000002</v>
      </c>
      <c r="F857" s="6">
        <v>0.61109999999999998</v>
      </c>
    </row>
    <row r="858" spans="1:6" x14ac:dyDescent="0.25">
      <c r="A858" t="s">
        <v>2467</v>
      </c>
      <c r="B858" t="s">
        <v>2468</v>
      </c>
      <c r="C858" t="s">
        <v>850</v>
      </c>
      <c r="D858" t="s">
        <v>2469</v>
      </c>
      <c r="E858" s="6">
        <f t="shared" si="13"/>
        <v>0.51919999999999999</v>
      </c>
      <c r="F858" s="6">
        <v>0.48080000000000001</v>
      </c>
    </row>
    <row r="859" spans="1:6" x14ac:dyDescent="0.25">
      <c r="A859" t="s">
        <v>2470</v>
      </c>
      <c r="B859" t="s">
        <v>2471</v>
      </c>
      <c r="C859" t="s">
        <v>2472</v>
      </c>
      <c r="D859" t="s">
        <v>2473</v>
      </c>
      <c r="E859" s="6">
        <f t="shared" si="13"/>
        <v>0.22640000000000005</v>
      </c>
      <c r="F859" s="6">
        <v>0.77359999999999995</v>
      </c>
    </row>
    <row r="860" spans="1:6" x14ac:dyDescent="0.25">
      <c r="A860" t="s">
        <v>2474</v>
      </c>
      <c r="B860" t="s">
        <v>2475</v>
      </c>
      <c r="C860" t="s">
        <v>80</v>
      </c>
      <c r="D860" t="s">
        <v>2476</v>
      </c>
      <c r="E860" s="6">
        <f t="shared" si="13"/>
        <v>0.38300000000000001</v>
      </c>
      <c r="F860" s="6">
        <v>0.61699999999999999</v>
      </c>
    </row>
    <row r="861" spans="1:6" x14ac:dyDescent="0.25">
      <c r="A861" t="s">
        <v>2477</v>
      </c>
      <c r="B861" t="s">
        <v>2478</v>
      </c>
      <c r="C861" t="s">
        <v>502</v>
      </c>
      <c r="D861" t="s">
        <v>2479</v>
      </c>
      <c r="E861" s="6">
        <f t="shared" si="13"/>
        <v>0.30000000000000004</v>
      </c>
      <c r="F861" s="6">
        <v>0.7</v>
      </c>
    </row>
    <row r="862" spans="1:6" x14ac:dyDescent="0.25">
      <c r="A862" t="s">
        <v>2480</v>
      </c>
      <c r="B862" t="s">
        <v>2481</v>
      </c>
      <c r="C862" t="s">
        <v>1464</v>
      </c>
      <c r="D862" t="s">
        <v>1713</v>
      </c>
      <c r="E862" s="6">
        <f t="shared" si="13"/>
        <v>0.13819999999999999</v>
      </c>
      <c r="F862" s="6">
        <v>0.86180000000000001</v>
      </c>
    </row>
    <row r="863" spans="1:6" x14ac:dyDescent="0.25">
      <c r="A863" t="s">
        <v>2482</v>
      </c>
      <c r="B863" t="s">
        <v>2483</v>
      </c>
      <c r="C863" t="s">
        <v>1296</v>
      </c>
      <c r="D863" t="s">
        <v>1297</v>
      </c>
      <c r="E863" s="6">
        <f t="shared" si="13"/>
        <v>0.19330000000000003</v>
      </c>
      <c r="F863" s="6">
        <v>0.80669999999999997</v>
      </c>
    </row>
    <row r="864" spans="1:6" x14ac:dyDescent="0.25">
      <c r="A864" t="s">
        <v>2484</v>
      </c>
      <c r="B864" t="s">
        <v>2485</v>
      </c>
      <c r="C864" t="s">
        <v>51</v>
      </c>
      <c r="D864" t="s">
        <v>603</v>
      </c>
      <c r="E864" s="6">
        <f t="shared" si="13"/>
        <v>0.21279999999999999</v>
      </c>
      <c r="F864" s="6">
        <v>0.78720000000000001</v>
      </c>
    </row>
    <row r="865" spans="1:6" x14ac:dyDescent="0.25">
      <c r="A865" t="s">
        <v>2486</v>
      </c>
      <c r="B865" t="s">
        <v>2487</v>
      </c>
      <c r="C865" t="s">
        <v>579</v>
      </c>
      <c r="D865" t="s">
        <v>1692</v>
      </c>
      <c r="E865" s="6">
        <f t="shared" si="13"/>
        <v>0.3377</v>
      </c>
      <c r="F865" s="6">
        <v>0.6623</v>
      </c>
    </row>
    <row r="866" spans="1:6" x14ac:dyDescent="0.25">
      <c r="A866" t="s">
        <v>2488</v>
      </c>
      <c r="B866" t="s">
        <v>2489</v>
      </c>
      <c r="C866" t="s">
        <v>719</v>
      </c>
      <c r="D866" t="s">
        <v>1519</v>
      </c>
      <c r="E866" s="6">
        <f t="shared" si="13"/>
        <v>0.16669999999999996</v>
      </c>
      <c r="F866" s="6">
        <v>0.83330000000000004</v>
      </c>
    </row>
    <row r="867" spans="1:6" x14ac:dyDescent="0.25">
      <c r="A867" t="s">
        <v>2490</v>
      </c>
      <c r="B867" t="s">
        <v>2491</v>
      </c>
      <c r="C867" t="s">
        <v>2492</v>
      </c>
      <c r="D867" t="s">
        <v>2493</v>
      </c>
      <c r="E867" s="6">
        <f t="shared" si="13"/>
        <v>0.22729999999999995</v>
      </c>
      <c r="F867" s="6">
        <v>0.77270000000000005</v>
      </c>
    </row>
    <row r="868" spans="1:6" x14ac:dyDescent="0.25">
      <c r="A868" t="s">
        <v>2494</v>
      </c>
      <c r="B868" t="s">
        <v>2495</v>
      </c>
      <c r="C868" t="s">
        <v>583</v>
      </c>
      <c r="D868" t="s">
        <v>2496</v>
      </c>
      <c r="E868" s="6">
        <f t="shared" si="13"/>
        <v>0.11319999999999997</v>
      </c>
      <c r="F868" s="6">
        <v>0.88680000000000003</v>
      </c>
    </row>
    <row r="869" spans="1:6" x14ac:dyDescent="0.25">
      <c r="A869" t="s">
        <v>2497</v>
      </c>
      <c r="B869" t="s">
        <v>2498</v>
      </c>
      <c r="C869" t="s">
        <v>43</v>
      </c>
      <c r="D869" t="s">
        <v>44</v>
      </c>
      <c r="E869" s="6">
        <f t="shared" si="13"/>
        <v>0.25</v>
      </c>
      <c r="F869" s="6">
        <v>0.75</v>
      </c>
    </row>
    <row r="870" spans="1:6" x14ac:dyDescent="0.25">
      <c r="A870" t="s">
        <v>2499</v>
      </c>
      <c r="B870" t="s">
        <v>2500</v>
      </c>
      <c r="C870" t="s">
        <v>1754</v>
      </c>
      <c r="D870" t="s">
        <v>2501</v>
      </c>
      <c r="E870" s="6">
        <f t="shared" si="13"/>
        <v>0.25580000000000003</v>
      </c>
      <c r="F870" s="6">
        <v>0.74419999999999997</v>
      </c>
    </row>
    <row r="871" spans="1:6" x14ac:dyDescent="0.25">
      <c r="A871" t="s">
        <v>2502</v>
      </c>
      <c r="B871" t="s">
        <v>2503</v>
      </c>
      <c r="C871" t="s">
        <v>1107</v>
      </c>
      <c r="D871" t="s">
        <v>1108</v>
      </c>
      <c r="E871" s="6">
        <f t="shared" si="13"/>
        <v>0.13160000000000005</v>
      </c>
      <c r="F871" s="6">
        <v>0.86839999999999995</v>
      </c>
    </row>
    <row r="872" spans="1:6" x14ac:dyDescent="0.25">
      <c r="A872" t="s">
        <v>2504</v>
      </c>
      <c r="B872" t="s">
        <v>2505</v>
      </c>
      <c r="C872" t="s">
        <v>150</v>
      </c>
      <c r="D872" t="s">
        <v>1634</v>
      </c>
      <c r="E872" s="6">
        <f t="shared" si="13"/>
        <v>0.17279999999999995</v>
      </c>
      <c r="F872" s="6">
        <v>0.82720000000000005</v>
      </c>
    </row>
    <row r="873" spans="1:6" x14ac:dyDescent="0.25">
      <c r="A873" t="s">
        <v>2506</v>
      </c>
      <c r="B873" t="s">
        <v>2507</v>
      </c>
      <c r="C873" t="s">
        <v>35</v>
      </c>
      <c r="D873" t="s">
        <v>36</v>
      </c>
      <c r="E873" s="6">
        <f t="shared" si="13"/>
        <v>2.9000000000000026E-2</v>
      </c>
      <c r="F873" s="6">
        <v>0.97099999999999997</v>
      </c>
    </row>
    <row r="874" spans="1:6" x14ac:dyDescent="0.25">
      <c r="A874" t="s">
        <v>2508</v>
      </c>
      <c r="B874" t="s">
        <v>2509</v>
      </c>
      <c r="C874" t="s">
        <v>59</v>
      </c>
      <c r="D874" t="s">
        <v>2510</v>
      </c>
      <c r="E874" s="6">
        <f t="shared" si="13"/>
        <v>0.10640000000000005</v>
      </c>
      <c r="F874" s="6">
        <v>0.89359999999999995</v>
      </c>
    </row>
    <row r="875" spans="1:6" x14ac:dyDescent="0.25">
      <c r="A875" t="s">
        <v>2511</v>
      </c>
      <c r="B875" t="s">
        <v>2512</v>
      </c>
      <c r="C875" t="s">
        <v>109</v>
      </c>
      <c r="D875" t="s">
        <v>266</v>
      </c>
      <c r="E875" s="6">
        <f t="shared" si="13"/>
        <v>8.7500000000000022E-2</v>
      </c>
      <c r="F875" s="6">
        <v>0.91249999999999998</v>
      </c>
    </row>
    <row r="876" spans="1:6" x14ac:dyDescent="0.25">
      <c r="A876" t="s">
        <v>2513</v>
      </c>
      <c r="B876" t="s">
        <v>2514</v>
      </c>
      <c r="C876" t="s">
        <v>43</v>
      </c>
      <c r="D876" t="s">
        <v>496</v>
      </c>
      <c r="E876" s="6">
        <f t="shared" si="13"/>
        <v>9.6400000000000041E-2</v>
      </c>
      <c r="F876" s="6">
        <v>0.90359999999999996</v>
      </c>
    </row>
    <row r="877" spans="1:6" x14ac:dyDescent="0.25">
      <c r="A877" t="s">
        <v>2515</v>
      </c>
      <c r="B877" t="s">
        <v>2516</v>
      </c>
      <c r="C877" t="s">
        <v>814</v>
      </c>
      <c r="D877" t="s">
        <v>2517</v>
      </c>
      <c r="E877" s="6">
        <f t="shared" si="13"/>
        <v>0.20630000000000004</v>
      </c>
      <c r="F877" s="6">
        <v>0.79369999999999996</v>
      </c>
    </row>
    <row r="878" spans="1:6" x14ac:dyDescent="0.25">
      <c r="A878" t="s">
        <v>2518</v>
      </c>
      <c r="B878" t="s">
        <v>2519</v>
      </c>
      <c r="C878" t="s">
        <v>80</v>
      </c>
      <c r="D878" t="s">
        <v>1953</v>
      </c>
      <c r="E878" s="6">
        <f t="shared" si="13"/>
        <v>9.3700000000000006E-2</v>
      </c>
      <c r="F878" s="6">
        <v>0.90629999999999999</v>
      </c>
    </row>
    <row r="879" spans="1:6" x14ac:dyDescent="0.25">
      <c r="A879" t="s">
        <v>2520</v>
      </c>
      <c r="B879" t="s">
        <v>2521</v>
      </c>
      <c r="C879" t="s">
        <v>606</v>
      </c>
      <c r="D879" t="s">
        <v>2188</v>
      </c>
      <c r="E879" s="6">
        <f t="shared" si="13"/>
        <v>0.17889999999999995</v>
      </c>
      <c r="F879" s="6">
        <v>0.82110000000000005</v>
      </c>
    </row>
    <row r="880" spans="1:6" x14ac:dyDescent="0.25">
      <c r="A880" t="s">
        <v>2522</v>
      </c>
      <c r="B880" t="s">
        <v>2523</v>
      </c>
      <c r="C880" t="s">
        <v>1559</v>
      </c>
      <c r="D880" t="s">
        <v>2524</v>
      </c>
      <c r="E880" s="6">
        <f t="shared" si="13"/>
        <v>0.2833</v>
      </c>
      <c r="F880" s="6">
        <v>0.7167</v>
      </c>
    </row>
    <row r="881" spans="1:6" x14ac:dyDescent="0.25">
      <c r="A881" t="s">
        <v>2525</v>
      </c>
      <c r="B881" t="s">
        <v>2526</v>
      </c>
      <c r="C881" t="s">
        <v>554</v>
      </c>
      <c r="D881" t="s">
        <v>2527</v>
      </c>
      <c r="E881" s="6">
        <f t="shared" si="13"/>
        <v>0.17390000000000005</v>
      </c>
      <c r="F881" s="6">
        <v>0.82609999999999995</v>
      </c>
    </row>
    <row r="882" spans="1:6" x14ac:dyDescent="0.25">
      <c r="A882" t="s">
        <v>2528</v>
      </c>
      <c r="B882" t="s">
        <v>2529</v>
      </c>
      <c r="C882" t="s">
        <v>528</v>
      </c>
      <c r="D882" t="s">
        <v>1906</v>
      </c>
      <c r="E882" s="6">
        <f t="shared" si="13"/>
        <v>0.11109999999999998</v>
      </c>
      <c r="F882" s="6">
        <v>0.88890000000000002</v>
      </c>
    </row>
    <row r="883" spans="1:6" x14ac:dyDescent="0.25">
      <c r="A883" t="s">
        <v>2530</v>
      </c>
      <c r="B883" t="s">
        <v>2531</v>
      </c>
      <c r="C883" t="s">
        <v>73</v>
      </c>
      <c r="D883" t="s">
        <v>74</v>
      </c>
      <c r="E883" s="6">
        <f t="shared" si="13"/>
        <v>0.18069999999999997</v>
      </c>
      <c r="F883" s="6">
        <v>0.81930000000000003</v>
      </c>
    </row>
    <row r="884" spans="1:6" x14ac:dyDescent="0.25">
      <c r="A884" t="s">
        <v>660</v>
      </c>
      <c r="B884" t="s">
        <v>2532</v>
      </c>
      <c r="C884" t="s">
        <v>51</v>
      </c>
      <c r="D884" t="s">
        <v>826</v>
      </c>
      <c r="E884" s="6">
        <f t="shared" si="13"/>
        <v>0.24099999999999999</v>
      </c>
      <c r="F884" s="6">
        <v>0.75900000000000001</v>
      </c>
    </row>
    <row r="885" spans="1:6" x14ac:dyDescent="0.25">
      <c r="A885" t="s">
        <v>2533</v>
      </c>
      <c r="B885" t="s">
        <v>2534</v>
      </c>
      <c r="C885" t="s">
        <v>51</v>
      </c>
      <c r="D885" t="s">
        <v>2535</v>
      </c>
      <c r="E885" s="6">
        <f t="shared" si="13"/>
        <v>0.16390000000000005</v>
      </c>
      <c r="F885" s="6">
        <v>0.83609999999999995</v>
      </c>
    </row>
    <row r="886" spans="1:6" x14ac:dyDescent="0.25">
      <c r="A886" t="s">
        <v>2536</v>
      </c>
      <c r="B886" t="s">
        <v>2537</v>
      </c>
      <c r="C886" t="s">
        <v>80</v>
      </c>
      <c r="D886" t="s">
        <v>465</v>
      </c>
      <c r="E886" s="6">
        <f t="shared" si="13"/>
        <v>3.3299999999999996E-2</v>
      </c>
      <c r="F886" s="6">
        <v>0.9667</v>
      </c>
    </row>
    <row r="887" spans="1:6" x14ac:dyDescent="0.25">
      <c r="A887" t="s">
        <v>2538</v>
      </c>
      <c r="B887" t="s">
        <v>2539</v>
      </c>
      <c r="C887" t="s">
        <v>125</v>
      </c>
      <c r="D887" t="s">
        <v>2540</v>
      </c>
      <c r="E887" s="6">
        <f t="shared" si="13"/>
        <v>0.16180000000000005</v>
      </c>
      <c r="F887" s="6">
        <v>0.83819999999999995</v>
      </c>
    </row>
    <row r="888" spans="1:6" x14ac:dyDescent="0.25">
      <c r="A888" t="s">
        <v>2541</v>
      </c>
      <c r="B888" t="s">
        <v>2542</v>
      </c>
      <c r="C888" t="s">
        <v>490</v>
      </c>
      <c r="D888" t="s">
        <v>2543</v>
      </c>
      <c r="E888" s="6">
        <f t="shared" si="13"/>
        <v>0.21209999999999996</v>
      </c>
      <c r="F888" s="6">
        <v>0.78790000000000004</v>
      </c>
    </row>
    <row r="889" spans="1:6" x14ac:dyDescent="0.25">
      <c r="A889" t="s">
        <v>2544</v>
      </c>
      <c r="B889" t="s">
        <v>2545</v>
      </c>
      <c r="C889" t="s">
        <v>277</v>
      </c>
      <c r="D889" t="s">
        <v>1135</v>
      </c>
      <c r="E889" s="6">
        <f t="shared" si="13"/>
        <v>0.13329999999999997</v>
      </c>
      <c r="F889" s="6">
        <v>0.86670000000000003</v>
      </c>
    </row>
    <row r="890" spans="1:6" x14ac:dyDescent="0.25">
      <c r="A890" t="s">
        <v>2546</v>
      </c>
      <c r="B890" t="s">
        <v>2547</v>
      </c>
      <c r="C890" t="s">
        <v>490</v>
      </c>
      <c r="D890" t="s">
        <v>2278</v>
      </c>
      <c r="E890" s="6">
        <f t="shared" si="13"/>
        <v>0.22219999999999995</v>
      </c>
      <c r="F890" s="6">
        <v>0.77780000000000005</v>
      </c>
    </row>
    <row r="891" spans="1:6" x14ac:dyDescent="0.25">
      <c r="A891" t="s">
        <v>2548</v>
      </c>
      <c r="B891" t="s">
        <v>2549</v>
      </c>
      <c r="C891" t="s">
        <v>51</v>
      </c>
      <c r="D891" t="s">
        <v>558</v>
      </c>
      <c r="E891" s="6">
        <f t="shared" si="13"/>
        <v>0.21640000000000004</v>
      </c>
      <c r="F891" s="6">
        <v>0.78359999999999996</v>
      </c>
    </row>
    <row r="892" spans="1:6" x14ac:dyDescent="0.25">
      <c r="A892" t="s">
        <v>2550</v>
      </c>
      <c r="B892" t="s">
        <v>2551</v>
      </c>
      <c r="C892" t="s">
        <v>910</v>
      </c>
      <c r="D892" t="s">
        <v>2552</v>
      </c>
      <c r="E892" s="6">
        <f t="shared" si="13"/>
        <v>0.22729999999999995</v>
      </c>
      <c r="F892" s="6">
        <v>0.77270000000000005</v>
      </c>
    </row>
    <row r="893" spans="1:6" x14ac:dyDescent="0.25">
      <c r="A893" t="s">
        <v>2553</v>
      </c>
      <c r="B893" t="s">
        <v>2554</v>
      </c>
      <c r="C893" t="s">
        <v>277</v>
      </c>
      <c r="D893" t="s">
        <v>2555</v>
      </c>
      <c r="E893" s="6">
        <f t="shared" si="13"/>
        <v>0.37350000000000005</v>
      </c>
      <c r="F893" s="6">
        <v>0.62649999999999995</v>
      </c>
    </row>
    <row r="894" spans="1:6" x14ac:dyDescent="0.25">
      <c r="A894" t="s">
        <v>2556</v>
      </c>
      <c r="B894" t="s">
        <v>2557</v>
      </c>
      <c r="C894" t="s">
        <v>97</v>
      </c>
      <c r="D894" t="s">
        <v>356</v>
      </c>
      <c r="E894" s="6">
        <f t="shared" si="13"/>
        <v>0.19779999999999998</v>
      </c>
      <c r="F894" s="6">
        <v>0.80220000000000002</v>
      </c>
    </row>
    <row r="895" spans="1:6" x14ac:dyDescent="0.25">
      <c r="A895" t="s">
        <v>2558</v>
      </c>
      <c r="B895" t="s">
        <v>2559</v>
      </c>
      <c r="C895" t="s">
        <v>685</v>
      </c>
      <c r="D895" t="s">
        <v>2560</v>
      </c>
      <c r="E895" s="6">
        <f t="shared" si="13"/>
        <v>0.11960000000000004</v>
      </c>
      <c r="F895" s="6">
        <v>0.88039999999999996</v>
      </c>
    </row>
    <row r="896" spans="1:6" x14ac:dyDescent="0.25">
      <c r="A896" t="s">
        <v>2561</v>
      </c>
      <c r="B896" t="s">
        <v>2562</v>
      </c>
      <c r="C896" t="s">
        <v>51</v>
      </c>
      <c r="D896" t="s">
        <v>2563</v>
      </c>
      <c r="E896" s="6">
        <f t="shared" si="13"/>
        <v>0.1341</v>
      </c>
      <c r="F896" s="6">
        <v>0.8659</v>
      </c>
    </row>
    <row r="897" spans="1:6" x14ac:dyDescent="0.25">
      <c r="A897" t="s">
        <v>2564</v>
      </c>
      <c r="B897" t="s">
        <v>2565</v>
      </c>
      <c r="C897" t="s">
        <v>23</v>
      </c>
      <c r="D897" t="s">
        <v>24</v>
      </c>
      <c r="E897" s="6">
        <f t="shared" si="13"/>
        <v>0.38029999999999997</v>
      </c>
      <c r="F897" s="6">
        <v>0.61970000000000003</v>
      </c>
    </row>
    <row r="898" spans="1:6" x14ac:dyDescent="0.25">
      <c r="A898" t="s">
        <v>2566</v>
      </c>
      <c r="B898" t="s">
        <v>2567</v>
      </c>
      <c r="C898" t="s">
        <v>55</v>
      </c>
      <c r="D898" t="s">
        <v>359</v>
      </c>
      <c r="E898" s="6">
        <f t="shared" ref="E898:E961" si="14">1-F898</f>
        <v>0.18100000000000005</v>
      </c>
      <c r="F898" s="6">
        <v>0.81899999999999995</v>
      </c>
    </row>
    <row r="899" spans="1:6" x14ac:dyDescent="0.25">
      <c r="A899" t="s">
        <v>2568</v>
      </c>
      <c r="B899" t="s">
        <v>2569</v>
      </c>
      <c r="C899" t="s">
        <v>842</v>
      </c>
      <c r="D899" t="s">
        <v>2570</v>
      </c>
      <c r="E899" s="6">
        <f t="shared" si="14"/>
        <v>0.12960000000000005</v>
      </c>
      <c r="F899" s="6">
        <v>0.87039999999999995</v>
      </c>
    </row>
    <row r="900" spans="1:6" x14ac:dyDescent="0.25">
      <c r="A900" t="s">
        <v>2571</v>
      </c>
      <c r="B900" t="s">
        <v>2572</v>
      </c>
      <c r="C900" t="s">
        <v>490</v>
      </c>
      <c r="D900" t="s">
        <v>869</v>
      </c>
      <c r="E900" s="6">
        <f t="shared" si="14"/>
        <v>0.14290000000000003</v>
      </c>
      <c r="F900" s="6">
        <v>0.85709999999999997</v>
      </c>
    </row>
    <row r="901" spans="1:6" x14ac:dyDescent="0.25">
      <c r="A901" t="s">
        <v>2573</v>
      </c>
      <c r="B901" t="s">
        <v>2574</v>
      </c>
      <c r="C901" t="s">
        <v>2575</v>
      </c>
      <c r="D901" t="s">
        <v>2576</v>
      </c>
      <c r="E901" s="6">
        <f t="shared" si="14"/>
        <v>0.23750000000000004</v>
      </c>
      <c r="F901" s="6">
        <v>0.76249999999999996</v>
      </c>
    </row>
    <row r="902" spans="1:6" x14ac:dyDescent="0.25">
      <c r="A902" t="s">
        <v>2577</v>
      </c>
      <c r="B902" t="s">
        <v>2578</v>
      </c>
      <c r="C902" t="s">
        <v>860</v>
      </c>
      <c r="D902" t="s">
        <v>907</v>
      </c>
      <c r="E902" s="6">
        <f t="shared" si="14"/>
        <v>0.16180000000000005</v>
      </c>
      <c r="F902" s="6">
        <v>0.83819999999999995</v>
      </c>
    </row>
    <row r="903" spans="1:6" x14ac:dyDescent="0.25">
      <c r="A903" t="s">
        <v>2579</v>
      </c>
      <c r="B903" t="s">
        <v>2580</v>
      </c>
      <c r="C903" t="s">
        <v>125</v>
      </c>
      <c r="D903" t="s">
        <v>158</v>
      </c>
      <c r="E903" s="6">
        <f t="shared" si="14"/>
        <v>0.1825</v>
      </c>
      <c r="F903" s="6">
        <v>0.8175</v>
      </c>
    </row>
    <row r="904" spans="1:6" x14ac:dyDescent="0.25">
      <c r="A904" t="s">
        <v>2581</v>
      </c>
      <c r="B904" t="s">
        <v>2582</v>
      </c>
      <c r="C904" t="s">
        <v>125</v>
      </c>
      <c r="D904" t="s">
        <v>126</v>
      </c>
      <c r="E904" s="6">
        <f t="shared" si="14"/>
        <v>8.0500000000000016E-2</v>
      </c>
      <c r="F904" s="6">
        <v>0.91949999999999998</v>
      </c>
    </row>
    <row r="905" spans="1:6" x14ac:dyDescent="0.25">
      <c r="A905" t="s">
        <v>2583</v>
      </c>
      <c r="B905" t="s">
        <v>2584</v>
      </c>
      <c r="C905" t="s">
        <v>842</v>
      </c>
      <c r="D905" t="s">
        <v>843</v>
      </c>
      <c r="E905" s="6">
        <f t="shared" si="14"/>
        <v>0.10709999999999997</v>
      </c>
      <c r="F905" s="6">
        <v>0.89290000000000003</v>
      </c>
    </row>
    <row r="906" spans="1:6" x14ac:dyDescent="0.25">
      <c r="A906" t="s">
        <v>2585</v>
      </c>
      <c r="B906" t="s">
        <v>2586</v>
      </c>
      <c r="C906" t="s">
        <v>277</v>
      </c>
      <c r="D906" t="s">
        <v>2587</v>
      </c>
      <c r="E906" s="6">
        <f t="shared" si="14"/>
        <v>0.37619999999999998</v>
      </c>
      <c r="F906" s="6">
        <v>0.62380000000000002</v>
      </c>
    </row>
    <row r="907" spans="1:6" x14ac:dyDescent="0.25">
      <c r="A907" t="s">
        <v>300</v>
      </c>
      <c r="B907" t="s">
        <v>2588</v>
      </c>
      <c r="C907" t="s">
        <v>842</v>
      </c>
      <c r="D907" t="s">
        <v>2099</v>
      </c>
      <c r="E907" s="6">
        <f t="shared" si="14"/>
        <v>0.13949999999999996</v>
      </c>
      <c r="F907" s="6">
        <v>0.86050000000000004</v>
      </c>
    </row>
    <row r="908" spans="1:6" x14ac:dyDescent="0.25">
      <c r="A908" t="s">
        <v>2589</v>
      </c>
      <c r="B908" t="s">
        <v>2590</v>
      </c>
      <c r="C908" t="s">
        <v>31</v>
      </c>
      <c r="D908" t="s">
        <v>2440</v>
      </c>
      <c r="E908" s="6">
        <f t="shared" si="14"/>
        <v>5.8799999999999963E-2</v>
      </c>
      <c r="F908" s="6">
        <v>0.94120000000000004</v>
      </c>
    </row>
    <row r="909" spans="1:6" x14ac:dyDescent="0.25">
      <c r="A909" t="s">
        <v>2591</v>
      </c>
      <c r="B909" t="s">
        <v>2592</v>
      </c>
      <c r="C909" t="s">
        <v>362</v>
      </c>
      <c r="D909" t="s">
        <v>2593</v>
      </c>
      <c r="E909" s="6">
        <f t="shared" si="14"/>
        <v>9.5199999999999951E-2</v>
      </c>
      <c r="F909" s="6">
        <v>0.90480000000000005</v>
      </c>
    </row>
    <row r="910" spans="1:6" x14ac:dyDescent="0.25">
      <c r="A910" t="s">
        <v>2594</v>
      </c>
      <c r="B910" t="s">
        <v>2595</v>
      </c>
      <c r="C910" t="s">
        <v>51</v>
      </c>
      <c r="D910" t="s">
        <v>2596</v>
      </c>
      <c r="E910" s="6">
        <f t="shared" si="14"/>
        <v>0.20479999999999998</v>
      </c>
      <c r="F910" s="6">
        <v>0.79520000000000002</v>
      </c>
    </row>
    <row r="911" spans="1:6" x14ac:dyDescent="0.25">
      <c r="A911" t="s">
        <v>2597</v>
      </c>
      <c r="B911" t="s">
        <v>2598</v>
      </c>
      <c r="C911" t="s">
        <v>842</v>
      </c>
      <c r="D911" t="s">
        <v>843</v>
      </c>
      <c r="E911" s="6">
        <f t="shared" si="14"/>
        <v>0.30430000000000001</v>
      </c>
      <c r="F911" s="6">
        <v>0.69569999999999999</v>
      </c>
    </row>
    <row r="912" spans="1:6" x14ac:dyDescent="0.25">
      <c r="A912" t="s">
        <v>2599</v>
      </c>
      <c r="B912" t="s">
        <v>2600</v>
      </c>
      <c r="C912" t="s">
        <v>80</v>
      </c>
      <c r="D912" t="s">
        <v>1271</v>
      </c>
      <c r="E912" s="6">
        <f t="shared" si="14"/>
        <v>0.14629999999999999</v>
      </c>
      <c r="F912" s="6">
        <v>0.85370000000000001</v>
      </c>
    </row>
    <row r="913" spans="1:6" x14ac:dyDescent="0.25">
      <c r="A913" t="s">
        <v>2601</v>
      </c>
      <c r="B913" t="s">
        <v>2602</v>
      </c>
      <c r="C913" t="s">
        <v>43</v>
      </c>
      <c r="D913" t="s">
        <v>1268</v>
      </c>
      <c r="E913" s="6">
        <f t="shared" si="14"/>
        <v>0.31399999999999995</v>
      </c>
      <c r="F913" s="6">
        <v>0.68600000000000005</v>
      </c>
    </row>
    <row r="914" spans="1:6" x14ac:dyDescent="0.25">
      <c r="A914" t="s">
        <v>2603</v>
      </c>
      <c r="B914" t="s">
        <v>2604</v>
      </c>
      <c r="C914" t="s">
        <v>583</v>
      </c>
      <c r="D914" t="s">
        <v>2605</v>
      </c>
      <c r="E914" s="6">
        <f t="shared" si="14"/>
        <v>0.29000000000000004</v>
      </c>
      <c r="F914" s="6">
        <v>0.71</v>
      </c>
    </row>
    <row r="915" spans="1:6" x14ac:dyDescent="0.25">
      <c r="A915" t="s">
        <v>2606</v>
      </c>
      <c r="B915" t="s">
        <v>2607</v>
      </c>
      <c r="C915" t="s">
        <v>2608</v>
      </c>
      <c r="D915" t="s">
        <v>2609</v>
      </c>
      <c r="E915" s="6">
        <f t="shared" si="14"/>
        <v>0.27029999999999998</v>
      </c>
      <c r="F915" s="6">
        <v>0.72970000000000002</v>
      </c>
    </row>
    <row r="916" spans="1:6" x14ac:dyDescent="0.25">
      <c r="A916" t="s">
        <v>2610</v>
      </c>
      <c r="B916" t="s">
        <v>2611</v>
      </c>
      <c r="C916" t="s">
        <v>424</v>
      </c>
      <c r="D916" t="s">
        <v>642</v>
      </c>
      <c r="E916" s="6">
        <f t="shared" si="14"/>
        <v>0.77190000000000003</v>
      </c>
      <c r="F916" s="6">
        <v>0.2281</v>
      </c>
    </row>
    <row r="917" spans="1:6" x14ac:dyDescent="0.25">
      <c r="A917" t="s">
        <v>2612</v>
      </c>
      <c r="B917" t="s">
        <v>2613</v>
      </c>
      <c r="C917" t="s">
        <v>80</v>
      </c>
      <c r="D917" t="s">
        <v>1530</v>
      </c>
      <c r="E917" s="6">
        <f t="shared" si="14"/>
        <v>0.10289999999999999</v>
      </c>
      <c r="F917" s="6">
        <v>0.89710000000000001</v>
      </c>
    </row>
    <row r="918" spans="1:6" x14ac:dyDescent="0.25">
      <c r="A918" t="s">
        <v>2614</v>
      </c>
      <c r="B918" t="s">
        <v>2615</v>
      </c>
      <c r="C918" t="s">
        <v>1435</v>
      </c>
      <c r="D918" t="s">
        <v>2616</v>
      </c>
      <c r="E918" s="6">
        <f t="shared" si="14"/>
        <v>0.27029999999999998</v>
      </c>
      <c r="F918" s="6">
        <v>0.72970000000000002</v>
      </c>
    </row>
    <row r="919" spans="1:6" x14ac:dyDescent="0.25">
      <c r="A919" t="s">
        <v>2617</v>
      </c>
      <c r="B919" t="s">
        <v>2618</v>
      </c>
      <c r="C919" t="s">
        <v>271</v>
      </c>
      <c r="D919" t="s">
        <v>2619</v>
      </c>
      <c r="E919" s="6">
        <f t="shared" si="14"/>
        <v>0.14490000000000003</v>
      </c>
      <c r="F919" s="6">
        <v>0.85509999999999997</v>
      </c>
    </row>
    <row r="920" spans="1:6" x14ac:dyDescent="0.25">
      <c r="A920" t="s">
        <v>2620</v>
      </c>
      <c r="B920" t="s">
        <v>2621</v>
      </c>
      <c r="C920" t="s">
        <v>249</v>
      </c>
      <c r="D920" t="s">
        <v>250</v>
      </c>
      <c r="E920" s="6">
        <f t="shared" si="14"/>
        <v>4.6900000000000053E-2</v>
      </c>
      <c r="F920" s="6">
        <v>0.95309999999999995</v>
      </c>
    </row>
    <row r="921" spans="1:6" x14ac:dyDescent="0.25">
      <c r="A921" t="s">
        <v>2622</v>
      </c>
      <c r="B921" t="s">
        <v>2623</v>
      </c>
      <c r="C921" t="s">
        <v>1537</v>
      </c>
      <c r="D921" t="s">
        <v>2624</v>
      </c>
      <c r="E921" s="6">
        <f t="shared" si="14"/>
        <v>0.35189999999999999</v>
      </c>
      <c r="F921" s="6">
        <v>0.64810000000000001</v>
      </c>
    </row>
    <row r="922" spans="1:6" x14ac:dyDescent="0.25">
      <c r="A922" t="s">
        <v>2625</v>
      </c>
      <c r="B922" t="s">
        <v>2626</v>
      </c>
      <c r="C922" t="s">
        <v>35</v>
      </c>
      <c r="D922" t="s">
        <v>36</v>
      </c>
      <c r="E922" s="6">
        <f t="shared" si="14"/>
        <v>7.3200000000000043E-2</v>
      </c>
      <c r="F922" s="6">
        <v>0.92679999999999996</v>
      </c>
    </row>
    <row r="923" spans="1:6" x14ac:dyDescent="0.25">
      <c r="A923" t="s">
        <v>2627</v>
      </c>
      <c r="B923" t="s">
        <v>2628</v>
      </c>
      <c r="C923" t="s">
        <v>903</v>
      </c>
      <c r="D923" t="s">
        <v>904</v>
      </c>
      <c r="E923" s="6">
        <f t="shared" si="14"/>
        <v>0.37039999999999995</v>
      </c>
      <c r="F923" s="6">
        <v>0.62960000000000005</v>
      </c>
    </row>
    <row r="924" spans="1:6" x14ac:dyDescent="0.25">
      <c r="A924" t="s">
        <v>2629</v>
      </c>
      <c r="B924" t="s">
        <v>2630</v>
      </c>
      <c r="C924" t="s">
        <v>31</v>
      </c>
      <c r="D924" t="s">
        <v>421</v>
      </c>
      <c r="E924" s="6">
        <f t="shared" si="14"/>
        <v>0.2278</v>
      </c>
      <c r="F924" s="6">
        <v>0.7722</v>
      </c>
    </row>
    <row r="925" spans="1:6" x14ac:dyDescent="0.25">
      <c r="A925" t="s">
        <v>2631</v>
      </c>
      <c r="B925" t="s">
        <v>2632</v>
      </c>
      <c r="C925" t="s">
        <v>1456</v>
      </c>
      <c r="D925" t="s">
        <v>2633</v>
      </c>
      <c r="E925" s="6">
        <f t="shared" si="14"/>
        <v>0.37780000000000002</v>
      </c>
      <c r="F925" s="6">
        <v>0.62219999999999998</v>
      </c>
    </row>
    <row r="926" spans="1:6" x14ac:dyDescent="0.25">
      <c r="A926" t="s">
        <v>2634</v>
      </c>
      <c r="B926" t="s">
        <v>2635</v>
      </c>
      <c r="C926" t="s">
        <v>31</v>
      </c>
      <c r="D926" t="s">
        <v>433</v>
      </c>
      <c r="E926" s="6">
        <f t="shared" si="14"/>
        <v>7.6099999999999945E-2</v>
      </c>
      <c r="F926" s="6">
        <v>0.92390000000000005</v>
      </c>
    </row>
    <row r="927" spans="1:6" x14ac:dyDescent="0.25">
      <c r="A927" t="s">
        <v>2636</v>
      </c>
      <c r="B927" t="s">
        <v>2637</v>
      </c>
      <c r="C927" t="s">
        <v>47</v>
      </c>
      <c r="D927" t="s">
        <v>2638</v>
      </c>
      <c r="E927" s="6">
        <f t="shared" si="14"/>
        <v>0.1895</v>
      </c>
      <c r="F927" s="6">
        <v>0.8105</v>
      </c>
    </row>
    <row r="928" spans="1:6" x14ac:dyDescent="0.25">
      <c r="A928" t="s">
        <v>2639</v>
      </c>
      <c r="B928" t="s">
        <v>2640</v>
      </c>
      <c r="C928" t="s">
        <v>685</v>
      </c>
      <c r="D928" t="s">
        <v>2045</v>
      </c>
      <c r="E928" s="6">
        <f t="shared" si="14"/>
        <v>0.14410000000000001</v>
      </c>
      <c r="F928" s="6">
        <v>0.85589999999999999</v>
      </c>
    </row>
    <row r="929" spans="1:6" x14ac:dyDescent="0.25">
      <c r="A929" t="s">
        <v>2641</v>
      </c>
      <c r="B929" t="s">
        <v>2642</v>
      </c>
      <c r="C929" t="s">
        <v>31</v>
      </c>
      <c r="D929" t="s">
        <v>1664</v>
      </c>
      <c r="E929" s="6">
        <f t="shared" si="14"/>
        <v>0.16669999999999996</v>
      </c>
      <c r="F929" s="6">
        <v>0.83330000000000004</v>
      </c>
    </row>
    <row r="930" spans="1:6" x14ac:dyDescent="0.25">
      <c r="A930" t="s">
        <v>2643</v>
      </c>
      <c r="B930" t="s">
        <v>2644</v>
      </c>
      <c r="C930" t="s">
        <v>80</v>
      </c>
      <c r="D930" t="s">
        <v>648</v>
      </c>
      <c r="E930" s="6">
        <f t="shared" si="14"/>
        <v>1.8499999999999961E-2</v>
      </c>
      <c r="F930" s="6">
        <v>0.98150000000000004</v>
      </c>
    </row>
    <row r="931" spans="1:6" x14ac:dyDescent="0.25">
      <c r="A931" t="s">
        <v>2645</v>
      </c>
      <c r="B931" t="s">
        <v>2646</v>
      </c>
      <c r="C931" t="s">
        <v>51</v>
      </c>
      <c r="D931" t="s">
        <v>2647</v>
      </c>
      <c r="E931" s="6">
        <f t="shared" si="14"/>
        <v>0.19469999999999998</v>
      </c>
      <c r="F931" s="6">
        <v>0.80530000000000002</v>
      </c>
    </row>
    <row r="932" spans="1:6" x14ac:dyDescent="0.25">
      <c r="A932" t="s">
        <v>2648</v>
      </c>
      <c r="B932" t="s">
        <v>2649</v>
      </c>
      <c r="C932" t="s">
        <v>59</v>
      </c>
      <c r="D932" t="s">
        <v>60</v>
      </c>
      <c r="E932" s="6">
        <f t="shared" si="14"/>
        <v>0.13400000000000001</v>
      </c>
      <c r="F932" s="6">
        <v>0.86599999999999999</v>
      </c>
    </row>
    <row r="933" spans="1:6" x14ac:dyDescent="0.25">
      <c r="A933" t="s">
        <v>2650</v>
      </c>
      <c r="B933" t="s">
        <v>2651</v>
      </c>
      <c r="C933" t="s">
        <v>528</v>
      </c>
      <c r="D933" t="s">
        <v>1906</v>
      </c>
      <c r="E933" s="6">
        <f t="shared" si="14"/>
        <v>0.28810000000000002</v>
      </c>
      <c r="F933" s="6">
        <v>0.71189999999999998</v>
      </c>
    </row>
    <row r="934" spans="1:6" x14ac:dyDescent="0.25">
      <c r="A934" t="s">
        <v>2652</v>
      </c>
      <c r="B934" t="s">
        <v>2653</v>
      </c>
      <c r="C934" t="s">
        <v>225</v>
      </c>
      <c r="D934" t="s">
        <v>2389</v>
      </c>
      <c r="E934" s="6">
        <f t="shared" si="14"/>
        <v>9.3700000000000006E-2</v>
      </c>
      <c r="F934" s="6">
        <v>0.90629999999999999</v>
      </c>
    </row>
    <row r="935" spans="1:6" x14ac:dyDescent="0.25">
      <c r="A935" t="s">
        <v>2654</v>
      </c>
      <c r="B935" t="s">
        <v>2655</v>
      </c>
      <c r="C935" t="s">
        <v>31</v>
      </c>
      <c r="D935" t="s">
        <v>1478</v>
      </c>
      <c r="E935" s="6">
        <f t="shared" si="14"/>
        <v>0.19999999999999996</v>
      </c>
      <c r="F935" s="6">
        <v>0.8</v>
      </c>
    </row>
    <row r="936" spans="1:6" x14ac:dyDescent="0.25">
      <c r="A936" t="s">
        <v>2656</v>
      </c>
      <c r="B936" t="s">
        <v>2657</v>
      </c>
      <c r="C936" t="s">
        <v>2016</v>
      </c>
      <c r="D936" t="s">
        <v>2658</v>
      </c>
      <c r="E936" s="6">
        <f t="shared" si="14"/>
        <v>0.14419999999999999</v>
      </c>
      <c r="F936" s="6">
        <v>0.85580000000000001</v>
      </c>
    </row>
    <row r="937" spans="1:6" x14ac:dyDescent="0.25">
      <c r="A937" t="s">
        <v>2659</v>
      </c>
      <c r="B937" t="s">
        <v>2660</v>
      </c>
      <c r="C937" t="s">
        <v>335</v>
      </c>
      <c r="D937" t="s">
        <v>2068</v>
      </c>
      <c r="E937" s="6">
        <f t="shared" si="14"/>
        <v>0.20989999999999998</v>
      </c>
      <c r="F937" s="6">
        <v>0.79010000000000002</v>
      </c>
    </row>
    <row r="938" spans="1:6" x14ac:dyDescent="0.25">
      <c r="A938" t="s">
        <v>2661</v>
      </c>
      <c r="B938" t="s">
        <v>2662</v>
      </c>
      <c r="C938" t="s">
        <v>43</v>
      </c>
      <c r="D938" t="s">
        <v>2663</v>
      </c>
      <c r="E938" s="6">
        <f t="shared" si="14"/>
        <v>0.18000000000000005</v>
      </c>
      <c r="F938" s="6">
        <v>0.82</v>
      </c>
    </row>
    <row r="939" spans="1:6" x14ac:dyDescent="0.25">
      <c r="A939" t="s">
        <v>2664</v>
      </c>
      <c r="B939" t="s">
        <v>2665</v>
      </c>
      <c r="C939" t="s">
        <v>277</v>
      </c>
      <c r="D939" t="s">
        <v>2666</v>
      </c>
      <c r="E939" s="6">
        <f t="shared" si="14"/>
        <v>0.10170000000000001</v>
      </c>
      <c r="F939" s="6">
        <v>0.89829999999999999</v>
      </c>
    </row>
    <row r="940" spans="1:6" x14ac:dyDescent="0.25">
      <c r="A940" t="s">
        <v>2667</v>
      </c>
      <c r="B940" t="s">
        <v>2668</v>
      </c>
      <c r="C940" t="s">
        <v>903</v>
      </c>
      <c r="D940" t="s">
        <v>2124</v>
      </c>
      <c r="E940" s="6">
        <f t="shared" si="14"/>
        <v>0.24039999999999995</v>
      </c>
      <c r="F940" s="6">
        <v>0.75960000000000005</v>
      </c>
    </row>
    <row r="941" spans="1:6" x14ac:dyDescent="0.25">
      <c r="A941" t="s">
        <v>2669</v>
      </c>
      <c r="B941" t="s">
        <v>2670</v>
      </c>
      <c r="C941" t="s">
        <v>1358</v>
      </c>
      <c r="D941" t="s">
        <v>2671</v>
      </c>
      <c r="E941" s="6">
        <f t="shared" si="14"/>
        <v>0.15000000000000002</v>
      </c>
      <c r="F941" s="6">
        <v>0.85</v>
      </c>
    </row>
    <row r="942" spans="1:6" x14ac:dyDescent="0.25">
      <c r="A942" t="s">
        <v>2672</v>
      </c>
      <c r="B942" t="s">
        <v>2673</v>
      </c>
      <c r="C942" t="s">
        <v>35</v>
      </c>
      <c r="D942" t="s">
        <v>36</v>
      </c>
      <c r="E942" s="6">
        <f t="shared" si="14"/>
        <v>0.1169</v>
      </c>
      <c r="F942" s="6">
        <v>0.8831</v>
      </c>
    </row>
    <row r="943" spans="1:6" x14ac:dyDescent="0.25">
      <c r="A943" t="s">
        <v>2674</v>
      </c>
      <c r="B943" t="s">
        <v>2675</v>
      </c>
      <c r="C943" t="s">
        <v>31</v>
      </c>
      <c r="D943" t="s">
        <v>32</v>
      </c>
      <c r="E943" s="6">
        <f t="shared" si="14"/>
        <v>0.15559999999999996</v>
      </c>
      <c r="F943" s="6">
        <v>0.84440000000000004</v>
      </c>
    </row>
    <row r="944" spans="1:6" x14ac:dyDescent="0.25">
      <c r="A944" t="s">
        <v>2676</v>
      </c>
      <c r="B944" t="s">
        <v>2677</v>
      </c>
      <c r="C944" t="s">
        <v>51</v>
      </c>
      <c r="D944" t="s">
        <v>1595</v>
      </c>
      <c r="E944" s="6">
        <f t="shared" si="14"/>
        <v>0.18310000000000004</v>
      </c>
      <c r="F944" s="6">
        <v>0.81689999999999996</v>
      </c>
    </row>
    <row r="945" spans="1:6" x14ac:dyDescent="0.25">
      <c r="A945" t="s">
        <v>2678</v>
      </c>
      <c r="B945" t="s">
        <v>2679</v>
      </c>
      <c r="C945" t="s">
        <v>51</v>
      </c>
      <c r="D945" t="s">
        <v>2680</v>
      </c>
      <c r="E945" s="6">
        <f t="shared" si="14"/>
        <v>0.14119999999999999</v>
      </c>
      <c r="F945" s="6">
        <v>0.85880000000000001</v>
      </c>
    </row>
    <row r="946" spans="1:6" x14ac:dyDescent="0.25">
      <c r="A946" t="s">
        <v>2681</v>
      </c>
      <c r="B946" t="s">
        <v>2682</v>
      </c>
      <c r="C946" t="s">
        <v>1001</v>
      </c>
      <c r="D946" t="s">
        <v>2683</v>
      </c>
      <c r="E946" s="6">
        <f t="shared" si="14"/>
        <v>9.3700000000000006E-2</v>
      </c>
      <c r="F946" s="6">
        <v>0.90629999999999999</v>
      </c>
    </row>
    <row r="947" spans="1:6" x14ac:dyDescent="0.25">
      <c r="A947" t="s">
        <v>2684</v>
      </c>
      <c r="B947" t="s">
        <v>2685</v>
      </c>
      <c r="C947" t="s">
        <v>23</v>
      </c>
      <c r="D947" t="s">
        <v>2686</v>
      </c>
      <c r="E947" s="6">
        <f t="shared" si="14"/>
        <v>0.13039999999999996</v>
      </c>
      <c r="F947" s="6">
        <v>0.86960000000000004</v>
      </c>
    </row>
    <row r="948" spans="1:6" x14ac:dyDescent="0.25">
      <c r="A948" t="s">
        <v>2687</v>
      </c>
      <c r="B948" t="s">
        <v>2688</v>
      </c>
      <c r="C948" t="s">
        <v>979</v>
      </c>
      <c r="D948" t="s">
        <v>1501</v>
      </c>
      <c r="E948" s="6">
        <f t="shared" si="14"/>
        <v>0.15380000000000005</v>
      </c>
      <c r="F948" s="6">
        <v>0.84619999999999995</v>
      </c>
    </row>
    <row r="949" spans="1:6" x14ac:dyDescent="0.25">
      <c r="A949" t="s">
        <v>2689</v>
      </c>
      <c r="B949" t="s">
        <v>2690</v>
      </c>
      <c r="C949" t="s">
        <v>47</v>
      </c>
      <c r="D949" t="s">
        <v>2691</v>
      </c>
      <c r="E949" s="6">
        <f t="shared" si="14"/>
        <v>0.21840000000000004</v>
      </c>
      <c r="F949" s="6">
        <v>0.78159999999999996</v>
      </c>
    </row>
    <row r="950" spans="1:6" x14ac:dyDescent="0.25">
      <c r="A950" t="s">
        <v>2692</v>
      </c>
      <c r="B950" t="s">
        <v>2693</v>
      </c>
      <c r="C950" t="s">
        <v>103</v>
      </c>
      <c r="D950" t="s">
        <v>307</v>
      </c>
      <c r="E950" s="6">
        <f t="shared" si="14"/>
        <v>0.14629999999999999</v>
      </c>
      <c r="F950" s="6">
        <v>0.85370000000000001</v>
      </c>
    </row>
    <row r="951" spans="1:6" x14ac:dyDescent="0.25">
      <c r="A951" t="s">
        <v>2694</v>
      </c>
      <c r="B951" t="s">
        <v>2695</v>
      </c>
      <c r="C951" t="s">
        <v>80</v>
      </c>
      <c r="D951" t="s">
        <v>1345</v>
      </c>
      <c r="E951" s="6">
        <f t="shared" si="14"/>
        <v>0.18279999999999996</v>
      </c>
      <c r="F951" s="6">
        <v>0.81720000000000004</v>
      </c>
    </row>
    <row r="952" spans="1:6" x14ac:dyDescent="0.25">
      <c r="A952" t="s">
        <v>2696</v>
      </c>
      <c r="B952" t="s">
        <v>2697</v>
      </c>
      <c r="C952" t="s">
        <v>43</v>
      </c>
      <c r="D952" t="s">
        <v>2698</v>
      </c>
      <c r="E952" s="6">
        <f t="shared" si="14"/>
        <v>8.6999999999999966E-2</v>
      </c>
      <c r="F952" s="6">
        <v>0.91300000000000003</v>
      </c>
    </row>
    <row r="953" spans="1:6" x14ac:dyDescent="0.25">
      <c r="A953" t="s">
        <v>2699</v>
      </c>
      <c r="B953" t="s">
        <v>2700</v>
      </c>
      <c r="C953" t="s">
        <v>103</v>
      </c>
      <c r="D953" t="s">
        <v>1897</v>
      </c>
      <c r="E953" s="6">
        <f t="shared" si="14"/>
        <v>2.629999999999999E-2</v>
      </c>
      <c r="F953" s="6">
        <v>0.97370000000000001</v>
      </c>
    </row>
    <row r="954" spans="1:6" x14ac:dyDescent="0.25">
      <c r="A954" t="s">
        <v>2701</v>
      </c>
      <c r="B954" t="s">
        <v>2702</v>
      </c>
      <c r="C954" t="s">
        <v>547</v>
      </c>
      <c r="D954" t="s">
        <v>548</v>
      </c>
      <c r="E954" s="6">
        <f t="shared" si="14"/>
        <v>0.19999999999999996</v>
      </c>
      <c r="F954" s="6">
        <v>0.8</v>
      </c>
    </row>
    <row r="955" spans="1:6" x14ac:dyDescent="0.25">
      <c r="A955" t="s">
        <v>2703</v>
      </c>
      <c r="B955" t="s">
        <v>2704</v>
      </c>
      <c r="C955" t="s">
        <v>225</v>
      </c>
      <c r="D955" t="s">
        <v>954</v>
      </c>
      <c r="E955" s="6">
        <f t="shared" si="14"/>
        <v>9.330000000000005E-2</v>
      </c>
      <c r="F955" s="6">
        <v>0.90669999999999995</v>
      </c>
    </row>
    <row r="956" spans="1:6" x14ac:dyDescent="0.25">
      <c r="A956" t="s">
        <v>2705</v>
      </c>
      <c r="B956" t="s">
        <v>2706</v>
      </c>
      <c r="C956" t="s">
        <v>31</v>
      </c>
      <c r="D956" t="s">
        <v>1817</v>
      </c>
      <c r="E956" s="6">
        <f t="shared" si="14"/>
        <v>0.10870000000000002</v>
      </c>
      <c r="F956" s="6">
        <v>0.89129999999999998</v>
      </c>
    </row>
    <row r="957" spans="1:6" x14ac:dyDescent="0.25">
      <c r="A957" t="s">
        <v>2707</v>
      </c>
      <c r="B957" t="s">
        <v>2708</v>
      </c>
      <c r="C957" t="s">
        <v>723</v>
      </c>
      <c r="D957" t="s">
        <v>724</v>
      </c>
      <c r="E957" s="6">
        <f t="shared" si="14"/>
        <v>9.8799999999999999E-2</v>
      </c>
      <c r="F957" s="6">
        <v>0.9012</v>
      </c>
    </row>
    <row r="958" spans="1:6" x14ac:dyDescent="0.25">
      <c r="A958" t="s">
        <v>2709</v>
      </c>
      <c r="B958" t="s">
        <v>2710</v>
      </c>
      <c r="C958" t="s">
        <v>51</v>
      </c>
      <c r="D958" t="s">
        <v>943</v>
      </c>
      <c r="E958" s="6">
        <f t="shared" si="14"/>
        <v>0.15710000000000002</v>
      </c>
      <c r="F958" s="6">
        <v>0.84289999999999998</v>
      </c>
    </row>
    <row r="959" spans="1:6" x14ac:dyDescent="0.25">
      <c r="A959" t="s">
        <v>2711</v>
      </c>
      <c r="B959" t="s">
        <v>2712</v>
      </c>
      <c r="C959" t="s">
        <v>2713</v>
      </c>
      <c r="D959" t="s">
        <v>2714</v>
      </c>
      <c r="E959" s="6">
        <f t="shared" si="14"/>
        <v>0.39290000000000003</v>
      </c>
      <c r="F959" s="6">
        <v>0.60709999999999997</v>
      </c>
    </row>
    <row r="960" spans="1:6" x14ac:dyDescent="0.25">
      <c r="A960" t="s">
        <v>2715</v>
      </c>
      <c r="B960" t="s">
        <v>2716</v>
      </c>
      <c r="C960" t="s">
        <v>31</v>
      </c>
      <c r="D960" t="s">
        <v>476</v>
      </c>
      <c r="E960" s="6">
        <f t="shared" si="14"/>
        <v>0.19810000000000005</v>
      </c>
      <c r="F960" s="6">
        <v>0.80189999999999995</v>
      </c>
    </row>
    <row r="961" spans="1:6" x14ac:dyDescent="0.25">
      <c r="A961" t="s">
        <v>2717</v>
      </c>
      <c r="B961" t="s">
        <v>2718</v>
      </c>
      <c r="C961" t="s">
        <v>87</v>
      </c>
      <c r="D961" t="s">
        <v>2719</v>
      </c>
      <c r="E961" s="6">
        <f t="shared" si="14"/>
        <v>8.550000000000002E-2</v>
      </c>
      <c r="F961" s="6">
        <v>0.91449999999999998</v>
      </c>
    </row>
    <row r="962" spans="1:6" x14ac:dyDescent="0.25">
      <c r="A962" t="s">
        <v>2720</v>
      </c>
      <c r="B962" t="s">
        <v>2721</v>
      </c>
      <c r="C962" t="s">
        <v>103</v>
      </c>
      <c r="D962" t="s">
        <v>1897</v>
      </c>
      <c r="E962" s="6">
        <f t="shared" ref="E962:E1025" si="15">1-F962</f>
        <v>0.1391</v>
      </c>
      <c r="F962" s="6">
        <v>0.8609</v>
      </c>
    </row>
    <row r="963" spans="1:6" x14ac:dyDescent="0.25">
      <c r="A963" t="s">
        <v>2722</v>
      </c>
      <c r="B963" t="s">
        <v>2723</v>
      </c>
      <c r="C963" t="s">
        <v>528</v>
      </c>
      <c r="D963" t="s">
        <v>1085</v>
      </c>
      <c r="E963" s="6">
        <f t="shared" si="15"/>
        <v>9.9999999999999978E-2</v>
      </c>
      <c r="F963" s="6">
        <v>0.9</v>
      </c>
    </row>
    <row r="964" spans="1:6" x14ac:dyDescent="0.25">
      <c r="A964" t="s">
        <v>2724</v>
      </c>
      <c r="B964" t="s">
        <v>2725</v>
      </c>
      <c r="C964" t="s">
        <v>31</v>
      </c>
      <c r="D964" t="s">
        <v>2726</v>
      </c>
      <c r="E964" s="6">
        <f t="shared" si="15"/>
        <v>0.125</v>
      </c>
      <c r="F964" s="6">
        <v>0.875</v>
      </c>
    </row>
    <row r="965" spans="1:6" x14ac:dyDescent="0.25">
      <c r="A965" t="s">
        <v>2727</v>
      </c>
      <c r="B965" t="s">
        <v>2728</v>
      </c>
      <c r="C965" t="s">
        <v>23</v>
      </c>
      <c r="D965" t="s">
        <v>802</v>
      </c>
      <c r="E965" s="6">
        <f t="shared" si="15"/>
        <v>0.26919999999999999</v>
      </c>
      <c r="F965" s="6">
        <v>0.73080000000000001</v>
      </c>
    </row>
    <row r="966" spans="1:6" x14ac:dyDescent="0.25">
      <c r="A966" t="s">
        <v>2729</v>
      </c>
      <c r="B966" t="s">
        <v>2730</v>
      </c>
      <c r="C966" t="s">
        <v>528</v>
      </c>
      <c r="D966" t="s">
        <v>529</v>
      </c>
      <c r="E966" s="6">
        <f t="shared" si="15"/>
        <v>0.14429999999999998</v>
      </c>
      <c r="F966" s="6">
        <v>0.85570000000000002</v>
      </c>
    </row>
    <row r="967" spans="1:6" x14ac:dyDescent="0.25">
      <c r="A967" t="s">
        <v>2731</v>
      </c>
      <c r="B967" t="s">
        <v>2732</v>
      </c>
      <c r="C967" t="s">
        <v>1598</v>
      </c>
      <c r="D967" t="s">
        <v>2733</v>
      </c>
      <c r="E967" s="6">
        <f t="shared" si="15"/>
        <v>0.16669999999999996</v>
      </c>
      <c r="F967" s="6">
        <v>0.83330000000000004</v>
      </c>
    </row>
    <row r="968" spans="1:6" x14ac:dyDescent="0.25">
      <c r="A968" t="s">
        <v>2734</v>
      </c>
      <c r="B968" t="s">
        <v>2735</v>
      </c>
      <c r="C968" t="s">
        <v>51</v>
      </c>
      <c r="D968" t="s">
        <v>2736</v>
      </c>
      <c r="E968" s="6">
        <f t="shared" si="15"/>
        <v>8.4300000000000042E-2</v>
      </c>
      <c r="F968" s="6">
        <v>0.91569999999999996</v>
      </c>
    </row>
    <row r="969" spans="1:6" x14ac:dyDescent="0.25">
      <c r="A969" t="s">
        <v>2737</v>
      </c>
      <c r="B969" t="s">
        <v>2738</v>
      </c>
      <c r="C969" t="s">
        <v>31</v>
      </c>
      <c r="D969" t="s">
        <v>2739</v>
      </c>
      <c r="E969" s="6">
        <f t="shared" si="15"/>
        <v>8.7899999999999978E-2</v>
      </c>
      <c r="F969" s="6">
        <v>0.91210000000000002</v>
      </c>
    </row>
    <row r="970" spans="1:6" x14ac:dyDescent="0.25">
      <c r="A970" t="s">
        <v>2740</v>
      </c>
      <c r="B970" t="s">
        <v>2741</v>
      </c>
      <c r="C970" t="s">
        <v>55</v>
      </c>
      <c r="D970" t="s">
        <v>56</v>
      </c>
      <c r="E970" s="6">
        <f t="shared" si="15"/>
        <v>0.15559999999999996</v>
      </c>
      <c r="F970" s="6">
        <v>0.84440000000000004</v>
      </c>
    </row>
    <row r="971" spans="1:6" x14ac:dyDescent="0.25">
      <c r="A971" t="s">
        <v>2742</v>
      </c>
      <c r="B971" t="s">
        <v>2743</v>
      </c>
      <c r="C971" t="s">
        <v>73</v>
      </c>
      <c r="D971" t="s">
        <v>74</v>
      </c>
      <c r="E971" s="6">
        <f t="shared" si="15"/>
        <v>9.9999999999999978E-2</v>
      </c>
      <c r="F971" s="6">
        <v>0.9</v>
      </c>
    </row>
    <row r="972" spans="1:6" x14ac:dyDescent="0.25">
      <c r="A972" t="s">
        <v>2744</v>
      </c>
      <c r="B972" t="s">
        <v>2745</v>
      </c>
      <c r="C972" t="s">
        <v>39</v>
      </c>
      <c r="D972" t="s">
        <v>1208</v>
      </c>
      <c r="E972" s="6">
        <f t="shared" si="15"/>
        <v>0.15739999999999998</v>
      </c>
      <c r="F972" s="6">
        <v>0.84260000000000002</v>
      </c>
    </row>
    <row r="973" spans="1:6" x14ac:dyDescent="0.25">
      <c r="A973" t="s">
        <v>2746</v>
      </c>
      <c r="B973" t="s">
        <v>2747</v>
      </c>
      <c r="C973" t="s">
        <v>23</v>
      </c>
      <c r="D973" t="s">
        <v>24</v>
      </c>
      <c r="E973" s="6">
        <f t="shared" si="15"/>
        <v>0.11480000000000001</v>
      </c>
      <c r="F973" s="6">
        <v>0.88519999999999999</v>
      </c>
    </row>
    <row r="974" spans="1:6" x14ac:dyDescent="0.25">
      <c r="A974" t="s">
        <v>2748</v>
      </c>
      <c r="B974" t="s">
        <v>2749</v>
      </c>
      <c r="C974" t="s">
        <v>132</v>
      </c>
      <c r="D974" t="s">
        <v>133</v>
      </c>
      <c r="E974" s="6">
        <f t="shared" si="15"/>
        <v>0.11860000000000004</v>
      </c>
      <c r="F974" s="6">
        <v>0.88139999999999996</v>
      </c>
    </row>
    <row r="975" spans="1:6" x14ac:dyDescent="0.25">
      <c r="A975" t="s">
        <v>2750</v>
      </c>
      <c r="B975" t="s">
        <v>2751</v>
      </c>
      <c r="C975" t="s">
        <v>277</v>
      </c>
      <c r="D975" t="s">
        <v>1174</v>
      </c>
      <c r="E975" s="6">
        <f t="shared" si="15"/>
        <v>0.16490000000000005</v>
      </c>
      <c r="F975" s="6">
        <v>0.83509999999999995</v>
      </c>
    </row>
    <row r="976" spans="1:6" x14ac:dyDescent="0.25">
      <c r="A976" t="s">
        <v>2752</v>
      </c>
      <c r="B976" t="s">
        <v>2753</v>
      </c>
      <c r="C976" t="s">
        <v>583</v>
      </c>
      <c r="D976" t="s">
        <v>2754</v>
      </c>
      <c r="E976" s="6">
        <f t="shared" si="15"/>
        <v>0.20409999999999995</v>
      </c>
      <c r="F976" s="6">
        <v>0.79590000000000005</v>
      </c>
    </row>
    <row r="977" spans="1:6" x14ac:dyDescent="0.25">
      <c r="A977" t="s">
        <v>2755</v>
      </c>
      <c r="B977" t="s">
        <v>2756</v>
      </c>
      <c r="C977" t="s">
        <v>1873</v>
      </c>
      <c r="D977" t="s">
        <v>1874</v>
      </c>
      <c r="E977" s="6">
        <f t="shared" si="15"/>
        <v>0.15380000000000005</v>
      </c>
      <c r="F977" s="6">
        <v>0.84619999999999995</v>
      </c>
    </row>
    <row r="978" spans="1:6" x14ac:dyDescent="0.25">
      <c r="A978" t="s">
        <v>2757</v>
      </c>
      <c r="B978" t="s">
        <v>2758</v>
      </c>
      <c r="C978" t="s">
        <v>80</v>
      </c>
      <c r="D978" t="s">
        <v>1524</v>
      </c>
      <c r="E978" s="6">
        <f t="shared" si="15"/>
        <v>0.13429999999999997</v>
      </c>
      <c r="F978" s="6">
        <v>0.86570000000000003</v>
      </c>
    </row>
    <row r="979" spans="1:6" x14ac:dyDescent="0.25">
      <c r="A979" t="s">
        <v>2759</v>
      </c>
      <c r="B979" t="s">
        <v>2760</v>
      </c>
      <c r="C979" t="s">
        <v>277</v>
      </c>
      <c r="D979" t="s">
        <v>2761</v>
      </c>
      <c r="E979" s="6">
        <f t="shared" si="15"/>
        <v>7.0599999999999996E-2</v>
      </c>
      <c r="F979" s="6">
        <v>0.9294</v>
      </c>
    </row>
    <row r="980" spans="1:6" x14ac:dyDescent="0.25">
      <c r="A980" t="s">
        <v>2762</v>
      </c>
      <c r="B980" t="s">
        <v>2763</v>
      </c>
      <c r="C980" t="s">
        <v>23</v>
      </c>
      <c r="D980" t="s">
        <v>2686</v>
      </c>
      <c r="E980" s="6">
        <f t="shared" si="15"/>
        <v>0.14849999999999997</v>
      </c>
      <c r="F980" s="6">
        <v>0.85150000000000003</v>
      </c>
    </row>
    <row r="981" spans="1:6" x14ac:dyDescent="0.25">
      <c r="A981" t="s">
        <v>2764</v>
      </c>
      <c r="B981" t="s">
        <v>2765</v>
      </c>
      <c r="C981" t="s">
        <v>51</v>
      </c>
      <c r="D981" t="s">
        <v>2766</v>
      </c>
      <c r="E981" s="6">
        <f t="shared" si="15"/>
        <v>0.12639999999999996</v>
      </c>
      <c r="F981" s="6">
        <v>0.87360000000000004</v>
      </c>
    </row>
    <row r="982" spans="1:6" x14ac:dyDescent="0.25">
      <c r="A982" t="s">
        <v>2767</v>
      </c>
      <c r="B982" t="s">
        <v>2768</v>
      </c>
      <c r="C982" t="s">
        <v>154</v>
      </c>
      <c r="D982" t="s">
        <v>155</v>
      </c>
      <c r="E982" s="6">
        <f t="shared" si="15"/>
        <v>0.11939999999999995</v>
      </c>
      <c r="F982" s="6">
        <v>0.88060000000000005</v>
      </c>
    </row>
    <row r="983" spans="1:6" x14ac:dyDescent="0.25">
      <c r="A983" t="s">
        <v>2769</v>
      </c>
      <c r="B983" t="s">
        <v>2770</v>
      </c>
      <c r="C983" t="s">
        <v>154</v>
      </c>
      <c r="D983" t="s">
        <v>2771</v>
      </c>
      <c r="E983" s="6">
        <f t="shared" si="15"/>
        <v>0.39470000000000005</v>
      </c>
      <c r="F983" s="6">
        <v>0.60529999999999995</v>
      </c>
    </row>
    <row r="984" spans="1:6" x14ac:dyDescent="0.25">
      <c r="A984" t="s">
        <v>2772</v>
      </c>
      <c r="B984" t="s">
        <v>2773</v>
      </c>
      <c r="C984" t="s">
        <v>51</v>
      </c>
      <c r="D984" t="s">
        <v>826</v>
      </c>
      <c r="E984" s="6">
        <f t="shared" si="15"/>
        <v>0.11839999999999995</v>
      </c>
      <c r="F984" s="6">
        <v>0.88160000000000005</v>
      </c>
    </row>
    <row r="985" spans="1:6" x14ac:dyDescent="0.25">
      <c r="A985" t="s">
        <v>2774</v>
      </c>
      <c r="B985" t="s">
        <v>2775</v>
      </c>
      <c r="C985" t="s">
        <v>685</v>
      </c>
      <c r="D985" t="s">
        <v>2045</v>
      </c>
      <c r="E985" s="6">
        <f t="shared" si="15"/>
        <v>8.5099999999999953E-2</v>
      </c>
      <c r="F985" s="6">
        <v>0.91490000000000005</v>
      </c>
    </row>
    <row r="986" spans="1:6" x14ac:dyDescent="0.25">
      <c r="A986" t="s">
        <v>2776</v>
      </c>
      <c r="B986" t="s">
        <v>2777</v>
      </c>
      <c r="C986" t="s">
        <v>39</v>
      </c>
      <c r="D986" t="s">
        <v>1208</v>
      </c>
      <c r="E986" s="6">
        <f t="shared" si="15"/>
        <v>0.16359999999999997</v>
      </c>
      <c r="F986" s="6">
        <v>0.83640000000000003</v>
      </c>
    </row>
    <row r="987" spans="1:6" x14ac:dyDescent="0.25">
      <c r="A987" t="s">
        <v>2778</v>
      </c>
      <c r="B987" t="s">
        <v>2779</v>
      </c>
      <c r="C987" t="s">
        <v>132</v>
      </c>
      <c r="D987" t="s">
        <v>1861</v>
      </c>
      <c r="E987" s="6">
        <f t="shared" si="15"/>
        <v>0.2258</v>
      </c>
      <c r="F987" s="6">
        <v>0.7742</v>
      </c>
    </row>
    <row r="988" spans="1:6" x14ac:dyDescent="0.25">
      <c r="A988" t="s">
        <v>2780</v>
      </c>
      <c r="B988" t="s">
        <v>2781</v>
      </c>
      <c r="C988" t="s">
        <v>31</v>
      </c>
      <c r="D988" t="s">
        <v>1478</v>
      </c>
      <c r="E988" s="6">
        <f t="shared" si="15"/>
        <v>0.10419999999999996</v>
      </c>
      <c r="F988" s="6">
        <v>0.89580000000000004</v>
      </c>
    </row>
    <row r="989" spans="1:6" x14ac:dyDescent="0.25">
      <c r="A989" t="s">
        <v>2782</v>
      </c>
      <c r="B989" t="s">
        <v>2783</v>
      </c>
      <c r="C989" t="s">
        <v>80</v>
      </c>
      <c r="D989" t="s">
        <v>1409</v>
      </c>
      <c r="E989" s="6">
        <f t="shared" si="15"/>
        <v>0.12350000000000005</v>
      </c>
      <c r="F989" s="6">
        <v>0.87649999999999995</v>
      </c>
    </row>
    <row r="990" spans="1:6" x14ac:dyDescent="0.25">
      <c r="A990" t="s">
        <v>2784</v>
      </c>
      <c r="B990" t="s">
        <v>2785</v>
      </c>
      <c r="C990" t="s">
        <v>43</v>
      </c>
      <c r="D990" t="s">
        <v>418</v>
      </c>
      <c r="E990" s="6">
        <f t="shared" si="15"/>
        <v>9.0899999999999981E-2</v>
      </c>
      <c r="F990" s="6">
        <v>0.90910000000000002</v>
      </c>
    </row>
    <row r="991" spans="1:6" x14ac:dyDescent="0.25">
      <c r="A991" t="s">
        <v>2786</v>
      </c>
      <c r="B991" t="s">
        <v>2787</v>
      </c>
      <c r="C991" t="s">
        <v>319</v>
      </c>
      <c r="D991" t="s">
        <v>320</v>
      </c>
      <c r="E991" s="6">
        <f t="shared" si="15"/>
        <v>0.13239999999999996</v>
      </c>
      <c r="F991" s="6">
        <v>0.86760000000000004</v>
      </c>
    </row>
    <row r="992" spans="1:6" x14ac:dyDescent="0.25">
      <c r="A992" t="s">
        <v>2788</v>
      </c>
      <c r="B992" t="s">
        <v>2789</v>
      </c>
      <c r="C992" t="s">
        <v>2790</v>
      </c>
      <c r="D992" t="s">
        <v>2791</v>
      </c>
      <c r="E992" s="6">
        <f t="shared" si="15"/>
        <v>0.3871</v>
      </c>
      <c r="F992" s="6">
        <v>0.6129</v>
      </c>
    </row>
    <row r="993" spans="1:6" x14ac:dyDescent="0.25">
      <c r="A993" t="s">
        <v>2792</v>
      </c>
      <c r="B993" t="s">
        <v>2793</v>
      </c>
      <c r="C993" t="s">
        <v>31</v>
      </c>
      <c r="D993" t="s">
        <v>2794</v>
      </c>
      <c r="E993" s="6">
        <f t="shared" si="15"/>
        <v>0.13590000000000002</v>
      </c>
      <c r="F993" s="6">
        <v>0.86409999999999998</v>
      </c>
    </row>
    <row r="994" spans="1:6" x14ac:dyDescent="0.25">
      <c r="A994" t="s">
        <v>2795</v>
      </c>
      <c r="B994" t="s">
        <v>2796</v>
      </c>
      <c r="C994" t="s">
        <v>2156</v>
      </c>
      <c r="D994" t="s">
        <v>2797</v>
      </c>
      <c r="E994" s="6">
        <f t="shared" si="15"/>
        <v>0.27659999999999996</v>
      </c>
      <c r="F994" s="6">
        <v>0.72340000000000004</v>
      </c>
    </row>
    <row r="995" spans="1:6" x14ac:dyDescent="0.25">
      <c r="A995" t="s">
        <v>2798</v>
      </c>
      <c r="B995" t="s">
        <v>2799</v>
      </c>
      <c r="C995" t="s">
        <v>1909</v>
      </c>
      <c r="D995" t="s">
        <v>1910</v>
      </c>
      <c r="E995" s="6">
        <f t="shared" si="15"/>
        <v>0.21779999999999999</v>
      </c>
      <c r="F995" s="6">
        <v>0.78220000000000001</v>
      </c>
    </row>
    <row r="996" spans="1:6" x14ac:dyDescent="0.25">
      <c r="A996" t="s">
        <v>2800</v>
      </c>
      <c r="B996" t="s">
        <v>2801</v>
      </c>
      <c r="C996" t="s">
        <v>217</v>
      </c>
      <c r="D996" t="s">
        <v>236</v>
      </c>
      <c r="E996" s="6">
        <f t="shared" si="15"/>
        <v>7.6099999999999945E-2</v>
      </c>
      <c r="F996" s="6">
        <v>0.92390000000000005</v>
      </c>
    </row>
    <row r="997" spans="1:6" x14ac:dyDescent="0.25">
      <c r="A997" t="s">
        <v>2802</v>
      </c>
      <c r="B997" t="s">
        <v>2803</v>
      </c>
      <c r="C997" t="s">
        <v>595</v>
      </c>
      <c r="D997" t="s">
        <v>1329</v>
      </c>
      <c r="E997" s="6">
        <f t="shared" si="15"/>
        <v>0.1341</v>
      </c>
      <c r="F997" s="6">
        <v>0.8659</v>
      </c>
    </row>
    <row r="998" spans="1:6" x14ac:dyDescent="0.25">
      <c r="A998" t="s">
        <v>2804</v>
      </c>
      <c r="B998" t="s">
        <v>2805</v>
      </c>
      <c r="C998" t="s">
        <v>15</v>
      </c>
      <c r="D998" t="s">
        <v>183</v>
      </c>
      <c r="E998" s="6">
        <f t="shared" si="15"/>
        <v>0.18669999999999998</v>
      </c>
      <c r="F998" s="6">
        <v>0.81330000000000002</v>
      </c>
    </row>
    <row r="999" spans="1:6" x14ac:dyDescent="0.25">
      <c r="A999" t="s">
        <v>2806</v>
      </c>
      <c r="B999" t="s">
        <v>2807</v>
      </c>
      <c r="C999" t="s">
        <v>1754</v>
      </c>
      <c r="D999" t="s">
        <v>1755</v>
      </c>
      <c r="E999" s="6">
        <f t="shared" si="15"/>
        <v>0.20930000000000004</v>
      </c>
      <c r="F999" s="6">
        <v>0.79069999999999996</v>
      </c>
    </row>
    <row r="1000" spans="1:6" x14ac:dyDescent="0.25">
      <c r="A1000" t="s">
        <v>2808</v>
      </c>
      <c r="B1000" t="s">
        <v>2809</v>
      </c>
      <c r="C1000" t="s">
        <v>362</v>
      </c>
      <c r="D1000" t="s">
        <v>363</v>
      </c>
      <c r="E1000" s="6">
        <f t="shared" si="15"/>
        <v>5.5599999999999983E-2</v>
      </c>
      <c r="F1000" s="6">
        <v>0.94440000000000002</v>
      </c>
    </row>
    <row r="1001" spans="1:6" x14ac:dyDescent="0.25">
      <c r="A1001" t="s">
        <v>2810</v>
      </c>
      <c r="B1001" t="s">
        <v>2811</v>
      </c>
      <c r="C1001" t="s">
        <v>55</v>
      </c>
      <c r="D1001" t="s">
        <v>359</v>
      </c>
      <c r="E1001" s="6">
        <f t="shared" si="15"/>
        <v>6.7300000000000026E-2</v>
      </c>
      <c r="F1001" s="6">
        <v>0.93269999999999997</v>
      </c>
    </row>
    <row r="1002" spans="1:6" x14ac:dyDescent="0.25">
      <c r="A1002" t="s">
        <v>2812</v>
      </c>
      <c r="B1002" t="s">
        <v>2813</v>
      </c>
      <c r="C1002" t="s">
        <v>51</v>
      </c>
      <c r="D1002" t="s">
        <v>122</v>
      </c>
      <c r="E1002" s="6">
        <f t="shared" si="15"/>
        <v>0.13249999999999995</v>
      </c>
      <c r="F1002" s="6">
        <v>0.86750000000000005</v>
      </c>
    </row>
    <row r="1003" spans="1:6" x14ac:dyDescent="0.25">
      <c r="A1003" t="s">
        <v>2814</v>
      </c>
      <c r="B1003" t="s">
        <v>2815</v>
      </c>
      <c r="C1003" t="s">
        <v>80</v>
      </c>
      <c r="D1003" t="s">
        <v>1530</v>
      </c>
      <c r="E1003" s="6">
        <f t="shared" si="15"/>
        <v>9.8899999999999988E-2</v>
      </c>
      <c r="F1003" s="6">
        <v>0.90110000000000001</v>
      </c>
    </row>
    <row r="1004" spans="1:6" x14ac:dyDescent="0.25">
      <c r="A1004" t="s">
        <v>2816</v>
      </c>
      <c r="B1004" t="s">
        <v>2817</v>
      </c>
      <c r="C1004" t="s">
        <v>277</v>
      </c>
      <c r="D1004" t="s">
        <v>2818</v>
      </c>
      <c r="E1004" s="6">
        <f t="shared" si="15"/>
        <v>0.12309999999999999</v>
      </c>
      <c r="F1004" s="6">
        <v>0.87690000000000001</v>
      </c>
    </row>
    <row r="1005" spans="1:6" x14ac:dyDescent="0.25">
      <c r="A1005" t="s">
        <v>2819</v>
      </c>
      <c r="B1005" t="s">
        <v>2820</v>
      </c>
      <c r="C1005" t="s">
        <v>51</v>
      </c>
      <c r="D1005" t="s">
        <v>233</v>
      </c>
      <c r="E1005" s="6">
        <f t="shared" si="15"/>
        <v>0.13249999999999995</v>
      </c>
      <c r="F1005" s="6">
        <v>0.86750000000000005</v>
      </c>
    </row>
    <row r="1006" spans="1:6" x14ac:dyDescent="0.25">
      <c r="A1006" t="s">
        <v>2821</v>
      </c>
      <c r="B1006" t="s">
        <v>2822</v>
      </c>
      <c r="C1006" t="s">
        <v>1341</v>
      </c>
      <c r="D1006" t="s">
        <v>1342</v>
      </c>
      <c r="E1006" s="6">
        <f t="shared" si="15"/>
        <v>0.14290000000000003</v>
      </c>
      <c r="F1006" s="6">
        <v>0.85709999999999997</v>
      </c>
    </row>
    <row r="1007" spans="1:6" x14ac:dyDescent="0.25">
      <c r="A1007" t="s">
        <v>2823</v>
      </c>
      <c r="B1007" t="s">
        <v>2824</v>
      </c>
      <c r="C1007" t="s">
        <v>80</v>
      </c>
      <c r="D1007" t="s">
        <v>1953</v>
      </c>
      <c r="E1007" s="6">
        <f t="shared" si="15"/>
        <v>0.15380000000000005</v>
      </c>
      <c r="F1007" s="6">
        <v>0.84619999999999995</v>
      </c>
    </row>
    <row r="1008" spans="1:6" x14ac:dyDescent="0.25">
      <c r="A1008" t="s">
        <v>2825</v>
      </c>
      <c r="B1008" t="s">
        <v>2826</v>
      </c>
      <c r="C1008" t="s">
        <v>43</v>
      </c>
      <c r="D1008" t="s">
        <v>63</v>
      </c>
      <c r="E1008" s="6">
        <f t="shared" si="15"/>
        <v>0.13190000000000002</v>
      </c>
      <c r="F1008" s="6">
        <v>0.86809999999999998</v>
      </c>
    </row>
    <row r="1009" spans="1:6" x14ac:dyDescent="0.25">
      <c r="A1009" t="s">
        <v>2784</v>
      </c>
      <c r="B1009" t="s">
        <v>2827</v>
      </c>
      <c r="C1009" t="s">
        <v>31</v>
      </c>
      <c r="D1009" t="s">
        <v>532</v>
      </c>
      <c r="E1009" s="6">
        <f t="shared" si="15"/>
        <v>7.3400000000000021E-2</v>
      </c>
      <c r="F1009" s="6">
        <v>0.92659999999999998</v>
      </c>
    </row>
    <row r="1010" spans="1:6" x14ac:dyDescent="0.25">
      <c r="A1010" t="s">
        <v>2828</v>
      </c>
      <c r="B1010" t="s">
        <v>2829</v>
      </c>
      <c r="C1010" t="s">
        <v>1550</v>
      </c>
      <c r="D1010" t="s">
        <v>1551</v>
      </c>
      <c r="E1010" s="6">
        <f t="shared" si="15"/>
        <v>9.2600000000000016E-2</v>
      </c>
      <c r="F1010" s="6">
        <v>0.90739999999999998</v>
      </c>
    </row>
    <row r="1011" spans="1:6" x14ac:dyDescent="0.25">
      <c r="A1011" t="s">
        <v>2830</v>
      </c>
      <c r="B1011" t="s">
        <v>2831</v>
      </c>
      <c r="C1011" t="s">
        <v>51</v>
      </c>
      <c r="D1011" t="s">
        <v>2832</v>
      </c>
      <c r="E1011" s="6">
        <f t="shared" si="15"/>
        <v>7.779999999999998E-2</v>
      </c>
      <c r="F1011" s="6">
        <v>0.92220000000000002</v>
      </c>
    </row>
    <row r="1012" spans="1:6" x14ac:dyDescent="0.25">
      <c r="A1012" t="s">
        <v>2833</v>
      </c>
      <c r="B1012" t="s">
        <v>2834</v>
      </c>
      <c r="C1012" t="s">
        <v>631</v>
      </c>
      <c r="D1012" t="s">
        <v>1556</v>
      </c>
      <c r="E1012" s="6">
        <f t="shared" si="15"/>
        <v>0.15239999999999998</v>
      </c>
      <c r="F1012" s="6">
        <v>0.84760000000000002</v>
      </c>
    </row>
    <row r="1013" spans="1:6" x14ac:dyDescent="0.25">
      <c r="A1013" t="s">
        <v>2835</v>
      </c>
      <c r="B1013" t="s">
        <v>2836</v>
      </c>
      <c r="C1013" t="s">
        <v>583</v>
      </c>
      <c r="D1013" t="s">
        <v>2837</v>
      </c>
      <c r="E1013" s="6">
        <f t="shared" si="15"/>
        <v>0.12419999999999998</v>
      </c>
      <c r="F1013" s="6">
        <v>0.87580000000000002</v>
      </c>
    </row>
    <row r="1014" spans="1:6" x14ac:dyDescent="0.25">
      <c r="A1014" t="s">
        <v>2838</v>
      </c>
      <c r="B1014" t="s">
        <v>2839</v>
      </c>
      <c r="C1014" t="s">
        <v>80</v>
      </c>
      <c r="D1014" t="s">
        <v>302</v>
      </c>
      <c r="E1014" s="6">
        <f t="shared" si="15"/>
        <v>0.10389999999999999</v>
      </c>
      <c r="F1014" s="6">
        <v>0.89610000000000001</v>
      </c>
    </row>
    <row r="1015" spans="1:6" x14ac:dyDescent="0.25">
      <c r="A1015" t="s">
        <v>2840</v>
      </c>
      <c r="B1015" t="s">
        <v>2841</v>
      </c>
      <c r="C1015" t="s">
        <v>397</v>
      </c>
      <c r="D1015" t="s">
        <v>398</v>
      </c>
      <c r="E1015" s="6">
        <f t="shared" si="15"/>
        <v>0.14080000000000004</v>
      </c>
      <c r="F1015" s="6">
        <v>0.85919999999999996</v>
      </c>
    </row>
    <row r="1016" spans="1:6" x14ac:dyDescent="0.25">
      <c r="A1016" t="s">
        <v>2842</v>
      </c>
      <c r="B1016" t="s">
        <v>2843</v>
      </c>
      <c r="C1016" t="s">
        <v>239</v>
      </c>
      <c r="D1016" t="s">
        <v>240</v>
      </c>
      <c r="E1016" s="6">
        <f t="shared" si="15"/>
        <v>0.1522</v>
      </c>
      <c r="F1016" s="6">
        <v>0.8478</v>
      </c>
    </row>
    <row r="1017" spans="1:6" x14ac:dyDescent="0.25">
      <c r="A1017" t="s">
        <v>2844</v>
      </c>
      <c r="B1017" t="s">
        <v>2845</v>
      </c>
      <c r="C1017" t="s">
        <v>116</v>
      </c>
      <c r="D1017" t="s">
        <v>1312</v>
      </c>
      <c r="E1017" s="6">
        <f t="shared" si="15"/>
        <v>0.11660000000000004</v>
      </c>
      <c r="F1017" s="6">
        <v>0.88339999999999996</v>
      </c>
    </row>
    <row r="1018" spans="1:6" x14ac:dyDescent="0.25">
      <c r="A1018" t="s">
        <v>2846</v>
      </c>
      <c r="B1018" t="s">
        <v>2847</v>
      </c>
      <c r="C1018" t="s">
        <v>47</v>
      </c>
      <c r="D1018" t="s">
        <v>1265</v>
      </c>
      <c r="E1018" s="6">
        <f t="shared" si="15"/>
        <v>6.9599999999999995E-2</v>
      </c>
      <c r="F1018" s="6">
        <v>0.9304</v>
      </c>
    </row>
    <row r="1019" spans="1:6" x14ac:dyDescent="0.25">
      <c r="A1019" t="s">
        <v>2848</v>
      </c>
      <c r="B1019" t="s">
        <v>2849</v>
      </c>
      <c r="C1019" t="s">
        <v>73</v>
      </c>
      <c r="D1019" t="s">
        <v>368</v>
      </c>
      <c r="E1019" s="6">
        <f t="shared" si="15"/>
        <v>0.13160000000000005</v>
      </c>
      <c r="F1019" s="6">
        <v>0.86839999999999995</v>
      </c>
    </row>
    <row r="1020" spans="1:6" x14ac:dyDescent="0.25">
      <c r="A1020" t="s">
        <v>2850</v>
      </c>
      <c r="B1020" t="s">
        <v>2851</v>
      </c>
      <c r="C1020" t="s">
        <v>43</v>
      </c>
      <c r="D1020" t="s">
        <v>1268</v>
      </c>
      <c r="E1020" s="6">
        <f t="shared" si="15"/>
        <v>6.5899999999999959E-2</v>
      </c>
      <c r="F1020" s="6">
        <v>0.93410000000000004</v>
      </c>
    </row>
    <row r="1021" spans="1:6" x14ac:dyDescent="0.25">
      <c r="A1021" t="s">
        <v>2852</v>
      </c>
      <c r="B1021" t="s">
        <v>2853</v>
      </c>
      <c r="C1021" t="s">
        <v>51</v>
      </c>
      <c r="D1021" t="s">
        <v>2596</v>
      </c>
      <c r="E1021" s="6">
        <f t="shared" si="15"/>
        <v>7.2699999999999987E-2</v>
      </c>
      <c r="F1021" s="6">
        <v>0.92730000000000001</v>
      </c>
    </row>
    <row r="1022" spans="1:6" x14ac:dyDescent="0.25">
      <c r="A1022" t="s">
        <v>2854</v>
      </c>
      <c r="B1022" t="s">
        <v>2855</v>
      </c>
      <c r="C1022" t="s">
        <v>2856</v>
      </c>
      <c r="D1022" t="s">
        <v>2857</v>
      </c>
      <c r="E1022" s="6">
        <f t="shared" si="15"/>
        <v>0.39470000000000005</v>
      </c>
      <c r="F1022" s="6">
        <v>0.60529999999999995</v>
      </c>
    </row>
    <row r="1023" spans="1:6" x14ac:dyDescent="0.25">
      <c r="A1023" t="s">
        <v>2858</v>
      </c>
      <c r="B1023" t="s">
        <v>2859</v>
      </c>
      <c r="C1023" t="s">
        <v>31</v>
      </c>
      <c r="D1023" t="s">
        <v>1256</v>
      </c>
      <c r="E1023" s="6">
        <f t="shared" si="15"/>
        <v>0.15380000000000005</v>
      </c>
      <c r="F1023" s="6">
        <v>0.84619999999999995</v>
      </c>
    </row>
    <row r="1024" spans="1:6" x14ac:dyDescent="0.25">
      <c r="A1024" t="s">
        <v>2860</v>
      </c>
      <c r="B1024" t="s">
        <v>2861</v>
      </c>
      <c r="C1024" t="s">
        <v>2856</v>
      </c>
      <c r="D1024" t="s">
        <v>2862</v>
      </c>
      <c r="E1024" s="6">
        <f t="shared" si="15"/>
        <v>0.16359999999999997</v>
      </c>
      <c r="F1024" s="6">
        <v>0.83640000000000003</v>
      </c>
    </row>
    <row r="1025" spans="1:6" x14ac:dyDescent="0.25">
      <c r="A1025" t="s">
        <v>2863</v>
      </c>
      <c r="B1025" t="s">
        <v>2864</v>
      </c>
      <c r="C1025" t="s">
        <v>69</v>
      </c>
      <c r="D1025" t="s">
        <v>2865</v>
      </c>
      <c r="E1025" s="6">
        <f t="shared" si="15"/>
        <v>0.44740000000000002</v>
      </c>
      <c r="F1025" s="6">
        <v>0.55259999999999998</v>
      </c>
    </row>
    <row r="1026" spans="1:6" x14ac:dyDescent="0.25">
      <c r="A1026" t="s">
        <v>2866</v>
      </c>
      <c r="B1026" t="s">
        <v>2867</v>
      </c>
      <c r="C1026" t="s">
        <v>31</v>
      </c>
      <c r="D1026" t="s">
        <v>2868</v>
      </c>
      <c r="E1026" s="6">
        <f t="shared" ref="E1026:E1089" si="16">1-F1026</f>
        <v>0.129</v>
      </c>
      <c r="F1026" s="6">
        <v>0.871</v>
      </c>
    </row>
    <row r="1027" spans="1:6" x14ac:dyDescent="0.25">
      <c r="A1027" t="s">
        <v>2869</v>
      </c>
      <c r="B1027" t="s">
        <v>2870</v>
      </c>
      <c r="C1027" t="s">
        <v>957</v>
      </c>
      <c r="D1027" t="s">
        <v>2871</v>
      </c>
      <c r="E1027" s="6">
        <f t="shared" si="16"/>
        <v>9.0899999999999981E-2</v>
      </c>
      <c r="F1027" s="6">
        <v>0.90910000000000002</v>
      </c>
    </row>
    <row r="1028" spans="1:6" x14ac:dyDescent="0.25">
      <c r="A1028" t="s">
        <v>2872</v>
      </c>
      <c r="B1028" t="s">
        <v>2873</v>
      </c>
      <c r="C1028" t="s">
        <v>401</v>
      </c>
      <c r="D1028" t="s">
        <v>790</v>
      </c>
      <c r="E1028" s="6">
        <f t="shared" si="16"/>
        <v>0.4</v>
      </c>
      <c r="F1028" s="6">
        <v>0.6</v>
      </c>
    </row>
    <row r="1029" spans="1:6" x14ac:dyDescent="0.25">
      <c r="A1029" t="s">
        <v>2874</v>
      </c>
      <c r="B1029" t="s">
        <v>2875</v>
      </c>
      <c r="C1029" t="s">
        <v>889</v>
      </c>
      <c r="D1029" t="s">
        <v>893</v>
      </c>
      <c r="E1029" s="6">
        <f t="shared" si="16"/>
        <v>0.12070000000000003</v>
      </c>
      <c r="F1029" s="6">
        <v>0.87929999999999997</v>
      </c>
    </row>
    <row r="1030" spans="1:6" x14ac:dyDescent="0.25">
      <c r="A1030" t="s">
        <v>2876</v>
      </c>
      <c r="B1030" t="s">
        <v>2877</v>
      </c>
      <c r="C1030" t="s">
        <v>51</v>
      </c>
      <c r="D1030" t="s">
        <v>2878</v>
      </c>
      <c r="E1030" s="6">
        <f t="shared" si="16"/>
        <v>0.11699999999999999</v>
      </c>
      <c r="F1030" s="6">
        <v>0.88300000000000001</v>
      </c>
    </row>
    <row r="1031" spans="1:6" x14ac:dyDescent="0.25">
      <c r="A1031" t="s">
        <v>2879</v>
      </c>
      <c r="B1031" t="s">
        <v>2880</v>
      </c>
      <c r="C1031" t="s">
        <v>80</v>
      </c>
      <c r="D1031" t="s">
        <v>2375</v>
      </c>
      <c r="E1031" s="6">
        <f t="shared" si="16"/>
        <v>0.1522</v>
      </c>
      <c r="F1031" s="6">
        <v>0.8478</v>
      </c>
    </row>
    <row r="1032" spans="1:6" x14ac:dyDescent="0.25">
      <c r="A1032" t="s">
        <v>2881</v>
      </c>
      <c r="B1032" t="s">
        <v>2882</v>
      </c>
      <c r="C1032" t="s">
        <v>903</v>
      </c>
      <c r="D1032" t="s">
        <v>904</v>
      </c>
      <c r="E1032" s="6">
        <f t="shared" si="16"/>
        <v>0.18310000000000004</v>
      </c>
      <c r="F1032" s="6">
        <v>0.81689999999999996</v>
      </c>
    </row>
    <row r="1033" spans="1:6" x14ac:dyDescent="0.25">
      <c r="A1033" t="s">
        <v>2883</v>
      </c>
      <c r="B1033" t="s">
        <v>2884</v>
      </c>
      <c r="C1033" t="s">
        <v>822</v>
      </c>
      <c r="D1033" t="s">
        <v>2885</v>
      </c>
      <c r="E1033" s="6">
        <f t="shared" si="16"/>
        <v>0.19189999999999996</v>
      </c>
      <c r="F1033" s="6">
        <v>0.80810000000000004</v>
      </c>
    </row>
    <row r="1034" spans="1:6" x14ac:dyDescent="0.25">
      <c r="A1034" t="s">
        <v>2886</v>
      </c>
      <c r="B1034" t="s">
        <v>2887</v>
      </c>
      <c r="C1034" t="s">
        <v>190</v>
      </c>
      <c r="D1034" t="s">
        <v>1918</v>
      </c>
      <c r="E1034" s="6">
        <f t="shared" si="16"/>
        <v>0.10589999999999999</v>
      </c>
      <c r="F1034" s="6">
        <v>0.89410000000000001</v>
      </c>
    </row>
    <row r="1035" spans="1:6" x14ac:dyDescent="0.25">
      <c r="A1035" t="s">
        <v>2888</v>
      </c>
      <c r="B1035" t="s">
        <v>2889</v>
      </c>
      <c r="C1035" t="s">
        <v>362</v>
      </c>
      <c r="D1035" t="s">
        <v>2890</v>
      </c>
      <c r="E1035" s="6">
        <f t="shared" si="16"/>
        <v>0.22219999999999995</v>
      </c>
      <c r="F1035" s="6">
        <v>0.77780000000000005</v>
      </c>
    </row>
    <row r="1036" spans="1:6" x14ac:dyDescent="0.25">
      <c r="A1036" t="s">
        <v>2891</v>
      </c>
      <c r="B1036" t="s">
        <v>2892</v>
      </c>
      <c r="C1036" t="s">
        <v>59</v>
      </c>
      <c r="D1036" t="s">
        <v>2510</v>
      </c>
      <c r="E1036" s="6">
        <f t="shared" si="16"/>
        <v>0.11880000000000002</v>
      </c>
      <c r="F1036" s="6">
        <v>0.88119999999999998</v>
      </c>
    </row>
    <row r="1037" spans="1:6" x14ac:dyDescent="0.25">
      <c r="A1037" t="s">
        <v>2893</v>
      </c>
      <c r="B1037" t="s">
        <v>2894</v>
      </c>
      <c r="C1037" t="s">
        <v>651</v>
      </c>
      <c r="D1037" t="s">
        <v>652</v>
      </c>
      <c r="E1037" s="6">
        <f t="shared" si="16"/>
        <v>0.14629999999999999</v>
      </c>
      <c r="F1037" s="6">
        <v>0.85370000000000001</v>
      </c>
    </row>
    <row r="1038" spans="1:6" x14ac:dyDescent="0.25">
      <c r="A1038" t="s">
        <v>2895</v>
      </c>
      <c r="B1038" t="s">
        <v>2896</v>
      </c>
      <c r="C1038" t="s">
        <v>2897</v>
      </c>
      <c r="D1038" t="s">
        <v>2898</v>
      </c>
      <c r="E1038" s="6">
        <f t="shared" si="16"/>
        <v>0.31999999999999995</v>
      </c>
      <c r="F1038" s="6">
        <v>0.68</v>
      </c>
    </row>
    <row r="1039" spans="1:6" x14ac:dyDescent="0.25">
      <c r="A1039" t="s">
        <v>2899</v>
      </c>
      <c r="B1039" t="s">
        <v>2900</v>
      </c>
      <c r="C1039" t="s">
        <v>80</v>
      </c>
      <c r="D1039" t="s">
        <v>551</v>
      </c>
      <c r="E1039" s="6">
        <f t="shared" si="16"/>
        <v>0.16000000000000003</v>
      </c>
      <c r="F1039" s="6">
        <v>0.84</v>
      </c>
    </row>
    <row r="1040" spans="1:6" x14ac:dyDescent="0.25">
      <c r="A1040" t="s">
        <v>2901</v>
      </c>
      <c r="B1040" t="s">
        <v>2902</v>
      </c>
      <c r="C1040" t="s">
        <v>19</v>
      </c>
      <c r="D1040" t="s">
        <v>20</v>
      </c>
      <c r="E1040" s="6">
        <f t="shared" si="16"/>
        <v>0.15910000000000002</v>
      </c>
      <c r="F1040" s="6">
        <v>0.84089999999999998</v>
      </c>
    </row>
    <row r="1041" spans="1:6" x14ac:dyDescent="0.25">
      <c r="A1041" t="s">
        <v>2903</v>
      </c>
      <c r="B1041" t="s">
        <v>2904</v>
      </c>
      <c r="C1041" t="s">
        <v>59</v>
      </c>
      <c r="D1041" t="s">
        <v>2510</v>
      </c>
      <c r="E1041" s="6">
        <f t="shared" si="16"/>
        <v>8.3300000000000041E-2</v>
      </c>
      <c r="F1041" s="6">
        <v>0.91669999999999996</v>
      </c>
    </row>
    <row r="1042" spans="1:6" x14ac:dyDescent="0.25">
      <c r="A1042" t="s">
        <v>2905</v>
      </c>
      <c r="B1042" t="s">
        <v>2906</v>
      </c>
      <c r="C1042" t="s">
        <v>31</v>
      </c>
      <c r="D1042" t="s">
        <v>2907</v>
      </c>
      <c r="E1042" s="6">
        <f t="shared" si="16"/>
        <v>0.125</v>
      </c>
      <c r="F1042" s="6">
        <v>0.875</v>
      </c>
    </row>
    <row r="1043" spans="1:6" x14ac:dyDescent="0.25">
      <c r="A1043" t="s">
        <v>2908</v>
      </c>
      <c r="B1043" t="s">
        <v>2909</v>
      </c>
      <c r="C1043" t="s">
        <v>281</v>
      </c>
      <c r="D1043" t="s">
        <v>2298</v>
      </c>
      <c r="E1043" s="6">
        <f t="shared" si="16"/>
        <v>2.8599999999999959E-2</v>
      </c>
      <c r="F1043" s="6">
        <v>0.97140000000000004</v>
      </c>
    </row>
    <row r="1044" spans="1:6" x14ac:dyDescent="0.25">
      <c r="A1044" t="s">
        <v>2910</v>
      </c>
      <c r="B1044" t="s">
        <v>2911</v>
      </c>
      <c r="C1044" t="s">
        <v>93</v>
      </c>
      <c r="D1044" t="s">
        <v>1080</v>
      </c>
      <c r="E1044" s="6">
        <f t="shared" si="16"/>
        <v>0.128</v>
      </c>
      <c r="F1044" s="6">
        <v>0.872</v>
      </c>
    </row>
    <row r="1045" spans="1:6" x14ac:dyDescent="0.25">
      <c r="A1045" t="s">
        <v>2912</v>
      </c>
      <c r="B1045" t="s">
        <v>2913</v>
      </c>
      <c r="C1045" t="s">
        <v>239</v>
      </c>
      <c r="D1045" t="s">
        <v>240</v>
      </c>
      <c r="E1045" s="6">
        <f t="shared" si="16"/>
        <v>0.15449999999999997</v>
      </c>
      <c r="F1045" s="6">
        <v>0.84550000000000003</v>
      </c>
    </row>
    <row r="1046" spans="1:6" x14ac:dyDescent="0.25">
      <c r="A1046" t="s">
        <v>2914</v>
      </c>
      <c r="B1046" t="s">
        <v>2915</v>
      </c>
      <c r="C1046" t="s">
        <v>97</v>
      </c>
      <c r="D1046" t="s">
        <v>2916</v>
      </c>
      <c r="E1046" s="6">
        <f t="shared" si="16"/>
        <v>0.10709999999999997</v>
      </c>
      <c r="F1046" s="6">
        <v>0.89290000000000003</v>
      </c>
    </row>
    <row r="1047" spans="1:6" x14ac:dyDescent="0.25">
      <c r="A1047" t="s">
        <v>2917</v>
      </c>
      <c r="B1047" t="s">
        <v>2918</v>
      </c>
      <c r="C1047" t="s">
        <v>2919</v>
      </c>
      <c r="D1047" t="s">
        <v>2920</v>
      </c>
      <c r="E1047" s="6">
        <f t="shared" si="16"/>
        <v>0.26829999999999998</v>
      </c>
      <c r="F1047" s="6">
        <v>0.73170000000000002</v>
      </c>
    </row>
    <row r="1048" spans="1:6" x14ac:dyDescent="0.25">
      <c r="A1048" t="s">
        <v>2921</v>
      </c>
      <c r="B1048" t="s">
        <v>2922</v>
      </c>
      <c r="C1048" t="s">
        <v>43</v>
      </c>
      <c r="D1048" t="s">
        <v>63</v>
      </c>
      <c r="E1048" s="6">
        <f t="shared" si="16"/>
        <v>2.7800000000000047E-2</v>
      </c>
      <c r="F1048" s="6">
        <v>0.97219999999999995</v>
      </c>
    </row>
    <row r="1049" spans="1:6" x14ac:dyDescent="0.25">
      <c r="A1049" t="s">
        <v>2923</v>
      </c>
      <c r="B1049" t="s">
        <v>2924</v>
      </c>
      <c r="C1049" t="s">
        <v>1877</v>
      </c>
      <c r="D1049" t="s">
        <v>2925</v>
      </c>
      <c r="E1049" s="6">
        <f t="shared" si="16"/>
        <v>0.16669999999999996</v>
      </c>
      <c r="F1049" s="6">
        <v>0.83330000000000004</v>
      </c>
    </row>
    <row r="1050" spans="1:6" x14ac:dyDescent="0.25">
      <c r="A1050" t="s">
        <v>2926</v>
      </c>
      <c r="B1050" t="s">
        <v>2927</v>
      </c>
      <c r="C1050" t="s">
        <v>675</v>
      </c>
      <c r="D1050" t="s">
        <v>2183</v>
      </c>
      <c r="E1050" s="6">
        <f t="shared" si="16"/>
        <v>0.30000000000000004</v>
      </c>
      <c r="F1050" s="6">
        <v>0.7</v>
      </c>
    </row>
    <row r="1051" spans="1:6" x14ac:dyDescent="0.25">
      <c r="A1051" t="s">
        <v>2928</v>
      </c>
      <c r="B1051" t="s">
        <v>2929</v>
      </c>
      <c r="C1051" t="s">
        <v>2156</v>
      </c>
      <c r="D1051" t="s">
        <v>2930</v>
      </c>
      <c r="E1051" s="6">
        <f t="shared" si="16"/>
        <v>9.7199999999999953E-2</v>
      </c>
      <c r="F1051" s="6">
        <v>0.90280000000000005</v>
      </c>
    </row>
    <row r="1052" spans="1:6" x14ac:dyDescent="0.25">
      <c r="A1052" t="s">
        <v>2931</v>
      </c>
      <c r="B1052" t="s">
        <v>2932</v>
      </c>
      <c r="C1052" t="s">
        <v>822</v>
      </c>
      <c r="D1052" t="s">
        <v>1800</v>
      </c>
      <c r="E1052" s="6">
        <f t="shared" si="16"/>
        <v>0.22809999999999997</v>
      </c>
      <c r="F1052" s="6">
        <v>0.77190000000000003</v>
      </c>
    </row>
    <row r="1053" spans="1:6" x14ac:dyDescent="0.25">
      <c r="A1053" t="s">
        <v>2933</v>
      </c>
      <c r="B1053" t="s">
        <v>2934</v>
      </c>
      <c r="C1053" t="s">
        <v>43</v>
      </c>
      <c r="D1053" t="s">
        <v>63</v>
      </c>
      <c r="E1053" s="6">
        <f t="shared" si="16"/>
        <v>0.15620000000000001</v>
      </c>
      <c r="F1053" s="6">
        <v>0.84379999999999999</v>
      </c>
    </row>
    <row r="1054" spans="1:6" x14ac:dyDescent="0.25">
      <c r="A1054" t="s">
        <v>2935</v>
      </c>
      <c r="B1054" t="s">
        <v>2936</v>
      </c>
      <c r="C1054" t="s">
        <v>502</v>
      </c>
      <c r="D1054" t="s">
        <v>503</v>
      </c>
      <c r="E1054" s="6">
        <f t="shared" si="16"/>
        <v>8.3300000000000041E-2</v>
      </c>
      <c r="F1054" s="6">
        <v>0.91669999999999996</v>
      </c>
    </row>
    <row r="1055" spans="1:6" x14ac:dyDescent="0.25">
      <c r="A1055" t="s">
        <v>2937</v>
      </c>
      <c r="B1055" t="s">
        <v>2938</v>
      </c>
      <c r="C1055" t="s">
        <v>31</v>
      </c>
      <c r="D1055" t="s">
        <v>1091</v>
      </c>
      <c r="E1055" s="6">
        <f t="shared" si="16"/>
        <v>0.13790000000000002</v>
      </c>
      <c r="F1055" s="6">
        <v>0.86209999999999998</v>
      </c>
    </row>
    <row r="1056" spans="1:6" x14ac:dyDescent="0.25">
      <c r="A1056" t="s">
        <v>2939</v>
      </c>
      <c r="B1056" t="s">
        <v>2940</v>
      </c>
      <c r="C1056" t="s">
        <v>253</v>
      </c>
      <c r="D1056" t="s">
        <v>254</v>
      </c>
      <c r="E1056" s="6">
        <f t="shared" si="16"/>
        <v>7.5300000000000034E-2</v>
      </c>
      <c r="F1056" s="6">
        <v>0.92469999999999997</v>
      </c>
    </row>
    <row r="1057" spans="1:6" x14ac:dyDescent="0.25">
      <c r="A1057" t="s">
        <v>2941</v>
      </c>
      <c r="B1057" t="s">
        <v>2942</v>
      </c>
      <c r="C1057" t="s">
        <v>31</v>
      </c>
      <c r="D1057" t="s">
        <v>499</v>
      </c>
      <c r="E1057" s="6">
        <f t="shared" si="16"/>
        <v>0.12</v>
      </c>
      <c r="F1057" s="6">
        <v>0.88</v>
      </c>
    </row>
    <row r="1058" spans="1:6" x14ac:dyDescent="0.25">
      <c r="A1058" t="s">
        <v>2943</v>
      </c>
      <c r="B1058" t="s">
        <v>2944</v>
      </c>
      <c r="C1058" t="s">
        <v>168</v>
      </c>
      <c r="D1058" t="s">
        <v>169</v>
      </c>
      <c r="E1058" s="6">
        <f t="shared" si="16"/>
        <v>0.19120000000000004</v>
      </c>
      <c r="F1058" s="6">
        <v>0.80879999999999996</v>
      </c>
    </row>
    <row r="1059" spans="1:6" x14ac:dyDescent="0.25">
      <c r="A1059" t="s">
        <v>2945</v>
      </c>
      <c r="B1059" t="s">
        <v>2946</v>
      </c>
      <c r="C1059" t="s">
        <v>80</v>
      </c>
      <c r="D1059" t="s">
        <v>1162</v>
      </c>
      <c r="E1059" s="6">
        <f t="shared" si="16"/>
        <v>0.10419999999999996</v>
      </c>
      <c r="F1059" s="6">
        <v>0.89580000000000004</v>
      </c>
    </row>
    <row r="1060" spans="1:6" x14ac:dyDescent="0.25">
      <c r="A1060" t="s">
        <v>2947</v>
      </c>
      <c r="B1060" t="s">
        <v>2948</v>
      </c>
      <c r="C1060" t="s">
        <v>43</v>
      </c>
      <c r="D1060" t="s">
        <v>44</v>
      </c>
      <c r="E1060" s="6">
        <f t="shared" si="16"/>
        <v>8.2500000000000018E-2</v>
      </c>
      <c r="F1060" s="6">
        <v>0.91749999999999998</v>
      </c>
    </row>
    <row r="1061" spans="1:6" x14ac:dyDescent="0.25">
      <c r="A1061" t="s">
        <v>2949</v>
      </c>
      <c r="B1061" t="s">
        <v>2950</v>
      </c>
      <c r="C1061" t="s">
        <v>116</v>
      </c>
      <c r="D1061" t="s">
        <v>2951</v>
      </c>
      <c r="E1061" s="6">
        <f t="shared" si="16"/>
        <v>0.1351</v>
      </c>
      <c r="F1061" s="6">
        <v>0.8649</v>
      </c>
    </row>
    <row r="1062" spans="1:6" x14ac:dyDescent="0.25">
      <c r="A1062" t="s">
        <v>2952</v>
      </c>
      <c r="B1062" t="s">
        <v>2953</v>
      </c>
      <c r="C1062" t="s">
        <v>2472</v>
      </c>
      <c r="D1062" t="s">
        <v>2473</v>
      </c>
      <c r="E1062" s="6">
        <f t="shared" si="16"/>
        <v>9.2999999999999972E-2</v>
      </c>
      <c r="F1062" s="6">
        <v>0.90700000000000003</v>
      </c>
    </row>
    <row r="1063" spans="1:6" x14ac:dyDescent="0.25">
      <c r="A1063" t="s">
        <v>2954</v>
      </c>
      <c r="B1063" t="s">
        <v>2955</v>
      </c>
      <c r="C1063" t="s">
        <v>59</v>
      </c>
      <c r="D1063" t="s">
        <v>2510</v>
      </c>
      <c r="E1063" s="6">
        <f t="shared" si="16"/>
        <v>6.8599999999999994E-2</v>
      </c>
      <c r="F1063" s="6">
        <v>0.93140000000000001</v>
      </c>
    </row>
    <row r="1064" spans="1:6" x14ac:dyDescent="0.25">
      <c r="A1064" t="s">
        <v>2956</v>
      </c>
      <c r="B1064" t="s">
        <v>2957</v>
      </c>
      <c r="C1064" t="s">
        <v>31</v>
      </c>
      <c r="D1064" t="s">
        <v>433</v>
      </c>
      <c r="E1064" s="6">
        <f t="shared" si="16"/>
        <v>9.0899999999999981E-2</v>
      </c>
      <c r="F1064" s="6">
        <v>0.90910000000000002</v>
      </c>
    </row>
    <row r="1065" spans="1:6" x14ac:dyDescent="0.25">
      <c r="A1065" t="s">
        <v>2958</v>
      </c>
      <c r="B1065" t="s">
        <v>2959</v>
      </c>
      <c r="C1065" t="s">
        <v>93</v>
      </c>
      <c r="D1065" t="s">
        <v>2008</v>
      </c>
      <c r="E1065" s="6">
        <f t="shared" si="16"/>
        <v>0.24139999999999995</v>
      </c>
      <c r="F1065" s="6">
        <v>0.75860000000000005</v>
      </c>
    </row>
    <row r="1066" spans="1:6" x14ac:dyDescent="0.25">
      <c r="A1066" t="s">
        <v>2960</v>
      </c>
      <c r="B1066" t="s">
        <v>2961</v>
      </c>
      <c r="C1066" t="s">
        <v>277</v>
      </c>
      <c r="D1066" t="s">
        <v>2962</v>
      </c>
      <c r="E1066" s="6">
        <f t="shared" si="16"/>
        <v>0.18869999999999998</v>
      </c>
      <c r="F1066" s="6">
        <v>0.81130000000000002</v>
      </c>
    </row>
    <row r="1067" spans="1:6" x14ac:dyDescent="0.25">
      <c r="A1067" t="s">
        <v>2963</v>
      </c>
      <c r="B1067" t="s">
        <v>2964</v>
      </c>
      <c r="C1067" t="s">
        <v>277</v>
      </c>
      <c r="D1067" t="s">
        <v>1174</v>
      </c>
      <c r="E1067" s="6">
        <f t="shared" si="16"/>
        <v>0.13129999999999997</v>
      </c>
      <c r="F1067" s="6">
        <v>0.86870000000000003</v>
      </c>
    </row>
    <row r="1068" spans="1:6" x14ac:dyDescent="0.25">
      <c r="A1068" t="s">
        <v>2965</v>
      </c>
      <c r="B1068" t="s">
        <v>2966</v>
      </c>
      <c r="C1068" t="s">
        <v>80</v>
      </c>
      <c r="D1068" t="s">
        <v>626</v>
      </c>
      <c r="E1068" s="6">
        <f t="shared" si="16"/>
        <v>0.13239999999999996</v>
      </c>
      <c r="F1068" s="6">
        <v>0.86760000000000004</v>
      </c>
    </row>
    <row r="1069" spans="1:6" x14ac:dyDescent="0.25">
      <c r="A1069" t="s">
        <v>2967</v>
      </c>
      <c r="B1069" t="s">
        <v>2968</v>
      </c>
      <c r="C1069" t="s">
        <v>1658</v>
      </c>
      <c r="D1069" t="s">
        <v>2256</v>
      </c>
      <c r="E1069" s="6">
        <f t="shared" si="16"/>
        <v>9.6799999999999997E-2</v>
      </c>
      <c r="F1069" s="6">
        <v>0.9032</v>
      </c>
    </row>
    <row r="1070" spans="1:6" x14ac:dyDescent="0.25">
      <c r="A1070" t="s">
        <v>2969</v>
      </c>
      <c r="B1070" t="s">
        <v>2970</v>
      </c>
      <c r="C1070" t="s">
        <v>719</v>
      </c>
      <c r="D1070" t="s">
        <v>2971</v>
      </c>
      <c r="E1070" s="6">
        <f t="shared" si="16"/>
        <v>7.1400000000000019E-2</v>
      </c>
      <c r="F1070" s="6">
        <v>0.92859999999999998</v>
      </c>
    </row>
    <row r="1071" spans="1:6" x14ac:dyDescent="0.25">
      <c r="A1071" t="s">
        <v>2972</v>
      </c>
      <c r="B1071" t="s">
        <v>2973</v>
      </c>
      <c r="C1071" t="s">
        <v>80</v>
      </c>
      <c r="D1071" t="s">
        <v>2974</v>
      </c>
      <c r="E1071" s="6">
        <f t="shared" si="16"/>
        <v>0.12</v>
      </c>
      <c r="F1071" s="6">
        <v>0.88</v>
      </c>
    </row>
    <row r="1072" spans="1:6" x14ac:dyDescent="0.25">
      <c r="A1072" t="s">
        <v>2975</v>
      </c>
      <c r="B1072" t="s">
        <v>2976</v>
      </c>
      <c r="C1072" t="s">
        <v>860</v>
      </c>
      <c r="D1072" t="s">
        <v>907</v>
      </c>
      <c r="E1072" s="6">
        <f t="shared" si="16"/>
        <v>0.11480000000000001</v>
      </c>
      <c r="F1072" s="6">
        <v>0.88519999999999999</v>
      </c>
    </row>
    <row r="1073" spans="1:6" x14ac:dyDescent="0.25">
      <c r="A1073" t="s">
        <v>2977</v>
      </c>
      <c r="B1073" t="s">
        <v>2978</v>
      </c>
      <c r="C1073" t="s">
        <v>490</v>
      </c>
      <c r="D1073" t="s">
        <v>2979</v>
      </c>
      <c r="E1073" s="6">
        <f t="shared" si="16"/>
        <v>0.12749999999999995</v>
      </c>
      <c r="F1073" s="6">
        <v>0.87250000000000005</v>
      </c>
    </row>
    <row r="1074" spans="1:6" x14ac:dyDescent="0.25">
      <c r="A1074" t="s">
        <v>2980</v>
      </c>
      <c r="B1074" t="s">
        <v>2981</v>
      </c>
      <c r="C1074" t="s">
        <v>43</v>
      </c>
      <c r="D1074" t="s">
        <v>1244</v>
      </c>
      <c r="E1074" s="6">
        <f t="shared" si="16"/>
        <v>0.15849999999999997</v>
      </c>
      <c r="F1074" s="6">
        <v>0.84150000000000003</v>
      </c>
    </row>
    <row r="1075" spans="1:6" x14ac:dyDescent="0.25">
      <c r="A1075" t="s">
        <v>2982</v>
      </c>
      <c r="B1075" t="s">
        <v>2983</v>
      </c>
      <c r="C1075" t="s">
        <v>490</v>
      </c>
      <c r="D1075" t="s">
        <v>2984</v>
      </c>
      <c r="E1075" s="6">
        <f t="shared" si="16"/>
        <v>8.1400000000000028E-2</v>
      </c>
      <c r="F1075" s="6">
        <v>0.91859999999999997</v>
      </c>
    </row>
    <row r="1076" spans="1:6" x14ac:dyDescent="0.25">
      <c r="A1076" t="s">
        <v>2985</v>
      </c>
      <c r="B1076" t="s">
        <v>2986</v>
      </c>
      <c r="C1076" t="s">
        <v>1029</v>
      </c>
      <c r="D1076" t="s">
        <v>1030</v>
      </c>
      <c r="E1076" s="6">
        <f t="shared" si="16"/>
        <v>0.17390000000000005</v>
      </c>
      <c r="F1076" s="6">
        <v>0.82609999999999995</v>
      </c>
    </row>
    <row r="1077" spans="1:6" x14ac:dyDescent="0.25">
      <c r="A1077" t="s">
        <v>2987</v>
      </c>
      <c r="B1077" t="s">
        <v>2988</v>
      </c>
      <c r="C1077" t="s">
        <v>547</v>
      </c>
      <c r="D1077" t="s">
        <v>2989</v>
      </c>
      <c r="E1077" s="6">
        <f t="shared" si="16"/>
        <v>0.125</v>
      </c>
      <c r="F1077" s="6">
        <v>0.875</v>
      </c>
    </row>
    <row r="1078" spans="1:6" x14ac:dyDescent="0.25">
      <c r="A1078" t="s">
        <v>2990</v>
      </c>
      <c r="B1078" t="s">
        <v>2991</v>
      </c>
      <c r="C1078" t="s">
        <v>43</v>
      </c>
      <c r="D1078" t="s">
        <v>778</v>
      </c>
      <c r="E1078" s="6">
        <f t="shared" si="16"/>
        <v>0.20540000000000003</v>
      </c>
      <c r="F1078" s="6">
        <v>0.79459999999999997</v>
      </c>
    </row>
    <row r="1079" spans="1:6" x14ac:dyDescent="0.25">
      <c r="A1079" t="s">
        <v>2992</v>
      </c>
      <c r="B1079" t="s">
        <v>2993</v>
      </c>
      <c r="C1079" t="s">
        <v>528</v>
      </c>
      <c r="D1079" t="s">
        <v>2994</v>
      </c>
      <c r="E1079" s="6">
        <f t="shared" si="16"/>
        <v>0.13729999999999998</v>
      </c>
      <c r="F1079" s="6">
        <v>0.86270000000000002</v>
      </c>
    </row>
    <row r="1080" spans="1:6" x14ac:dyDescent="0.25">
      <c r="A1080" t="s">
        <v>2995</v>
      </c>
      <c r="B1080" t="s">
        <v>2996</v>
      </c>
      <c r="C1080" t="s">
        <v>595</v>
      </c>
      <c r="D1080" t="s">
        <v>1329</v>
      </c>
      <c r="E1080" s="6">
        <f t="shared" si="16"/>
        <v>0.18179999999999996</v>
      </c>
      <c r="F1080" s="6">
        <v>0.81820000000000004</v>
      </c>
    </row>
    <row r="1081" spans="1:6" x14ac:dyDescent="0.25">
      <c r="A1081" t="s">
        <v>2997</v>
      </c>
      <c r="B1081" t="s">
        <v>2998</v>
      </c>
      <c r="C1081" t="s">
        <v>93</v>
      </c>
      <c r="D1081" t="s">
        <v>1678</v>
      </c>
      <c r="E1081" s="6">
        <f t="shared" si="16"/>
        <v>0.30879999999999996</v>
      </c>
      <c r="F1081" s="6">
        <v>0.69120000000000004</v>
      </c>
    </row>
    <row r="1082" spans="1:6" x14ac:dyDescent="0.25">
      <c r="A1082" t="s">
        <v>2999</v>
      </c>
      <c r="B1082" t="s">
        <v>3000</v>
      </c>
      <c r="C1082" t="s">
        <v>31</v>
      </c>
      <c r="D1082" t="s">
        <v>2214</v>
      </c>
      <c r="E1082" s="6">
        <f t="shared" si="16"/>
        <v>0.17949999999999999</v>
      </c>
      <c r="F1082" s="6">
        <v>0.82050000000000001</v>
      </c>
    </row>
    <row r="1083" spans="1:6" x14ac:dyDescent="0.25">
      <c r="A1083" t="s">
        <v>3001</v>
      </c>
      <c r="B1083" t="s">
        <v>3002</v>
      </c>
      <c r="C1083" t="s">
        <v>93</v>
      </c>
      <c r="D1083" t="s">
        <v>94</v>
      </c>
      <c r="E1083" s="6">
        <f t="shared" si="16"/>
        <v>0.25</v>
      </c>
      <c r="F1083" s="6">
        <v>0.75</v>
      </c>
    </row>
    <row r="1084" spans="1:6" x14ac:dyDescent="0.25">
      <c r="A1084" t="s">
        <v>3003</v>
      </c>
      <c r="B1084" t="s">
        <v>3004</v>
      </c>
      <c r="C1084" t="s">
        <v>490</v>
      </c>
      <c r="D1084" t="s">
        <v>1247</v>
      </c>
      <c r="E1084" s="6">
        <f t="shared" si="16"/>
        <v>0.16039999999999999</v>
      </c>
      <c r="F1084" s="6">
        <v>0.83960000000000001</v>
      </c>
    </row>
    <row r="1085" spans="1:6" x14ac:dyDescent="0.25">
      <c r="A1085" t="s">
        <v>3005</v>
      </c>
      <c r="B1085" t="s">
        <v>3006</v>
      </c>
      <c r="C1085" t="s">
        <v>59</v>
      </c>
      <c r="D1085" t="s">
        <v>3007</v>
      </c>
      <c r="E1085" s="6">
        <f t="shared" si="16"/>
        <v>0.10419999999999996</v>
      </c>
      <c r="F1085" s="6">
        <v>0.89580000000000004</v>
      </c>
    </row>
    <row r="1086" spans="1:6" x14ac:dyDescent="0.25">
      <c r="A1086" t="s">
        <v>3008</v>
      </c>
      <c r="B1086" t="s">
        <v>3009</v>
      </c>
      <c r="C1086" t="s">
        <v>43</v>
      </c>
      <c r="D1086" t="s">
        <v>2698</v>
      </c>
      <c r="E1086" s="6">
        <f t="shared" si="16"/>
        <v>9.9999999999999978E-2</v>
      </c>
      <c r="F1086" s="6">
        <v>0.9</v>
      </c>
    </row>
    <row r="1087" spans="1:6" x14ac:dyDescent="0.25">
      <c r="A1087" t="s">
        <v>3010</v>
      </c>
      <c r="B1087" t="s">
        <v>3011</v>
      </c>
      <c r="C1087" t="s">
        <v>164</v>
      </c>
      <c r="D1087" t="s">
        <v>1406</v>
      </c>
      <c r="E1087" s="6">
        <f t="shared" si="16"/>
        <v>9.5199999999999951E-2</v>
      </c>
      <c r="F1087" s="6">
        <v>0.90480000000000005</v>
      </c>
    </row>
    <row r="1088" spans="1:6" x14ac:dyDescent="0.25">
      <c r="A1088" t="s">
        <v>3012</v>
      </c>
      <c r="B1088" t="s">
        <v>3013</v>
      </c>
      <c r="C1088" t="s">
        <v>80</v>
      </c>
      <c r="D1088" t="s">
        <v>3014</v>
      </c>
      <c r="E1088" s="6">
        <f t="shared" si="16"/>
        <v>0.10670000000000002</v>
      </c>
      <c r="F1088" s="6">
        <v>0.89329999999999998</v>
      </c>
    </row>
    <row r="1089" spans="1:6" x14ac:dyDescent="0.25">
      <c r="A1089" t="s">
        <v>3015</v>
      </c>
      <c r="B1089" t="s">
        <v>3016</v>
      </c>
      <c r="C1089" t="s">
        <v>51</v>
      </c>
      <c r="D1089" t="s">
        <v>3017</v>
      </c>
      <c r="E1089" s="6">
        <f t="shared" si="16"/>
        <v>8.6999999999999966E-2</v>
      </c>
      <c r="F1089" s="6">
        <v>0.91300000000000003</v>
      </c>
    </row>
    <row r="1090" spans="1:6" x14ac:dyDescent="0.25">
      <c r="A1090" t="s">
        <v>3018</v>
      </c>
      <c r="B1090" t="s">
        <v>3019</v>
      </c>
      <c r="C1090" t="s">
        <v>47</v>
      </c>
      <c r="D1090" t="s">
        <v>2638</v>
      </c>
      <c r="E1090" s="6">
        <f t="shared" ref="E1090:E1141" si="17">1-F1090</f>
        <v>0.14890000000000003</v>
      </c>
      <c r="F1090" s="6">
        <v>0.85109999999999997</v>
      </c>
    </row>
    <row r="1091" spans="1:6" x14ac:dyDescent="0.25">
      <c r="A1091" t="s">
        <v>3020</v>
      </c>
      <c r="B1091" t="s">
        <v>3021</v>
      </c>
      <c r="C1091" t="s">
        <v>490</v>
      </c>
      <c r="D1091" t="s">
        <v>869</v>
      </c>
      <c r="E1091" s="6">
        <f t="shared" si="17"/>
        <v>0.17390000000000005</v>
      </c>
      <c r="F1091" s="6">
        <v>0.82609999999999995</v>
      </c>
    </row>
    <row r="1092" spans="1:6" x14ac:dyDescent="0.25">
      <c r="A1092" t="s">
        <v>3022</v>
      </c>
      <c r="B1092" t="s">
        <v>3023</v>
      </c>
      <c r="C1092" t="s">
        <v>80</v>
      </c>
      <c r="D1092" t="s">
        <v>3014</v>
      </c>
      <c r="E1092" s="6">
        <f t="shared" si="17"/>
        <v>0.10809999999999997</v>
      </c>
      <c r="F1092" s="6">
        <v>0.89190000000000003</v>
      </c>
    </row>
    <row r="1093" spans="1:6" x14ac:dyDescent="0.25">
      <c r="A1093" t="s">
        <v>3024</v>
      </c>
      <c r="B1093" t="s">
        <v>3025</v>
      </c>
      <c r="C1093" t="s">
        <v>43</v>
      </c>
      <c r="D1093" t="s">
        <v>418</v>
      </c>
      <c r="E1093" s="6">
        <f t="shared" si="17"/>
        <v>0.1089</v>
      </c>
      <c r="F1093" s="6">
        <v>0.8911</v>
      </c>
    </row>
    <row r="1094" spans="1:6" x14ac:dyDescent="0.25">
      <c r="A1094" t="s">
        <v>3026</v>
      </c>
      <c r="B1094" t="s">
        <v>3027</v>
      </c>
      <c r="C1094" t="s">
        <v>1877</v>
      </c>
      <c r="D1094" t="s">
        <v>3028</v>
      </c>
      <c r="E1094" s="6">
        <f t="shared" si="17"/>
        <v>0.18579999999999997</v>
      </c>
      <c r="F1094" s="6">
        <v>0.81420000000000003</v>
      </c>
    </row>
    <row r="1095" spans="1:6" x14ac:dyDescent="0.25">
      <c r="A1095" t="s">
        <v>3029</v>
      </c>
      <c r="B1095" t="s">
        <v>3030</v>
      </c>
      <c r="C1095" t="s">
        <v>31</v>
      </c>
      <c r="D1095" t="s">
        <v>2726</v>
      </c>
      <c r="E1095" s="6">
        <f t="shared" si="17"/>
        <v>4.7599999999999976E-2</v>
      </c>
      <c r="F1095" s="6">
        <v>0.95240000000000002</v>
      </c>
    </row>
    <row r="1096" spans="1:6" x14ac:dyDescent="0.25">
      <c r="A1096" t="s">
        <v>3031</v>
      </c>
      <c r="B1096" t="s">
        <v>3032</v>
      </c>
      <c r="C1096" t="s">
        <v>31</v>
      </c>
      <c r="D1096" t="s">
        <v>2229</v>
      </c>
      <c r="E1096" s="6">
        <f t="shared" si="17"/>
        <v>0.18799999999999994</v>
      </c>
      <c r="F1096" s="6">
        <v>0.81200000000000006</v>
      </c>
    </row>
    <row r="1097" spans="1:6" x14ac:dyDescent="0.25">
      <c r="A1097" t="s">
        <v>3033</v>
      </c>
      <c r="B1097" t="s">
        <v>3034</v>
      </c>
      <c r="C1097" t="s">
        <v>80</v>
      </c>
      <c r="D1097" t="s">
        <v>2143</v>
      </c>
      <c r="E1097" s="6">
        <f t="shared" si="17"/>
        <v>0.25</v>
      </c>
      <c r="F1097" s="6">
        <v>0.75</v>
      </c>
    </row>
    <row r="1098" spans="1:6" x14ac:dyDescent="0.25">
      <c r="A1098" t="s">
        <v>3035</v>
      </c>
      <c r="B1098" t="s">
        <v>3036</v>
      </c>
      <c r="C1098" t="s">
        <v>397</v>
      </c>
      <c r="D1098" t="s">
        <v>711</v>
      </c>
      <c r="E1098" s="6">
        <f t="shared" si="17"/>
        <v>0.32430000000000003</v>
      </c>
      <c r="F1098" s="6">
        <v>0.67569999999999997</v>
      </c>
    </row>
    <row r="1099" spans="1:6" x14ac:dyDescent="0.25">
      <c r="A1099" t="s">
        <v>3037</v>
      </c>
      <c r="B1099" t="s">
        <v>3038</v>
      </c>
      <c r="C1099" t="s">
        <v>87</v>
      </c>
      <c r="D1099" t="s">
        <v>3039</v>
      </c>
      <c r="E1099" s="6">
        <f t="shared" si="17"/>
        <v>5.2100000000000035E-2</v>
      </c>
      <c r="F1099" s="6">
        <v>0.94789999999999996</v>
      </c>
    </row>
    <row r="1100" spans="1:6" x14ac:dyDescent="0.25">
      <c r="A1100" t="s">
        <v>3040</v>
      </c>
      <c r="B1100" t="s">
        <v>3041</v>
      </c>
      <c r="C1100" t="s">
        <v>97</v>
      </c>
      <c r="D1100" t="s">
        <v>356</v>
      </c>
      <c r="E1100" s="6">
        <f t="shared" si="17"/>
        <v>7.889999999999997E-2</v>
      </c>
      <c r="F1100" s="6">
        <v>0.92110000000000003</v>
      </c>
    </row>
    <row r="1101" spans="1:6" x14ac:dyDescent="0.25">
      <c r="A1101" t="s">
        <v>3042</v>
      </c>
      <c r="B1101" t="s">
        <v>3043</v>
      </c>
      <c r="C1101" t="s">
        <v>2575</v>
      </c>
      <c r="D1101" t="s">
        <v>2576</v>
      </c>
      <c r="E1101" s="6">
        <f t="shared" si="17"/>
        <v>0.13890000000000002</v>
      </c>
      <c r="F1101" s="6">
        <v>0.86109999999999998</v>
      </c>
    </row>
    <row r="1102" spans="1:6" x14ac:dyDescent="0.25">
      <c r="A1102" t="s">
        <v>3044</v>
      </c>
      <c r="B1102" t="s">
        <v>3045</v>
      </c>
      <c r="C1102" t="s">
        <v>103</v>
      </c>
      <c r="D1102" t="s">
        <v>1894</v>
      </c>
      <c r="E1102" s="6">
        <f t="shared" si="17"/>
        <v>0.16239999999999999</v>
      </c>
      <c r="F1102" s="6">
        <v>0.83760000000000001</v>
      </c>
    </row>
    <row r="1103" spans="1:6" x14ac:dyDescent="0.25">
      <c r="A1103" t="s">
        <v>3046</v>
      </c>
      <c r="B1103" t="s">
        <v>3047</v>
      </c>
      <c r="C1103" t="s">
        <v>73</v>
      </c>
      <c r="D1103" t="s">
        <v>74</v>
      </c>
      <c r="E1103" s="6">
        <f t="shared" si="17"/>
        <v>0.19179999999999997</v>
      </c>
      <c r="F1103" s="6">
        <v>0.80820000000000003</v>
      </c>
    </row>
    <row r="1104" spans="1:6" x14ac:dyDescent="0.25">
      <c r="A1104" t="s">
        <v>3048</v>
      </c>
      <c r="B1104" t="s">
        <v>3049</v>
      </c>
      <c r="C1104" t="s">
        <v>946</v>
      </c>
      <c r="D1104" t="s">
        <v>947</v>
      </c>
      <c r="E1104" s="6">
        <f t="shared" si="17"/>
        <v>0.14629999999999999</v>
      </c>
      <c r="F1104" s="6">
        <v>0.85370000000000001</v>
      </c>
    </row>
    <row r="1105" spans="1:6" x14ac:dyDescent="0.25">
      <c r="A1105" t="s">
        <v>3050</v>
      </c>
      <c r="B1105" t="s">
        <v>3051</v>
      </c>
      <c r="C1105" t="s">
        <v>31</v>
      </c>
      <c r="D1105" t="s">
        <v>421</v>
      </c>
      <c r="E1105" s="6">
        <f t="shared" si="17"/>
        <v>8.5099999999999953E-2</v>
      </c>
      <c r="F1105" s="6">
        <v>0.91490000000000005</v>
      </c>
    </row>
    <row r="1106" spans="1:6" x14ac:dyDescent="0.25">
      <c r="A1106" t="s">
        <v>3052</v>
      </c>
      <c r="B1106" t="s">
        <v>3053</v>
      </c>
      <c r="C1106" t="s">
        <v>31</v>
      </c>
      <c r="D1106" t="s">
        <v>2739</v>
      </c>
      <c r="E1106" s="6">
        <f t="shared" si="17"/>
        <v>0.11109999999999998</v>
      </c>
      <c r="F1106" s="6">
        <v>0.88890000000000002</v>
      </c>
    </row>
    <row r="1107" spans="1:6" x14ac:dyDescent="0.25">
      <c r="A1107" t="s">
        <v>3054</v>
      </c>
      <c r="B1107" t="s">
        <v>3055</v>
      </c>
      <c r="C1107" t="s">
        <v>239</v>
      </c>
      <c r="D1107" t="s">
        <v>3056</v>
      </c>
      <c r="E1107" s="6">
        <f t="shared" si="17"/>
        <v>0.17000000000000004</v>
      </c>
      <c r="F1107" s="6">
        <v>0.83</v>
      </c>
    </row>
    <row r="1108" spans="1:6" x14ac:dyDescent="0.25">
      <c r="A1108" t="s">
        <v>3057</v>
      </c>
      <c r="B1108" t="s">
        <v>3058</v>
      </c>
      <c r="C1108" t="s">
        <v>528</v>
      </c>
      <c r="D1108" t="s">
        <v>529</v>
      </c>
      <c r="E1108" s="6">
        <f t="shared" si="17"/>
        <v>0.14680000000000004</v>
      </c>
      <c r="F1108" s="6">
        <v>0.85319999999999996</v>
      </c>
    </row>
    <row r="1109" spans="1:6" x14ac:dyDescent="0.25">
      <c r="A1109" t="s">
        <v>3059</v>
      </c>
      <c r="B1109" t="s">
        <v>3060</v>
      </c>
      <c r="C1109" t="s">
        <v>436</v>
      </c>
      <c r="D1109" t="s">
        <v>2178</v>
      </c>
      <c r="E1109" s="6">
        <f t="shared" si="17"/>
        <v>0.15580000000000005</v>
      </c>
      <c r="F1109" s="6">
        <v>0.84419999999999995</v>
      </c>
    </row>
    <row r="1110" spans="1:6" x14ac:dyDescent="0.25">
      <c r="A1110" t="s">
        <v>3061</v>
      </c>
      <c r="B1110" t="s">
        <v>3062</v>
      </c>
      <c r="C1110" t="s">
        <v>109</v>
      </c>
      <c r="D1110" t="s">
        <v>3063</v>
      </c>
      <c r="E1110" s="6">
        <f t="shared" si="17"/>
        <v>0.10060000000000002</v>
      </c>
      <c r="F1110" s="6">
        <v>0.89939999999999998</v>
      </c>
    </row>
    <row r="1111" spans="1:6" x14ac:dyDescent="0.25">
      <c r="A1111" t="s">
        <v>3064</v>
      </c>
      <c r="B1111" t="s">
        <v>3065</v>
      </c>
      <c r="C1111" t="s">
        <v>87</v>
      </c>
      <c r="D1111" t="s">
        <v>3066</v>
      </c>
      <c r="E1111" s="6">
        <f t="shared" si="17"/>
        <v>0.29110000000000003</v>
      </c>
      <c r="F1111" s="6">
        <v>0.70889999999999997</v>
      </c>
    </row>
    <row r="1112" spans="1:6" x14ac:dyDescent="0.25">
      <c r="A1112" t="s">
        <v>3067</v>
      </c>
      <c r="B1112" t="s">
        <v>3068</v>
      </c>
      <c r="C1112" t="s">
        <v>675</v>
      </c>
      <c r="D1112" t="s">
        <v>1781</v>
      </c>
      <c r="E1112" s="6">
        <f t="shared" si="17"/>
        <v>0.12160000000000004</v>
      </c>
      <c r="F1112" s="6">
        <v>0.87839999999999996</v>
      </c>
    </row>
    <row r="1113" spans="1:6" x14ac:dyDescent="0.25">
      <c r="A1113" t="s">
        <v>3069</v>
      </c>
      <c r="B1113" t="s">
        <v>3070</v>
      </c>
      <c r="C1113" t="s">
        <v>31</v>
      </c>
      <c r="D1113" t="s">
        <v>1099</v>
      </c>
      <c r="E1113" s="6">
        <f t="shared" si="17"/>
        <v>0.32689999999999997</v>
      </c>
      <c r="F1113" s="6">
        <v>0.67310000000000003</v>
      </c>
    </row>
    <row r="1114" spans="1:6" x14ac:dyDescent="0.25">
      <c r="A1114" t="s">
        <v>3071</v>
      </c>
      <c r="B1114" t="s">
        <v>3072</v>
      </c>
      <c r="C1114" t="s">
        <v>490</v>
      </c>
      <c r="D1114" t="s">
        <v>3073</v>
      </c>
      <c r="E1114" s="6">
        <f t="shared" si="17"/>
        <v>0.23529999999999995</v>
      </c>
      <c r="F1114" s="6">
        <v>0.76470000000000005</v>
      </c>
    </row>
    <row r="1115" spans="1:6" x14ac:dyDescent="0.25">
      <c r="A1115" t="s">
        <v>3074</v>
      </c>
      <c r="B1115" t="s">
        <v>3075</v>
      </c>
      <c r="C1115" t="s">
        <v>528</v>
      </c>
      <c r="D1115" t="s">
        <v>3076</v>
      </c>
      <c r="E1115" s="6">
        <f t="shared" si="17"/>
        <v>6.25E-2</v>
      </c>
      <c r="F1115" s="6">
        <v>0.9375</v>
      </c>
    </row>
    <row r="1116" spans="1:6" x14ac:dyDescent="0.25">
      <c r="A1116" t="s">
        <v>3077</v>
      </c>
      <c r="B1116" t="s">
        <v>3078</v>
      </c>
      <c r="C1116" t="s">
        <v>1559</v>
      </c>
      <c r="D1116" t="s">
        <v>3079</v>
      </c>
      <c r="E1116" s="6">
        <f t="shared" si="17"/>
        <v>5.0000000000000044E-2</v>
      </c>
      <c r="F1116" s="6">
        <v>0.95</v>
      </c>
    </row>
    <row r="1117" spans="1:6" x14ac:dyDescent="0.25">
      <c r="A1117" t="s">
        <v>3080</v>
      </c>
      <c r="B1117" t="s">
        <v>3081</v>
      </c>
      <c r="C1117" t="s">
        <v>97</v>
      </c>
      <c r="D1117" t="s">
        <v>3082</v>
      </c>
      <c r="E1117" s="6">
        <f t="shared" si="17"/>
        <v>0.20179999999999998</v>
      </c>
      <c r="F1117" s="6">
        <v>0.79820000000000002</v>
      </c>
    </row>
    <row r="1118" spans="1:6" x14ac:dyDescent="0.25">
      <c r="A1118" t="s">
        <v>3083</v>
      </c>
      <c r="B1118" t="s">
        <v>3084</v>
      </c>
      <c r="C1118" t="s">
        <v>1877</v>
      </c>
      <c r="D1118" t="s">
        <v>3028</v>
      </c>
      <c r="E1118" s="6">
        <f t="shared" si="17"/>
        <v>0.12790000000000001</v>
      </c>
      <c r="F1118" s="6">
        <v>0.87209999999999999</v>
      </c>
    </row>
    <row r="1119" spans="1:6" x14ac:dyDescent="0.25">
      <c r="A1119" t="s">
        <v>3085</v>
      </c>
      <c r="B1119" t="s">
        <v>3086</v>
      </c>
      <c r="C1119" t="s">
        <v>51</v>
      </c>
      <c r="D1119" t="s">
        <v>1051</v>
      </c>
      <c r="E1119" s="6">
        <f t="shared" si="17"/>
        <v>6.3300000000000023E-2</v>
      </c>
      <c r="F1119" s="6">
        <v>0.93669999999999998</v>
      </c>
    </row>
    <row r="1120" spans="1:6" x14ac:dyDescent="0.25">
      <c r="A1120" t="s">
        <v>3087</v>
      </c>
      <c r="B1120" t="s">
        <v>3088</v>
      </c>
      <c r="C1120" t="s">
        <v>87</v>
      </c>
      <c r="D1120" t="s">
        <v>3066</v>
      </c>
      <c r="E1120" s="6">
        <f t="shared" si="17"/>
        <v>0.16159999999999997</v>
      </c>
      <c r="F1120" s="6">
        <v>0.83840000000000003</v>
      </c>
    </row>
    <row r="1121" spans="1:6" x14ac:dyDescent="0.25">
      <c r="A1121" t="s">
        <v>3089</v>
      </c>
      <c r="B1121" t="s">
        <v>3090</v>
      </c>
      <c r="C1121" t="s">
        <v>393</v>
      </c>
      <c r="D1121" t="s">
        <v>965</v>
      </c>
      <c r="E1121" s="6">
        <f t="shared" si="17"/>
        <v>0.27659999999999996</v>
      </c>
      <c r="F1121" s="6">
        <v>0.72340000000000004</v>
      </c>
    </row>
    <row r="1122" spans="1:6" x14ac:dyDescent="0.25">
      <c r="A1122" t="s">
        <v>3091</v>
      </c>
      <c r="B1122" t="s">
        <v>3092</v>
      </c>
      <c r="C1122" t="s">
        <v>606</v>
      </c>
      <c r="D1122" t="s">
        <v>3093</v>
      </c>
      <c r="E1122" s="6">
        <f t="shared" si="17"/>
        <v>0.28090000000000004</v>
      </c>
      <c r="F1122" s="6">
        <v>0.71909999999999996</v>
      </c>
    </row>
    <row r="1123" spans="1:6" x14ac:dyDescent="0.25">
      <c r="A1123" t="s">
        <v>3094</v>
      </c>
      <c r="B1123" t="s">
        <v>3095</v>
      </c>
      <c r="C1123" t="s">
        <v>55</v>
      </c>
      <c r="D1123" t="s">
        <v>3096</v>
      </c>
      <c r="E1123" s="6">
        <f t="shared" si="17"/>
        <v>6.25E-2</v>
      </c>
      <c r="F1123" s="6">
        <v>0.9375</v>
      </c>
    </row>
    <row r="1124" spans="1:6" x14ac:dyDescent="0.25">
      <c r="A1124" t="s">
        <v>3097</v>
      </c>
      <c r="B1124" t="s">
        <v>3098</v>
      </c>
      <c r="C1124" t="s">
        <v>43</v>
      </c>
      <c r="D1124" t="s">
        <v>1244</v>
      </c>
      <c r="E1124" s="6">
        <f t="shared" si="17"/>
        <v>0.12790000000000001</v>
      </c>
      <c r="F1124" s="6">
        <v>0.87209999999999999</v>
      </c>
    </row>
    <row r="1125" spans="1:6" x14ac:dyDescent="0.25">
      <c r="A1125" t="s">
        <v>3099</v>
      </c>
      <c r="B1125" t="s">
        <v>3100</v>
      </c>
      <c r="C1125" t="s">
        <v>671</v>
      </c>
      <c r="D1125" t="s">
        <v>672</v>
      </c>
      <c r="E1125" s="6">
        <f t="shared" si="17"/>
        <v>0.36109999999999998</v>
      </c>
      <c r="F1125" s="6">
        <v>0.63890000000000002</v>
      </c>
    </row>
    <row r="1126" spans="1:6" x14ac:dyDescent="0.25">
      <c r="A1126" t="s">
        <v>3101</v>
      </c>
      <c r="B1126" t="s">
        <v>3102</v>
      </c>
      <c r="C1126" t="s">
        <v>51</v>
      </c>
      <c r="D1126" t="s">
        <v>510</v>
      </c>
      <c r="E1126" s="6">
        <f t="shared" si="17"/>
        <v>0.13890000000000002</v>
      </c>
      <c r="F1126" s="6">
        <v>0.86109999999999998</v>
      </c>
    </row>
    <row r="1127" spans="1:6" x14ac:dyDescent="0.25">
      <c r="A1127" t="s">
        <v>3103</v>
      </c>
      <c r="B1127" t="s">
        <v>3104</v>
      </c>
      <c r="C1127" t="s">
        <v>51</v>
      </c>
      <c r="D1127" t="s">
        <v>558</v>
      </c>
      <c r="E1127" s="6">
        <f t="shared" si="17"/>
        <v>6.9899999999999962E-2</v>
      </c>
      <c r="F1127" s="6">
        <v>0.93010000000000004</v>
      </c>
    </row>
    <row r="1128" spans="1:6" x14ac:dyDescent="0.25">
      <c r="A1128" t="s">
        <v>3105</v>
      </c>
      <c r="B1128" t="s">
        <v>3106</v>
      </c>
      <c r="C1128" t="s">
        <v>51</v>
      </c>
      <c r="D1128" t="s">
        <v>826</v>
      </c>
      <c r="E1128" s="6">
        <f t="shared" si="17"/>
        <v>0.16979999999999995</v>
      </c>
      <c r="F1128" s="6">
        <v>0.83020000000000005</v>
      </c>
    </row>
    <row r="1129" spans="1:6" x14ac:dyDescent="0.25">
      <c r="A1129" t="s">
        <v>3107</v>
      </c>
      <c r="B1129" t="s">
        <v>3108</v>
      </c>
      <c r="C1129" t="s">
        <v>97</v>
      </c>
      <c r="D1129" t="s">
        <v>3109</v>
      </c>
      <c r="E1129" s="6">
        <f t="shared" si="17"/>
        <v>3.6399999999999988E-2</v>
      </c>
      <c r="F1129" s="6">
        <v>0.96360000000000001</v>
      </c>
    </row>
    <row r="1130" spans="1:6" x14ac:dyDescent="0.25">
      <c r="A1130" t="s">
        <v>3110</v>
      </c>
      <c r="B1130" t="s">
        <v>3111</v>
      </c>
      <c r="C1130" t="s">
        <v>80</v>
      </c>
      <c r="D1130" t="s">
        <v>81</v>
      </c>
      <c r="E1130" s="6">
        <f t="shared" si="17"/>
        <v>5.9699999999999975E-2</v>
      </c>
      <c r="F1130" s="6">
        <v>0.94030000000000002</v>
      </c>
    </row>
    <row r="1131" spans="1:6" x14ac:dyDescent="0.25">
      <c r="A1131" t="s">
        <v>3112</v>
      </c>
      <c r="B1131" t="s">
        <v>3113</v>
      </c>
      <c r="C1131" t="s">
        <v>3114</v>
      </c>
      <c r="D1131" t="s">
        <v>3115</v>
      </c>
      <c r="E1131" s="6">
        <f t="shared" si="17"/>
        <v>0.56820000000000004</v>
      </c>
      <c r="F1131" s="6">
        <v>0.43180000000000002</v>
      </c>
    </row>
    <row r="1132" spans="1:6" x14ac:dyDescent="0.25">
      <c r="A1132" t="s">
        <v>3116</v>
      </c>
      <c r="B1132" t="s">
        <v>3117</v>
      </c>
      <c r="C1132" t="s">
        <v>675</v>
      </c>
      <c r="D1132" t="s">
        <v>3118</v>
      </c>
      <c r="E1132" s="6">
        <f t="shared" si="17"/>
        <v>9.430000000000005E-2</v>
      </c>
      <c r="F1132" s="6">
        <v>0.90569999999999995</v>
      </c>
    </row>
    <row r="1133" spans="1:6" x14ac:dyDescent="0.25">
      <c r="A1133" t="s">
        <v>3119</v>
      </c>
      <c r="B1133" t="s">
        <v>3120</v>
      </c>
      <c r="C1133" t="s">
        <v>19</v>
      </c>
      <c r="D1133" t="s">
        <v>3121</v>
      </c>
      <c r="E1133" s="6">
        <f t="shared" si="17"/>
        <v>3.9200000000000013E-2</v>
      </c>
      <c r="F1133" s="6">
        <v>0.96079999999999999</v>
      </c>
    </row>
    <row r="1134" spans="1:6" x14ac:dyDescent="0.25">
      <c r="A1134" t="s">
        <v>3122</v>
      </c>
      <c r="B1134" t="s">
        <v>3123</v>
      </c>
      <c r="C1134" t="s">
        <v>583</v>
      </c>
      <c r="D1134" t="s">
        <v>1318</v>
      </c>
      <c r="E1134" s="6">
        <f t="shared" si="17"/>
        <v>0.18520000000000003</v>
      </c>
      <c r="F1134" s="6">
        <v>0.81479999999999997</v>
      </c>
    </row>
    <row r="1135" spans="1:6" x14ac:dyDescent="0.25">
      <c r="A1135" t="s">
        <v>3124</v>
      </c>
      <c r="B1135" t="s">
        <v>3125</v>
      </c>
      <c r="C1135" t="s">
        <v>43</v>
      </c>
      <c r="D1135" t="s">
        <v>1268</v>
      </c>
      <c r="E1135" s="6">
        <f t="shared" si="17"/>
        <v>0.13639999999999997</v>
      </c>
      <c r="F1135" s="6">
        <v>0.86360000000000003</v>
      </c>
    </row>
    <row r="1136" spans="1:6" x14ac:dyDescent="0.25">
      <c r="A1136" t="s">
        <v>3126</v>
      </c>
      <c r="B1136" t="s">
        <v>3127</v>
      </c>
      <c r="C1136" t="s">
        <v>51</v>
      </c>
      <c r="D1136" t="s">
        <v>3017</v>
      </c>
      <c r="E1136" s="6">
        <f t="shared" si="17"/>
        <v>6.4500000000000002E-2</v>
      </c>
      <c r="F1136" s="6">
        <v>0.9355</v>
      </c>
    </row>
    <row r="1137" spans="1:6" x14ac:dyDescent="0.25">
      <c r="A1137" t="s">
        <v>3128</v>
      </c>
      <c r="B1137" t="s">
        <v>3129</v>
      </c>
      <c r="C1137" t="s">
        <v>774</v>
      </c>
      <c r="D1137" t="s">
        <v>775</v>
      </c>
      <c r="E1137" s="6">
        <f t="shared" si="17"/>
        <v>0.24490000000000001</v>
      </c>
      <c r="F1137" s="6">
        <v>0.75509999999999999</v>
      </c>
    </row>
    <row r="1138" spans="1:6" x14ac:dyDescent="0.25">
      <c r="A1138" t="s">
        <v>3130</v>
      </c>
      <c r="B1138" t="s">
        <v>3131</v>
      </c>
      <c r="C1138" t="s">
        <v>583</v>
      </c>
      <c r="D1138" t="s">
        <v>1265</v>
      </c>
      <c r="E1138" s="6">
        <f t="shared" si="17"/>
        <v>9.9999999999999978E-2</v>
      </c>
      <c r="F1138" s="6">
        <v>0.9</v>
      </c>
    </row>
    <row r="1139" spans="1:6" x14ac:dyDescent="0.25">
      <c r="A1139" t="s">
        <v>3132</v>
      </c>
      <c r="B1139" t="s">
        <v>3133</v>
      </c>
      <c r="C1139" t="s">
        <v>903</v>
      </c>
      <c r="D1139" t="s">
        <v>3134</v>
      </c>
      <c r="E1139" s="6">
        <f t="shared" si="17"/>
        <v>5.5599999999999983E-2</v>
      </c>
      <c r="F1139" s="6">
        <v>0.94440000000000002</v>
      </c>
    </row>
    <row r="1140" spans="1:6" x14ac:dyDescent="0.25">
      <c r="A1140" t="s">
        <v>3135</v>
      </c>
      <c r="B1140" t="s">
        <v>3136</v>
      </c>
      <c r="C1140" t="s">
        <v>87</v>
      </c>
      <c r="D1140" t="s">
        <v>3137</v>
      </c>
      <c r="E1140" s="6">
        <f t="shared" si="17"/>
        <v>4.5499999999999985E-2</v>
      </c>
      <c r="F1140" s="6">
        <v>0.95450000000000002</v>
      </c>
    </row>
    <row r="1141" spans="1:6" x14ac:dyDescent="0.25">
      <c r="A1141" t="s">
        <v>3138</v>
      </c>
      <c r="B1141" t="s">
        <v>3139</v>
      </c>
      <c r="C1141" t="s">
        <v>490</v>
      </c>
      <c r="D1141" t="s">
        <v>869</v>
      </c>
      <c r="E1141" s="6">
        <f t="shared" si="17"/>
        <v>7.9400000000000026E-2</v>
      </c>
      <c r="F1141" s="6">
        <v>0.92059999999999997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5CDA-2D12-45E8-8BE9-582B63E9FB91}">
  <dimension ref="A3:C11"/>
  <sheetViews>
    <sheetView workbookViewId="0">
      <selection activeCell="C5" sqref="C5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TX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2018-06-04T19:57:25Z</dcterms:created>
  <dcterms:modified xsi:type="dcterms:W3CDTF">2018-06-04T22:11:03Z</dcterms:modified>
</cp:coreProperties>
</file>